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embeddings/oleObject1.bin" ContentType="application/vnd.openxmlformats-officedocument.oleObject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riya\Downloads\"/>
    </mc:Choice>
  </mc:AlternateContent>
  <bookViews>
    <workbookView xWindow="0" yWindow="0" windowWidth="19200" windowHeight="6072" tabRatio="786"/>
  </bookViews>
  <sheets>
    <sheet name="Menu" sheetId="2" r:id="rId1"/>
    <sheet name="Company Data" sheetId="6" r:id="rId2"/>
    <sheet name="Financial Ratios" sheetId="10" r:id="rId3"/>
    <sheet name="Model" sheetId="11" r:id="rId4"/>
    <sheet name="Drive Time Factor" sheetId="19" r:id="rId5"/>
    <sheet name="Appendix A" sheetId="4" state="hidden" r:id="rId6"/>
    <sheet name="Appendix B" sheetId="5" state="hidden" r:id="rId7"/>
    <sheet name="Appendix C" sheetId="14" state="hidden" r:id="rId8"/>
    <sheet name="Raw Data" sheetId="15" state="hidden" r:id="rId9"/>
    <sheet name="Income statement" sheetId="17" state="hidden" r:id="rId10"/>
    <sheet name="Balance Sheet" sheetId="18" state="hidden" r:id="rId11"/>
  </sheets>
  <functionGroups builtInGroupCount="18"/>
  <definedNames>
    <definedName name="_xlnm._FilterDatabase" localSheetId="6" hidden="1">'Appendix B'!$A$1:$B$1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1" l="1"/>
  <c r="C20" i="11" s="1"/>
  <c r="D15" i="11"/>
  <c r="C15" i="11" s="1"/>
  <c r="D19" i="11"/>
  <c r="C19" i="11" s="1"/>
  <c r="D12" i="11"/>
  <c r="C12" i="11" s="1"/>
  <c r="D13" i="11"/>
  <c r="C13" i="11" s="1"/>
  <c r="D16" i="11"/>
  <c r="C16" i="11" s="1"/>
  <c r="D17" i="11"/>
  <c r="C17" i="11" s="1"/>
  <c r="D11" i="11"/>
  <c r="C11" i="11" s="1"/>
  <c r="D14" i="11"/>
  <c r="C14" i="11" s="1"/>
  <c r="D18" i="11" l="1"/>
  <c r="C18" i="11" s="1"/>
  <c r="D9" i="11" l="1"/>
  <c r="C9" i="11" s="1"/>
  <c r="D10" i="11"/>
  <c r="C10" i="11" s="1"/>
  <c r="C7" i="19" l="1"/>
  <c r="C6" i="19"/>
  <c r="CK5" i="10" l="1"/>
  <c r="CJ5" i="10"/>
  <c r="CI5" i="10"/>
  <c r="CH5" i="10"/>
  <c r="CG5" i="10"/>
  <c r="CK4" i="10"/>
  <c r="CJ4" i="10"/>
  <c r="CI4" i="10"/>
  <c r="CH4" i="10"/>
  <c r="CG4" i="10"/>
  <c r="CG15" i="10" s="1"/>
  <c r="C17" i="19" l="1"/>
  <c r="C16" i="19"/>
  <c r="C15" i="19"/>
  <c r="C14" i="19"/>
  <c r="C13" i="19"/>
  <c r="C12" i="19"/>
  <c r="C11" i="19"/>
  <c r="C10" i="19"/>
  <c r="C9" i="19"/>
  <c r="C8" i="19"/>
  <c r="C5" i="19"/>
</calcChain>
</file>

<file path=xl/comments1.xml><?xml version="1.0" encoding="utf-8"?>
<comments xmlns="http://schemas.openxmlformats.org/spreadsheetml/2006/main">
  <authors>
    <author>Andrew McNulty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Banker:</t>
        </r>
        <r>
          <rPr>
            <sz val="9"/>
            <color indexed="81"/>
            <rFont val="Tahoma"/>
            <family val="2"/>
          </rPr>
          <t xml:space="preserve">
Choose a drive time factor from the Drive Time Factor Worksheet
</t>
        </r>
      </text>
    </comment>
  </commentList>
</comments>
</file>

<file path=xl/sharedStrings.xml><?xml version="1.0" encoding="utf-8"?>
<sst xmlns="http://schemas.openxmlformats.org/spreadsheetml/2006/main" count="54989" uniqueCount="20863">
  <si>
    <t>STOCK_ID</t>
  </si>
  <si>
    <t>COMPANY_NAME</t>
  </si>
  <si>
    <t>SECTOR</t>
  </si>
  <si>
    <t>INDUSTRY</t>
  </si>
  <si>
    <t>URL</t>
  </si>
  <si>
    <t>EXCHANGE</t>
  </si>
  <si>
    <t>A</t>
  </si>
  <si>
    <t>Agilent Technologies, Inc.</t>
  </si>
  <si>
    <t>Capital Goods</t>
  </si>
  <si>
    <t>Biotechnology: Laboratory Analytical Instruments</t>
  </si>
  <si>
    <t>http://www.nasdaq.com/symbol/a</t>
  </si>
  <si>
    <t>NYSE</t>
  </si>
  <si>
    <t>AA</t>
  </si>
  <si>
    <t>Alcoa Inc.</t>
  </si>
  <si>
    <t>Metal Fabrications</t>
  </si>
  <si>
    <t>http://www.nasdaq.com/symbol/aa</t>
  </si>
  <si>
    <t>AA^</t>
  </si>
  <si>
    <t>http://www.nasdaq.com/symbol/aa^</t>
  </si>
  <si>
    <t>AMEX</t>
  </si>
  <si>
    <t>AA^B</t>
  </si>
  <si>
    <t>n/a</t>
  </si>
  <si>
    <t>http://www.nasdaq.com/symbol/aa^b</t>
  </si>
  <si>
    <t>AAAP</t>
  </si>
  <si>
    <t>Advanced Accelerator Applications S.A.</t>
  </si>
  <si>
    <t>Health Care</t>
  </si>
  <si>
    <t>Major Pharmaceuticals</t>
  </si>
  <si>
    <t>http://www.nasdaq.com/symbol/aaap</t>
  </si>
  <si>
    <t>NASDAQ</t>
  </si>
  <si>
    <t>AAC</t>
  </si>
  <si>
    <t>AAC Holdings, Inc.</t>
  </si>
  <si>
    <t>Medical Specialities</t>
  </si>
  <si>
    <t>http://www.nasdaq.com/symbol/aac</t>
  </si>
  <si>
    <t>AAL</t>
  </si>
  <si>
    <t>American Airlines Group, Inc.</t>
  </si>
  <si>
    <t>Transportation</t>
  </si>
  <si>
    <t>Air Freight/Delivery Services</t>
  </si>
  <si>
    <t>http://www.nasdaq.com/symbol/aal</t>
  </si>
  <si>
    <t>AAMC</t>
  </si>
  <si>
    <t>Altisource Asset Management Corp</t>
  </si>
  <si>
    <t>Finance</t>
  </si>
  <si>
    <t>Real Estate</t>
  </si>
  <si>
    <t>http://www.nasdaq.com/symbol/aamc</t>
  </si>
  <si>
    <t>AAME</t>
  </si>
  <si>
    <t>Atlantic American Corporation</t>
  </si>
  <si>
    <t>Life Insurance</t>
  </si>
  <si>
    <t>http://www.nasdaq.com/symbol/aame</t>
  </si>
  <si>
    <t>AAN</t>
  </si>
  <si>
    <t>Aaron's,  Inc.</t>
  </si>
  <si>
    <t>Technology</t>
  </si>
  <si>
    <t>Diversified Commercial Services</t>
  </si>
  <si>
    <t>http://www.nasdaq.com/symbol/aan</t>
  </si>
  <si>
    <t>AAOI</t>
  </si>
  <si>
    <t>Applied Optoelectronics, Inc.</t>
  </si>
  <si>
    <t>Semiconductors</t>
  </si>
  <si>
    <t>http://www.nasdaq.com/symbol/aaoi</t>
  </si>
  <si>
    <t>AAON</t>
  </si>
  <si>
    <t>AAON, Inc.</t>
  </si>
  <si>
    <t>Industrial Machinery/Components</t>
  </si>
  <si>
    <t>http://www.nasdaq.com/symbol/aaon</t>
  </si>
  <si>
    <t>AAP</t>
  </si>
  <si>
    <t>Advance Auto Parts Inc</t>
  </si>
  <si>
    <t>Consumer Services</t>
  </si>
  <si>
    <t>Other Specialty Stores</t>
  </si>
  <si>
    <t>http://www.nasdaq.com/symbol/aap</t>
  </si>
  <si>
    <t>AAPC</t>
  </si>
  <si>
    <t>Atlantic Alliance Partnership Corp.</t>
  </si>
  <si>
    <t>Services-Misc. Amusement &amp; Recreation</t>
  </si>
  <si>
    <t>http://www.nasdaq.com/symbol/aapc</t>
  </si>
  <si>
    <t>AAPL</t>
  </si>
  <si>
    <t>Apple Inc.</t>
  </si>
  <si>
    <t>Computer Manufacturing</t>
  </si>
  <si>
    <t>http://www.nasdaq.com/symbol/aapl</t>
  </si>
  <si>
    <t>AAT</t>
  </si>
  <si>
    <t>American Assets Trust, Inc.</t>
  </si>
  <si>
    <t>Real Estate Investment Trusts</t>
  </si>
  <si>
    <t>http://www.nasdaq.com/symbol/aat</t>
  </si>
  <si>
    <t>AAU</t>
  </si>
  <si>
    <t>Almaden Minerals, Ltd.</t>
  </si>
  <si>
    <t>Basic Industries</t>
  </si>
  <si>
    <t>Precious Metals</t>
  </si>
  <si>
    <t>http://www.nasdaq.com/symbol/aau</t>
  </si>
  <si>
    <t>AAV</t>
  </si>
  <si>
    <t>Advantage Oil &amp; Gas Ltd</t>
  </si>
  <si>
    <t>Energy</t>
  </si>
  <si>
    <t>Oil &amp; Gas Production</t>
  </si>
  <si>
    <t>http://www.nasdaq.com/symbol/aav</t>
  </si>
  <si>
    <t>AAWW</t>
  </si>
  <si>
    <t>Atlas Air Worldwide Holdings</t>
  </si>
  <si>
    <t>Transportation Services</t>
  </si>
  <si>
    <t>http://www.nasdaq.com/symbol/aaww</t>
  </si>
  <si>
    <t>AAXJ</t>
  </si>
  <si>
    <t>iShares MSCI All Country Asia ex Japan Index Fund</t>
  </si>
  <si>
    <t>http://www.nasdaq.com/symbol/aaxj</t>
  </si>
  <si>
    <t>AB</t>
  </si>
  <si>
    <t>AllianceBernstein Holding L.P.</t>
  </si>
  <si>
    <t>Investment Managers</t>
  </si>
  <si>
    <t>http://www.nasdaq.com/symbol/ab</t>
  </si>
  <si>
    <t>ABAC</t>
  </si>
  <si>
    <t>Aoxin Tianli Group, Inc.</t>
  </si>
  <si>
    <t>Consumer Non-Durables</t>
  </si>
  <si>
    <t>Farming/Seeds/Milling</t>
  </si>
  <si>
    <t>http://www.nasdaq.com/symbol/abac</t>
  </si>
  <si>
    <t>ABAX</t>
  </si>
  <si>
    <t>ABAXIS, Inc.</t>
  </si>
  <si>
    <t>http://www.nasdaq.com/symbol/abax</t>
  </si>
  <si>
    <t>ABB</t>
  </si>
  <si>
    <t>ABB Ltd</t>
  </si>
  <si>
    <t>Consumer Durables</t>
  </si>
  <si>
    <t>Electrical Products</t>
  </si>
  <si>
    <t>http://www.nasdaq.com/symbol/abb</t>
  </si>
  <si>
    <t>ABBV</t>
  </si>
  <si>
    <t>AbbVie Inc.</t>
  </si>
  <si>
    <t>http://www.nasdaq.com/symbol/abbv</t>
  </si>
  <si>
    <t>ABC</t>
  </si>
  <si>
    <t>AmerisourceBergen Corporation (Holding Co)</t>
  </si>
  <si>
    <t>Other Pharmaceuticals</t>
  </si>
  <si>
    <t>http://www.nasdaq.com/symbol/abc</t>
  </si>
  <si>
    <t>ABCB</t>
  </si>
  <si>
    <t>Ameris Bancorp</t>
  </si>
  <si>
    <t>Major Banks</t>
  </si>
  <si>
    <t>http://www.nasdaq.com/symbol/abcb</t>
  </si>
  <si>
    <t>ABCD</t>
  </si>
  <si>
    <t>Cambium Learning Group, Inc.</t>
  </si>
  <si>
    <t>Publishing</t>
  </si>
  <si>
    <t>http://www.nasdaq.com/symbol/abcd</t>
  </si>
  <si>
    <t>ABCO</t>
  </si>
  <si>
    <t>The Advisory Board Company</t>
  </si>
  <si>
    <t>Other Consumer Services</t>
  </si>
  <si>
    <t>http://www.nasdaq.com/symbol/abco</t>
  </si>
  <si>
    <t>ABDC</t>
  </si>
  <si>
    <t>Alcentra Capital Corp.</t>
  </si>
  <si>
    <t>http://www.nasdaq.com/symbol/abdc</t>
  </si>
  <si>
    <t xml:space="preserve">ABE           </t>
  </si>
  <si>
    <t>Aberdeen Emerging Markets Smaller Company Opportunities Fund I</t>
  </si>
  <si>
    <t>http://www.nasdaq.com/symbol/abe</t>
  </si>
  <si>
    <t>ABEO</t>
  </si>
  <si>
    <t>Abeona Therapeutics Inc.</t>
  </si>
  <si>
    <t>http://www.nasdaq.com/symbol/abeo</t>
  </si>
  <si>
    <t>ABEOW</t>
  </si>
  <si>
    <t>http://www.nasdaq.com/symbol/abeow</t>
  </si>
  <si>
    <t>ABEV</t>
  </si>
  <si>
    <t>Ambev S.A.</t>
  </si>
  <si>
    <t>Beverages (Production/Distribution)</t>
  </si>
  <si>
    <t>http://www.nasdaq.com/symbol/abev</t>
  </si>
  <si>
    <t>ABG</t>
  </si>
  <si>
    <t>Asbury Automotive Group Inc</t>
  </si>
  <si>
    <t>Automotive Aftermarket</t>
  </si>
  <si>
    <t>http://www.nasdaq.com/symbol/abg</t>
  </si>
  <si>
    <t>ABIL</t>
  </si>
  <si>
    <t>Ability Inc.</t>
  </si>
  <si>
    <t>Business Services</t>
  </si>
  <si>
    <t>http://www.nasdaq.com/symbol/abil</t>
  </si>
  <si>
    <t>ABIO</t>
  </si>
  <si>
    <t>ARCA biopharma, Inc.</t>
  </si>
  <si>
    <t>Biotechnology: In Vitro &amp; In Vivo Diagnostic Substances</t>
  </si>
  <si>
    <t>http://www.nasdaq.com/symbol/abio</t>
  </si>
  <si>
    <t>ABM</t>
  </si>
  <si>
    <t>ABM Industries Incorporated</t>
  </si>
  <si>
    <t>http://www.nasdaq.com/symbol/abm</t>
  </si>
  <si>
    <t>ABMD</t>
  </si>
  <si>
    <t>ABIOMED, Inc.</t>
  </si>
  <si>
    <t>Medical/Dental Instruments</t>
  </si>
  <si>
    <t>http://www.nasdaq.com/symbol/abmd</t>
  </si>
  <si>
    <t>ABR</t>
  </si>
  <si>
    <t>Arbor Realty Trust</t>
  </si>
  <si>
    <t>http://www.nasdaq.com/symbol/abr</t>
  </si>
  <si>
    <t>ABR^A</t>
  </si>
  <si>
    <t>http://www.nasdaq.com/symbol/abr^a</t>
  </si>
  <si>
    <t>ABR^B</t>
  </si>
  <si>
    <t>http://www.nasdaq.com/symbol/abr^b</t>
  </si>
  <si>
    <t>ABR^C</t>
  </si>
  <si>
    <t>http://www.nasdaq.com/symbol/abr^c</t>
  </si>
  <si>
    <t>ABRN</t>
  </si>
  <si>
    <t>http://www.nasdaq.com/symbol/abrn</t>
  </si>
  <si>
    <t>ABT</t>
  </si>
  <si>
    <t>Abbott Laboratories</t>
  </si>
  <si>
    <t>http://www.nasdaq.com/symbol/abt</t>
  </si>
  <si>
    <t>ABTL</t>
  </si>
  <si>
    <t>Autobytel Inc.</t>
  </si>
  <si>
    <t>Computer Software: Programming, Data Processing</t>
  </si>
  <si>
    <t>http://www.nasdaq.com/symbol/abtl</t>
  </si>
  <si>
    <t>ABTX</t>
  </si>
  <si>
    <t>Allegiance Bancshares, Inc.</t>
  </si>
  <si>
    <t>http://www.nasdaq.com/symbol/abtx</t>
  </si>
  <si>
    <t>ABUS</t>
  </si>
  <si>
    <t>Arbutus Biopharma Corporation</t>
  </si>
  <si>
    <t>http://www.nasdaq.com/symbol/abus</t>
  </si>
  <si>
    <t>ABX</t>
  </si>
  <si>
    <t>Barrick Gold Corporation</t>
  </si>
  <si>
    <t>http://www.nasdaq.com/symbol/abx</t>
  </si>
  <si>
    <t>ABY</t>
  </si>
  <si>
    <t>Atlantica Yield plc</t>
  </si>
  <si>
    <t>Public Utilities</t>
  </si>
  <si>
    <t>Electric Utilities: Central</t>
  </si>
  <si>
    <t>http://www.nasdaq.com/symbol/aby</t>
  </si>
  <si>
    <t>AC</t>
  </si>
  <si>
    <t>Associated Capital Group, Inc.</t>
  </si>
  <si>
    <t>Investment Bankers/Brokers/Service</t>
  </si>
  <si>
    <t>http://www.nasdaq.com/symbol/ac</t>
  </si>
  <si>
    <t>ACAD</t>
  </si>
  <si>
    <t>ACADIA Pharmaceuticals Inc.</t>
  </si>
  <si>
    <t>http://www.nasdaq.com/symbol/acad</t>
  </si>
  <si>
    <t>ACAS</t>
  </si>
  <si>
    <t>American Capital, Ltd.</t>
  </si>
  <si>
    <t>http://www.nasdaq.com/symbol/acas</t>
  </si>
  <si>
    <t>ACAT</t>
  </si>
  <si>
    <t>Arctic Cat Inc.</t>
  </si>
  <si>
    <t>Industrial Specialties</t>
  </si>
  <si>
    <t>http://www.nasdaq.com/symbol/acat</t>
  </si>
  <si>
    <t>ACBI</t>
  </si>
  <si>
    <t>Atlantic Capital Bancshares, Inc.</t>
  </si>
  <si>
    <t>http://www.nasdaq.com/symbol/acbi</t>
  </si>
  <si>
    <t>ACC</t>
  </si>
  <si>
    <t>American Campus Communities Inc</t>
  </si>
  <si>
    <t>http://www.nasdaq.com/symbol/acc</t>
  </si>
  <si>
    <t>ACCO</t>
  </si>
  <si>
    <t>Acco Brands Corporation</t>
  </si>
  <si>
    <t>http://www.nasdaq.com/symbol/acco</t>
  </si>
  <si>
    <t>ACET</t>
  </si>
  <si>
    <t>Aceto Corporation</t>
  </si>
  <si>
    <t>http://www.nasdaq.com/symbol/acet</t>
  </si>
  <si>
    <t>ACFC</t>
  </si>
  <si>
    <t>Atlantic Coast Financial Corporation</t>
  </si>
  <si>
    <t>Savings Institutions</t>
  </si>
  <si>
    <t>http://www.nasdaq.com/symbol/acfc</t>
  </si>
  <si>
    <t>ACGL</t>
  </si>
  <si>
    <t>Arch Capital Group Ltd.</t>
  </si>
  <si>
    <t>Property-Casualty Insurers</t>
  </si>
  <si>
    <t>http://www.nasdaq.com/symbol/acgl</t>
  </si>
  <si>
    <t>ACGLP</t>
  </si>
  <si>
    <t>http://www.nasdaq.com/symbol/acglp</t>
  </si>
  <si>
    <t>ACH</t>
  </si>
  <si>
    <t>Aluminum Corporation of China Limited</t>
  </si>
  <si>
    <t>Aluminum</t>
  </si>
  <si>
    <t>http://www.nasdaq.com/symbol/ach</t>
  </si>
  <si>
    <t>ACHC</t>
  </si>
  <si>
    <t>Acadia Healthcare Company, Inc.</t>
  </si>
  <si>
    <t>http://www.nasdaq.com/symbol/achc</t>
  </si>
  <si>
    <t>ACHN</t>
  </si>
  <si>
    <t>Achillion Pharmaceuticals, Inc.</t>
  </si>
  <si>
    <t>http://www.nasdaq.com/symbol/achn</t>
  </si>
  <si>
    <t>ACIA</t>
  </si>
  <si>
    <t>Acacia Communications, Inc.</t>
  </si>
  <si>
    <t>http://www.nasdaq.com/symbol/acia</t>
  </si>
  <si>
    <t>ACIU</t>
  </si>
  <si>
    <t>AC Immune SA</t>
  </si>
  <si>
    <t>http://www.nasdaq.com/symbol/aciu</t>
  </si>
  <si>
    <t>ACIW</t>
  </si>
  <si>
    <t>ACI Worldwide, Inc.</t>
  </si>
  <si>
    <t>Computer Software: Prepackaged Software</t>
  </si>
  <si>
    <t>http://www.nasdaq.com/symbol/aciw</t>
  </si>
  <si>
    <t>ACLS</t>
  </si>
  <si>
    <t>Axcelis Technologies, Inc.</t>
  </si>
  <si>
    <t>http://www.nasdaq.com/symbol/acls</t>
  </si>
  <si>
    <t>ACM</t>
  </si>
  <si>
    <t>AECOM</t>
  </si>
  <si>
    <t>Military/Government/Technical</t>
  </si>
  <si>
    <t>http://www.nasdaq.com/symbol/acm</t>
  </si>
  <si>
    <t>ACN</t>
  </si>
  <si>
    <t>Accenture plc</t>
  </si>
  <si>
    <t>Miscellaneous</t>
  </si>
  <si>
    <t>http://www.nasdaq.com/symbol/acn</t>
  </si>
  <si>
    <t>ACNB</t>
  </si>
  <si>
    <t>ACNB Corporation</t>
  </si>
  <si>
    <t>http://www.nasdaq.com/symbol/acnb</t>
  </si>
  <si>
    <t>ACOR</t>
  </si>
  <si>
    <t>Acorda Therapeutics, Inc.</t>
  </si>
  <si>
    <t>Biotechnology: Biological Products (No Diagnostic Substances)</t>
  </si>
  <si>
    <t>http://www.nasdaq.com/symbol/acor</t>
  </si>
  <si>
    <t>ACP</t>
  </si>
  <si>
    <t>Avenue Income Credit Strategies Fund</t>
  </si>
  <si>
    <t>http://www.nasdaq.com/symbol/acp</t>
  </si>
  <si>
    <t>ACPW</t>
  </si>
  <si>
    <t>Active Power, Inc.</t>
  </si>
  <si>
    <t>http://www.nasdaq.com/symbol/acpw</t>
  </si>
  <si>
    <t>ACRE</t>
  </si>
  <si>
    <t>Ares Commercial Real Estate Corporation</t>
  </si>
  <si>
    <t>http://www.nasdaq.com/symbol/acre</t>
  </si>
  <si>
    <t>ACRS</t>
  </si>
  <si>
    <t>Aclaris Therapeutics, Inc.</t>
  </si>
  <si>
    <t>http://www.nasdaq.com/symbol/acrs</t>
  </si>
  <si>
    <t>ACRX</t>
  </si>
  <si>
    <t>AcelRx Pharmaceuticals, Inc.</t>
  </si>
  <si>
    <t>http://www.nasdaq.com/symbol/acrx</t>
  </si>
  <si>
    <t>ACSF</t>
  </si>
  <si>
    <t>American Capital Senior Floating, Ltd.</t>
  </si>
  <si>
    <t>http://www.nasdaq.com/symbol/acsf</t>
  </si>
  <si>
    <t>ACST</t>
  </si>
  <si>
    <t>Acasti Pharma, Inc.</t>
  </si>
  <si>
    <t>http://www.nasdaq.com/symbol/acst</t>
  </si>
  <si>
    <t>ACTA</t>
  </si>
  <si>
    <t>Actua Corporation</t>
  </si>
  <si>
    <t>EDP Services</t>
  </si>
  <si>
    <t>http://www.nasdaq.com/symbol/acta</t>
  </si>
  <si>
    <t>ACTG</t>
  </si>
  <si>
    <t>Acacia Research Corporation</t>
  </si>
  <si>
    <t>Multi-Sector Companies</t>
  </si>
  <si>
    <t>http://www.nasdaq.com/symbol/actg</t>
  </si>
  <si>
    <t>ACTS</t>
  </si>
  <si>
    <t>Actions Semiconductor Co., Ltd.</t>
  </si>
  <si>
    <t>http://www.nasdaq.com/symbol/acts</t>
  </si>
  <si>
    <t>ACTX</t>
  </si>
  <si>
    <t>Global X Guru Activist ETF</t>
  </si>
  <si>
    <t>http://www.nasdaq.com/symbol/actx</t>
  </si>
  <si>
    <t>ACU</t>
  </si>
  <si>
    <t>Acme United Corporation.</t>
  </si>
  <si>
    <t>http://www.nasdaq.com/symbol/acu</t>
  </si>
  <si>
    <t>ACUR</t>
  </si>
  <si>
    <t>Acura Pharmaceuticals, Inc.</t>
  </si>
  <si>
    <t>http://www.nasdaq.com/symbol/acur</t>
  </si>
  <si>
    <t>ACV</t>
  </si>
  <si>
    <t>AllianzGI Diversified Income &amp; Convertible Fund</t>
  </si>
  <si>
    <t>http://www.nasdaq.com/symbol/acv</t>
  </si>
  <si>
    <t>ACW</t>
  </si>
  <si>
    <t>Accuride Corporation New</t>
  </si>
  <si>
    <t>Auto Parts:O.E.M.</t>
  </si>
  <si>
    <t>http://www.nasdaq.com/symbol/acw</t>
  </si>
  <si>
    <t>ACWI</t>
  </si>
  <si>
    <t>iShares MSCI ACWI Index Fund</t>
  </si>
  <si>
    <t>http://www.nasdaq.com/symbol/acwi</t>
  </si>
  <si>
    <t>ACWX</t>
  </si>
  <si>
    <t>iShares MSCI ACWI ex US Index Fund</t>
  </si>
  <si>
    <t>http://www.nasdaq.com/symbol/acwx</t>
  </si>
  <si>
    <t>ACXM</t>
  </si>
  <si>
    <t>Acxiom Corporation</t>
  </si>
  <si>
    <t>http://www.nasdaq.com/symbol/acxm</t>
  </si>
  <si>
    <t>ACY</t>
  </si>
  <si>
    <t>AeroCentury Corp.</t>
  </si>
  <si>
    <t>http://www.nasdaq.com/symbol/acy</t>
  </si>
  <si>
    <t>ADAP</t>
  </si>
  <si>
    <t>Adaptimmune Therapeutics plc</t>
  </si>
  <si>
    <t>http://www.nasdaq.com/symbol/adap</t>
  </si>
  <si>
    <t>ADBE</t>
  </si>
  <si>
    <t>Adobe Systems Incorporated</t>
  </si>
  <si>
    <t>http://www.nasdaq.com/symbol/adbe</t>
  </si>
  <si>
    <t>ADC</t>
  </si>
  <si>
    <t>Agree Realty Corporation</t>
  </si>
  <si>
    <t>http://www.nasdaq.com/symbol/adc</t>
  </si>
  <si>
    <t>ADES</t>
  </si>
  <si>
    <t>Advanced Emissions Solutions, Inc.</t>
  </si>
  <si>
    <t>Major Chemicals</t>
  </si>
  <si>
    <t>http://www.nasdaq.com/symbol/ades</t>
  </si>
  <si>
    <t>ADGE</t>
  </si>
  <si>
    <t>American DG Energy Inc.</t>
  </si>
  <si>
    <t>Power Generation</t>
  </si>
  <si>
    <t>http://www.nasdaq.com/symbol/adge</t>
  </si>
  <si>
    <t>ADHD</t>
  </si>
  <si>
    <t>Alcobra Ltd.</t>
  </si>
  <si>
    <t>http://www.nasdaq.com/symbol/adhd</t>
  </si>
  <si>
    <t>ADI</t>
  </si>
  <si>
    <t>Analog Devices, Inc.</t>
  </si>
  <si>
    <t>http://www.nasdaq.com/symbol/adi</t>
  </si>
  <si>
    <t>ADK</t>
  </si>
  <si>
    <t>Adcare Health Systems Inc</t>
  </si>
  <si>
    <t>Hospital/Nursing Management</t>
  </si>
  <si>
    <t>http://www.nasdaq.com/symbol/adk</t>
  </si>
  <si>
    <t>ADK^A</t>
  </si>
  <si>
    <t>http://www.nasdaq.com/symbol/adk^a</t>
  </si>
  <si>
    <t>ADM</t>
  </si>
  <si>
    <t>Archer-Daniels-Midland Company</t>
  </si>
  <si>
    <t>Packaged Foods</t>
  </si>
  <si>
    <t>http://www.nasdaq.com/symbol/adm</t>
  </si>
  <si>
    <t>ADMA</t>
  </si>
  <si>
    <t>ADMA Biologics Inc</t>
  </si>
  <si>
    <t>http://www.nasdaq.com/symbol/adma</t>
  </si>
  <si>
    <t>ADMP</t>
  </si>
  <si>
    <t>Adamis Pharmaceuticals Corporation</t>
  </si>
  <si>
    <t>http://www.nasdaq.com/symbol/admp</t>
  </si>
  <si>
    <t>ADMS</t>
  </si>
  <si>
    <t>Adamas Pharmaceuticals, Inc.</t>
  </si>
  <si>
    <t>http://www.nasdaq.com/symbol/adms</t>
  </si>
  <si>
    <t>ADP</t>
  </si>
  <si>
    <t>Automatic Data Processing, Inc.</t>
  </si>
  <si>
    <t>http://www.nasdaq.com/symbol/adp</t>
  </si>
  <si>
    <t>ADPT</t>
  </si>
  <si>
    <t>Adeptus Health Inc.</t>
  </si>
  <si>
    <t>http://www.nasdaq.com/symbol/adpt</t>
  </si>
  <si>
    <t>ADRA</t>
  </si>
  <si>
    <t>BLDRS Asia 50 ADR Index Fund</t>
  </si>
  <si>
    <t>http://www.nasdaq.com/symbol/adra</t>
  </si>
  <si>
    <t>ADRD</t>
  </si>
  <si>
    <t>BLDRS Developed Markets 100 ADR Index Fund</t>
  </si>
  <si>
    <t>http://www.nasdaq.com/symbol/adrd</t>
  </si>
  <si>
    <t>ADRE</t>
  </si>
  <si>
    <t>BLDRS Emerging Markets 50 ADR Index Fund</t>
  </si>
  <si>
    <t>http://www.nasdaq.com/symbol/adre</t>
  </si>
  <si>
    <t>ADRO</t>
  </si>
  <si>
    <t>Aduro Biotech, Inc.</t>
  </si>
  <si>
    <t>http://www.nasdaq.com/symbol/adro</t>
  </si>
  <si>
    <t>ADRU</t>
  </si>
  <si>
    <t>BLDRS Europe 100 ADR Index Fund</t>
  </si>
  <si>
    <t>http://www.nasdaq.com/symbol/adru</t>
  </si>
  <si>
    <t>ADS</t>
  </si>
  <si>
    <t>Alliance Data Systems Corporation</t>
  </si>
  <si>
    <t>http://www.nasdaq.com/symbol/ads</t>
  </si>
  <si>
    <t>ADSK</t>
  </si>
  <si>
    <t>Autodesk, Inc.</t>
  </si>
  <si>
    <t>http://www.nasdaq.com/symbol/adsk</t>
  </si>
  <si>
    <t>ADSW</t>
  </si>
  <si>
    <t>Advanced Disposal Services, Inc.</t>
  </si>
  <si>
    <t>http://www.nasdaq.com/symbol/adsw</t>
  </si>
  <si>
    <t>ADTN</t>
  </si>
  <si>
    <t>ADTRAN, Inc.</t>
  </si>
  <si>
    <t>Telecommunications Equipment</t>
  </si>
  <si>
    <t>http://www.nasdaq.com/symbol/adtn</t>
  </si>
  <si>
    <t>ADUS</t>
  </si>
  <si>
    <t>Addus HomeCare Corporation</t>
  </si>
  <si>
    <t>Medical/Nursing Services</t>
  </si>
  <si>
    <t>http://www.nasdaq.com/symbol/adus</t>
  </si>
  <si>
    <t>ADVM</t>
  </si>
  <si>
    <t>Adverum Biotechnologies, Inc.</t>
  </si>
  <si>
    <t>http://www.nasdaq.com/symbol/advm</t>
  </si>
  <si>
    <t>ADX</t>
  </si>
  <si>
    <t>Adams Diversified Equity Fund, Inc.</t>
  </si>
  <si>
    <t>http://www.nasdaq.com/symbol/adx</t>
  </si>
  <si>
    <t>ADXS</t>
  </si>
  <si>
    <t>Advaxis, Inc.</t>
  </si>
  <si>
    <t>http://www.nasdaq.com/symbol/adxs</t>
  </si>
  <si>
    <t>ADXSW</t>
  </si>
  <si>
    <t>http://www.nasdaq.com/symbol/adxsw</t>
  </si>
  <si>
    <t>AE</t>
  </si>
  <si>
    <t>Adams Resources &amp; Energy, Inc.</t>
  </si>
  <si>
    <t>Oil Refining/Marketing</t>
  </si>
  <si>
    <t>http://www.nasdaq.com/symbol/ae</t>
  </si>
  <si>
    <t>AEB</t>
  </si>
  <si>
    <t>Aegon NV</t>
  </si>
  <si>
    <t>http://www.nasdaq.com/symbol/aeb</t>
  </si>
  <si>
    <t>AED</t>
  </si>
  <si>
    <t>http://www.nasdaq.com/symbol/aed</t>
  </si>
  <si>
    <t>AEE</t>
  </si>
  <si>
    <t>Ameren Corporation</t>
  </si>
  <si>
    <t>http://www.nasdaq.com/symbol/aee</t>
  </si>
  <si>
    <t>AEG</t>
  </si>
  <si>
    <t>http://www.nasdaq.com/symbol/aeg</t>
  </si>
  <si>
    <t>AEGN</t>
  </si>
  <si>
    <t>Aegion Corp</t>
  </si>
  <si>
    <t>Water Supply</t>
  </si>
  <si>
    <t>http://www.nasdaq.com/symbol/aegn</t>
  </si>
  <si>
    <t>AEGR</t>
  </si>
  <si>
    <t>Aegerion Pharmaceuticals, Inc.</t>
  </si>
  <si>
    <t>http://www.nasdaq.com/symbol/aegr</t>
  </si>
  <si>
    <t>AEH</t>
  </si>
  <si>
    <t>http://www.nasdaq.com/symbol/aeh</t>
  </si>
  <si>
    <t>AEHR</t>
  </si>
  <si>
    <t>Aehr Test Systems</t>
  </si>
  <si>
    <t>http://www.nasdaq.com/symbol/aehr</t>
  </si>
  <si>
    <t>AEIS</t>
  </si>
  <si>
    <t>Advanced Energy Industries, Inc.</t>
  </si>
  <si>
    <t>http://www.nasdaq.com/symbol/aeis</t>
  </si>
  <si>
    <t>AEK</t>
  </si>
  <si>
    <t>http://www.nasdaq.com/symbol/aek</t>
  </si>
  <si>
    <t>AEL</t>
  </si>
  <si>
    <t>American Equity Investment Life Holding Company</t>
  </si>
  <si>
    <t>http://www.nasdaq.com/symbol/ael</t>
  </si>
  <si>
    <t>AEM</t>
  </si>
  <si>
    <t>Agnico Eagle Mines Limited</t>
  </si>
  <si>
    <t>http://www.nasdaq.com/symbol/aem</t>
  </si>
  <si>
    <t>AEMD</t>
  </si>
  <si>
    <t>Aethlon Medical, Inc.</t>
  </si>
  <si>
    <t>http://www.nasdaq.com/symbol/aemd</t>
  </si>
  <si>
    <t>AEO</t>
  </si>
  <si>
    <t>American Eagle Outfitters, Inc.</t>
  </si>
  <si>
    <t>Clothing/Shoe/Accessory Stores</t>
  </si>
  <si>
    <t>http://www.nasdaq.com/symbol/aeo</t>
  </si>
  <si>
    <t>AEP</t>
  </si>
  <si>
    <t>American Electric Power Company, Inc.</t>
  </si>
  <si>
    <t>http://www.nasdaq.com/symbol/aep</t>
  </si>
  <si>
    <t>AEPI</t>
  </si>
  <si>
    <t>AEP Industries Inc.</t>
  </si>
  <si>
    <t>Specialty Chemicals</t>
  </si>
  <si>
    <t>http://www.nasdaq.com/symbol/aepi</t>
  </si>
  <si>
    <t>AER</t>
  </si>
  <si>
    <t>Aercap Holdings N.V.</t>
  </si>
  <si>
    <t>http://www.nasdaq.com/symbol/aer</t>
  </si>
  <si>
    <t>AERI</t>
  </si>
  <si>
    <t>Aerie Pharmaceuticals, Inc.</t>
  </si>
  <si>
    <t>http://www.nasdaq.com/symbol/aeri</t>
  </si>
  <si>
    <t>AES</t>
  </si>
  <si>
    <t>The AES Corporation</t>
  </si>
  <si>
    <t>http://www.nasdaq.com/symbol/aes</t>
  </si>
  <si>
    <t>AES^C</t>
  </si>
  <si>
    <t>http://www.nasdaq.com/symbol/aes^c</t>
  </si>
  <si>
    <t>AET</t>
  </si>
  <si>
    <t>Aetna Inc.</t>
  </si>
  <si>
    <t>http://www.nasdaq.com/symbol/aet</t>
  </si>
  <si>
    <t>AETI</t>
  </si>
  <si>
    <t>American Electric Technologies, Inc.</t>
  </si>
  <si>
    <t>http://www.nasdaq.com/symbol/aeti</t>
  </si>
  <si>
    <t>AEUA</t>
  </si>
  <si>
    <t>Anadarko Petroleum Corporation</t>
  </si>
  <si>
    <t>http://www.nasdaq.com/symbol/aeua</t>
  </si>
  <si>
    <t>AEY</t>
  </si>
  <si>
    <t>ADDvantage Technologies Group, Inc.</t>
  </si>
  <si>
    <t>Office Equipment/Supplies/Services</t>
  </si>
  <si>
    <t>http://www.nasdaq.com/symbol/aey</t>
  </si>
  <si>
    <t>AEZS</t>
  </si>
  <si>
    <t>AEterna Zentaris Inc.</t>
  </si>
  <si>
    <t>http://www.nasdaq.com/symbol/aezs</t>
  </si>
  <si>
    <t>AF</t>
  </si>
  <si>
    <t>Astoria Financial Corporation</t>
  </si>
  <si>
    <t>http://www.nasdaq.com/symbol/af</t>
  </si>
  <si>
    <t>AF^C</t>
  </si>
  <si>
    <t>http://www.nasdaq.com/symbol/af^c</t>
  </si>
  <si>
    <t>AFA</t>
  </si>
  <si>
    <t>American Financial Group, Inc.</t>
  </si>
  <si>
    <t>http://www.nasdaq.com/symbol/afa</t>
  </si>
  <si>
    <t>AFAM</t>
  </si>
  <si>
    <t>Almost Family Inc</t>
  </si>
  <si>
    <t>http://www.nasdaq.com/symbol/afam</t>
  </si>
  <si>
    <t>AFB</t>
  </si>
  <si>
    <t>Alliance National Municipal Income Fund Inc</t>
  </si>
  <si>
    <t>http://www.nasdaq.com/symbol/afb</t>
  </si>
  <si>
    <t>AFC</t>
  </si>
  <si>
    <t>Ares Capital Corporation</t>
  </si>
  <si>
    <t>http://www.nasdaq.com/symbol/afc</t>
  </si>
  <si>
    <t>AFCO</t>
  </si>
  <si>
    <t>American Farmland Company</t>
  </si>
  <si>
    <t>http://www.nasdaq.com/symbol/afco</t>
  </si>
  <si>
    <t>AFG</t>
  </si>
  <si>
    <t>http://www.nasdaq.com/symbol/afg</t>
  </si>
  <si>
    <t>AFGE</t>
  </si>
  <si>
    <t>http://www.nasdaq.com/symbol/afge</t>
  </si>
  <si>
    <t>AFGH</t>
  </si>
  <si>
    <t>http://www.nasdaq.com/symbol/afgh</t>
  </si>
  <si>
    <t>AFH</t>
  </si>
  <si>
    <t>Atlas Financial Holdings, Inc.</t>
  </si>
  <si>
    <t>http://www.nasdaq.com/symbol/afh</t>
  </si>
  <si>
    <t>AFI</t>
  </si>
  <si>
    <t>Armstrong Flooring, Inc.</t>
  </si>
  <si>
    <t>Plastic Products</t>
  </si>
  <si>
    <t>http://www.nasdaq.com/symbol/afi</t>
  </si>
  <si>
    <t>AFL</t>
  </si>
  <si>
    <t>Aflac Incorporated</t>
  </si>
  <si>
    <t>Accident &amp;Health Insurance</t>
  </si>
  <si>
    <t>http://www.nasdaq.com/symbol/afl</t>
  </si>
  <si>
    <t>AFMD</t>
  </si>
  <si>
    <t>Affimed N.V.</t>
  </si>
  <si>
    <t>http://www.nasdaq.com/symbol/afmd</t>
  </si>
  <si>
    <t>AFSD</t>
  </si>
  <si>
    <t>http://www.nasdaq.com/symbol/afsd</t>
  </si>
  <si>
    <t>AFSI</t>
  </si>
  <si>
    <t>AmTrust Financial Services, Inc.</t>
  </si>
  <si>
    <t>http://www.nasdaq.com/symbol/afsi</t>
  </si>
  <si>
    <t>AFSI^A</t>
  </si>
  <si>
    <t>http://www.nasdaq.com/symbol/afsi^a</t>
  </si>
  <si>
    <t>AFSI^B</t>
  </si>
  <si>
    <t>http://www.nasdaq.com/symbol/afsi^b</t>
  </si>
  <si>
    <t>AFSI^C</t>
  </si>
  <si>
    <t>http://www.nasdaq.com/symbol/afsi^c</t>
  </si>
  <si>
    <t>AFSI^D</t>
  </si>
  <si>
    <t>http://www.nasdaq.com/symbol/afsi^d</t>
  </si>
  <si>
    <t>AFSI^E</t>
  </si>
  <si>
    <t>http://www.nasdaq.com/symbol/afsi^e</t>
  </si>
  <si>
    <t>AFSI^F</t>
  </si>
  <si>
    <t>http://www.nasdaq.com/symbol/afsi^f</t>
  </si>
  <si>
    <t>AFSS</t>
  </si>
  <si>
    <t>http://www.nasdaq.com/symbol/afss</t>
  </si>
  <si>
    <t>AFST</t>
  </si>
  <si>
    <t>http://www.nasdaq.com/symbol/afst</t>
  </si>
  <si>
    <t>AFT</t>
  </si>
  <si>
    <t>Apollo Senior Floating Rate Fund Inc.</t>
  </si>
  <si>
    <t>http://www.nasdaq.com/symbol/aft</t>
  </si>
  <si>
    <t>AFW</t>
  </si>
  <si>
    <t>http://www.nasdaq.com/symbol/afw</t>
  </si>
  <si>
    <t>AG</t>
  </si>
  <si>
    <t>First Majestic Silver Corp.</t>
  </si>
  <si>
    <t>http://www.nasdaq.com/symbol/ag</t>
  </si>
  <si>
    <t>AGC</t>
  </si>
  <si>
    <t>Advent Claymore Convertible Securities and Income Fund II</t>
  </si>
  <si>
    <t>http://www.nasdaq.com/symbol/agc</t>
  </si>
  <si>
    <t>AGCO</t>
  </si>
  <si>
    <t>AGCO Corporation</t>
  </si>
  <si>
    <t>http://www.nasdaq.com/symbol/agco</t>
  </si>
  <si>
    <t>AGD</t>
  </si>
  <si>
    <t>Alpine Global Dynamic Dividend Fund</t>
  </si>
  <si>
    <t>http://www.nasdaq.com/symbol/agd</t>
  </si>
  <si>
    <t>AGEN</t>
  </si>
  <si>
    <t>Agenus Inc.</t>
  </si>
  <si>
    <t>http://www.nasdaq.com/symbol/agen</t>
  </si>
  <si>
    <t>AGFS</t>
  </si>
  <si>
    <t>AgroFresh Solutions, Inc.</t>
  </si>
  <si>
    <t>http://www.nasdaq.com/symbol/agfs</t>
  </si>
  <si>
    <t>AGFSW</t>
  </si>
  <si>
    <t>http://www.nasdaq.com/symbol/agfsw</t>
  </si>
  <si>
    <t>AGI</t>
  </si>
  <si>
    <t>Alamos Gold Inc.</t>
  </si>
  <si>
    <t>http://www.nasdaq.com/symbol/agi</t>
  </si>
  <si>
    <t>AGII</t>
  </si>
  <si>
    <t>Argo Group International Holdings, Ltd.</t>
  </si>
  <si>
    <t>Specialty Insurers</t>
  </si>
  <si>
    <t>http://www.nasdaq.com/symbol/agii</t>
  </si>
  <si>
    <t>AGIIL</t>
  </si>
  <si>
    <t>http://www.nasdaq.com/symbol/agiil</t>
  </si>
  <si>
    <t>AGIO</t>
  </si>
  <si>
    <t>Agios Pharmaceuticals, Inc.</t>
  </si>
  <si>
    <t>http://www.nasdaq.com/symbol/agio</t>
  </si>
  <si>
    <t>AGLE</t>
  </si>
  <si>
    <t>Aeglea BioTherapeutics, Inc.</t>
  </si>
  <si>
    <t>http://www.nasdaq.com/symbol/agle</t>
  </si>
  <si>
    <t>AGM</t>
  </si>
  <si>
    <t>Federal Agricultural Mortgage Corporation</t>
  </si>
  <si>
    <t>Finance Companies</t>
  </si>
  <si>
    <t>http://www.nasdaq.com/symbol/agm</t>
  </si>
  <si>
    <t>AGM.A</t>
  </si>
  <si>
    <t>http://www.nasdaq.com/symbol/agm.a</t>
  </si>
  <si>
    <t>AGM^A</t>
  </si>
  <si>
    <t>http://www.nasdaq.com/symbol/agm^a</t>
  </si>
  <si>
    <t>AGM^B</t>
  </si>
  <si>
    <t>http://www.nasdaq.com/symbol/agm^b</t>
  </si>
  <si>
    <t>AGM^C</t>
  </si>
  <si>
    <t>http://www.nasdaq.com/symbol/agm^c</t>
  </si>
  <si>
    <t>AGMX</t>
  </si>
  <si>
    <t>AutoGenomics, Inc.</t>
  </si>
  <si>
    <t>http://www.nasdaq.com/symbol/agmx</t>
  </si>
  <si>
    <t>AGN</t>
  </si>
  <si>
    <t>Allergan plc.</t>
  </si>
  <si>
    <t>http://www.nasdaq.com/symbol/agn</t>
  </si>
  <si>
    <t>AGN^A</t>
  </si>
  <si>
    <t>http://www.nasdaq.com/symbol/agn^a</t>
  </si>
  <si>
    <t>AGNC</t>
  </si>
  <si>
    <t>AGNC Investment Corp.</t>
  </si>
  <si>
    <t>http://www.nasdaq.com/symbol/agnc</t>
  </si>
  <si>
    <t>AGNCB</t>
  </si>
  <si>
    <t>http://www.nasdaq.com/symbol/agncb</t>
  </si>
  <si>
    <t>AGNCP</t>
  </si>
  <si>
    <t>http://www.nasdaq.com/symbol/agncp</t>
  </si>
  <si>
    <t>AGND</t>
  </si>
  <si>
    <t>WisdomTree Barclays U.S. Aggregate Bond Negative Duration Fund</t>
  </si>
  <si>
    <t>http://www.nasdaq.com/symbol/agnd</t>
  </si>
  <si>
    <t>AGO</t>
  </si>
  <si>
    <t>Assured Guaranty Ltd.</t>
  </si>
  <si>
    <t>http://www.nasdaq.com/symbol/ago</t>
  </si>
  <si>
    <t>AGO^B</t>
  </si>
  <si>
    <t>http://www.nasdaq.com/symbol/ago^b</t>
  </si>
  <si>
    <t>AGO^E</t>
  </si>
  <si>
    <t>http://www.nasdaq.com/symbol/ago^e</t>
  </si>
  <si>
    <t>AGO^F</t>
  </si>
  <si>
    <t>http://www.nasdaq.com/symbol/ago^f</t>
  </si>
  <si>
    <t>AGR</t>
  </si>
  <si>
    <t>Avangrid, Inc.</t>
  </si>
  <si>
    <t>http://www.nasdaq.com/symbol/agr</t>
  </si>
  <si>
    <t>AGRO</t>
  </si>
  <si>
    <t>Adecoagro S.A.</t>
  </si>
  <si>
    <t>http://www.nasdaq.com/symbol/agro</t>
  </si>
  <si>
    <t>AGRX</t>
  </si>
  <si>
    <t>Agile Therapeutics, Inc.</t>
  </si>
  <si>
    <t>http://www.nasdaq.com/symbol/agrx</t>
  </si>
  <si>
    <t>AGTC</t>
  </si>
  <si>
    <t>Applied Genetic Technologies Corporation</t>
  </si>
  <si>
    <t>http://www.nasdaq.com/symbol/agtc</t>
  </si>
  <si>
    <t>AGU</t>
  </si>
  <si>
    <t>Agrium Inc.</t>
  </si>
  <si>
    <t>Agricultural Chemicals</t>
  </si>
  <si>
    <t>http://www.nasdaq.com/symbol/agu</t>
  </si>
  <si>
    <t>AGX</t>
  </si>
  <si>
    <t>Argan, Inc.</t>
  </si>
  <si>
    <t>Engineering &amp; Construction</t>
  </si>
  <si>
    <t>http://www.nasdaq.com/symbol/agx</t>
  </si>
  <si>
    <t>AGYS</t>
  </si>
  <si>
    <t>Agilysys, Inc.</t>
  </si>
  <si>
    <t>http://www.nasdaq.com/symbol/agys</t>
  </si>
  <si>
    <t>AGZD</t>
  </si>
  <si>
    <t>WisdomTree Barclays U.S. Aggregate Bond Zero Duration Fund</t>
  </si>
  <si>
    <t>http://www.nasdaq.com/symbol/agzd</t>
  </si>
  <si>
    <t>AHC</t>
  </si>
  <si>
    <t>A.H. Belo Corporation</t>
  </si>
  <si>
    <t>Newspapers/Magazines</t>
  </si>
  <si>
    <t>http://www.nasdaq.com/symbol/ahc</t>
  </si>
  <si>
    <t>AHGP</t>
  </si>
  <si>
    <t>Alliance Holdings GP, L.P.</t>
  </si>
  <si>
    <t>Coal Mining</t>
  </si>
  <si>
    <t>http://www.nasdaq.com/symbol/ahgp</t>
  </si>
  <si>
    <t>AHH</t>
  </si>
  <si>
    <t>Armada Hoffler Properties, Inc.</t>
  </si>
  <si>
    <t>http://www.nasdaq.com/symbol/ahh</t>
  </si>
  <si>
    <t>AHL</t>
  </si>
  <si>
    <t>Aspen Insurance Holdings Limited</t>
  </si>
  <si>
    <t>http://www.nasdaq.com/symbol/ahl</t>
  </si>
  <si>
    <t>AHL^A</t>
  </si>
  <si>
    <t>http://www.nasdaq.com/symbol/ahl^a</t>
  </si>
  <si>
    <t>AHL^B</t>
  </si>
  <si>
    <t>http://www.nasdaq.com/symbol/ahl^b</t>
  </si>
  <si>
    <t>AHL^C</t>
  </si>
  <si>
    <t>http://www.nasdaq.com/symbol/ahl^c</t>
  </si>
  <si>
    <t>AHL^D</t>
  </si>
  <si>
    <t>http://www.nasdaq.com/symbol/ahl^d</t>
  </si>
  <si>
    <t>AHP</t>
  </si>
  <si>
    <t>Ashford Hospitality Prime, Inc.</t>
  </si>
  <si>
    <t>http://www.nasdaq.com/symbol/ahp</t>
  </si>
  <si>
    <t>AHP^B</t>
  </si>
  <si>
    <t>http://www.nasdaq.com/symbol/ahp^b</t>
  </si>
  <si>
    <t>AHPA</t>
  </si>
  <si>
    <t>Avista Healthcare Public Acquisition Corp.</t>
  </si>
  <si>
    <t>http://www.nasdaq.com/symbol/ahpa</t>
  </si>
  <si>
    <t>AHPAU</t>
  </si>
  <si>
    <t>http://www.nasdaq.com/symbol/ahpau</t>
  </si>
  <si>
    <t>AHPI</t>
  </si>
  <si>
    <t>Allied Healthcare Products, Inc.</t>
  </si>
  <si>
    <t>http://www.nasdaq.com/symbol/ahpi</t>
  </si>
  <si>
    <t>AHS</t>
  </si>
  <si>
    <t>AMN Healthcare Services Inc</t>
  </si>
  <si>
    <t>Professional Services</t>
  </si>
  <si>
    <t>http://www.nasdaq.com/symbol/ahs</t>
  </si>
  <si>
    <t>AHT</t>
  </si>
  <si>
    <t>Ashford Hospitality Trust Inc</t>
  </si>
  <si>
    <t>http://www.nasdaq.com/symbol/aht</t>
  </si>
  <si>
    <t>AHT^A</t>
  </si>
  <si>
    <t>http://www.nasdaq.com/symbol/aht^a</t>
  </si>
  <si>
    <t>AHT^D</t>
  </si>
  <si>
    <t>http://www.nasdaq.com/symbol/aht^d</t>
  </si>
  <si>
    <t>AHT^F</t>
  </si>
  <si>
    <t>http://www.nasdaq.com/symbol/aht^f</t>
  </si>
  <si>
    <t>AI</t>
  </si>
  <si>
    <t>Arlington Asset Investment Corp</t>
  </si>
  <si>
    <t>Finance/Investors Services</t>
  </si>
  <si>
    <t>http://www.nasdaq.com/symbol/ai</t>
  </si>
  <si>
    <t>AIA</t>
  </si>
  <si>
    <t>iShares Asia 50 ETF</t>
  </si>
  <si>
    <t>http://www.nasdaq.com/symbol/aia</t>
  </si>
  <si>
    <t>AIB</t>
  </si>
  <si>
    <t>Apollo Investment Corporation</t>
  </si>
  <si>
    <t>http://www.nasdaq.com/symbol/aib</t>
  </si>
  <si>
    <t>AIC</t>
  </si>
  <si>
    <t>http://www.nasdaq.com/symbol/aic</t>
  </si>
  <si>
    <t>AIF</t>
  </si>
  <si>
    <t>Apollo Tactical Income Fund Inc.</t>
  </si>
  <si>
    <t>http://www.nasdaq.com/symbol/aif</t>
  </si>
  <si>
    <t>AIG</t>
  </si>
  <si>
    <t>American International Group, Inc.</t>
  </si>
  <si>
    <t>http://www.nasdaq.com/symbol/aig</t>
  </si>
  <si>
    <t>AIG.WS</t>
  </si>
  <si>
    <t>http://www.nasdaq.com/symbol/aig.ws</t>
  </si>
  <si>
    <t>AIII</t>
  </si>
  <si>
    <t>ACRE Realty Investors, Inc.</t>
  </si>
  <si>
    <t>http://www.nasdaq.com/symbol/aiii</t>
  </si>
  <si>
    <t>AIMC</t>
  </si>
  <si>
    <t>Altra Industrial Motion Corp.</t>
  </si>
  <si>
    <t>http://www.nasdaq.com/symbol/aimc</t>
  </si>
  <si>
    <t>AIMT</t>
  </si>
  <si>
    <t>Aimmune Therapeutics, Inc.</t>
  </si>
  <si>
    <t>http://www.nasdaq.com/symbol/aimt</t>
  </si>
  <si>
    <t>AIN</t>
  </si>
  <si>
    <t>Albany International Corporation</t>
  </si>
  <si>
    <t>Textiles</t>
  </si>
  <si>
    <t>http://www.nasdaq.com/symbol/ain</t>
  </si>
  <si>
    <t>AINC</t>
  </si>
  <si>
    <t>Ashford Inc.</t>
  </si>
  <si>
    <t>http://www.nasdaq.com/symbol/ainc</t>
  </si>
  <si>
    <t>AINV</t>
  </si>
  <si>
    <t>http://www.nasdaq.com/symbol/ainv</t>
  </si>
  <si>
    <t>AIQ</t>
  </si>
  <si>
    <t>Alliance HealthCare Services, Inc.</t>
  </si>
  <si>
    <t>http://www.nasdaq.com/symbol/aiq</t>
  </si>
  <si>
    <t>AIR</t>
  </si>
  <si>
    <t>AAR Corp.</t>
  </si>
  <si>
    <t>Aerospace</t>
  </si>
  <si>
    <t>http://www.nasdaq.com/symbol/air</t>
  </si>
  <si>
    <t>AIRG</t>
  </si>
  <si>
    <t>Airgain, Inc.</t>
  </si>
  <si>
    <t>Radio And Television Broadcasting And Communications Equipment</t>
  </si>
  <si>
    <t>http://www.nasdaq.com/symbol/airg</t>
  </si>
  <si>
    <t>AIRI</t>
  </si>
  <si>
    <t>Air Industries Group</t>
  </si>
  <si>
    <t>http://www.nasdaq.com/symbol/airi</t>
  </si>
  <si>
    <t>AIRM</t>
  </si>
  <si>
    <t>Air Methods Corporation</t>
  </si>
  <si>
    <t>http://www.nasdaq.com/symbol/airm</t>
  </si>
  <si>
    <t>AIRR</t>
  </si>
  <si>
    <t>First Trust RBA American Industrial Renaissance ETF</t>
  </si>
  <si>
    <t>http://www.nasdaq.com/symbol/airr</t>
  </si>
  <si>
    <t>AIRT</t>
  </si>
  <si>
    <t>Air T, Inc.</t>
  </si>
  <si>
    <t>http://www.nasdaq.com/symbol/airt</t>
  </si>
  <si>
    <t>AIT</t>
  </si>
  <si>
    <t>Applied Industrial Technologies, Inc.</t>
  </si>
  <si>
    <t>http://www.nasdaq.com/symbol/ait</t>
  </si>
  <si>
    <t>AITP</t>
  </si>
  <si>
    <t>Advanced Inhalation Therapies (AIT) Ltd.</t>
  </si>
  <si>
    <t>http://www.nasdaq.com/symbol/aitp</t>
  </si>
  <si>
    <t>AIV</t>
  </si>
  <si>
    <t>Apartment Investment and Management Company</t>
  </si>
  <si>
    <t>http://www.nasdaq.com/symbol/aiv</t>
  </si>
  <si>
    <t>AIV^A</t>
  </si>
  <si>
    <t>http://www.nasdaq.com/symbol/aiv^a</t>
  </si>
  <si>
    <t>AIW</t>
  </si>
  <si>
    <t>http://www.nasdaq.com/symbol/aiw</t>
  </si>
  <si>
    <t>AIXG</t>
  </si>
  <si>
    <t>Aixtron SE</t>
  </si>
  <si>
    <t>http://www.nasdaq.com/symbol/aixg</t>
  </si>
  <si>
    <t>AIY</t>
  </si>
  <si>
    <t>http://www.nasdaq.com/symbol/aiy</t>
  </si>
  <si>
    <t>AIZ</t>
  </si>
  <si>
    <t>Assurant, Inc.</t>
  </si>
  <si>
    <t>http://www.nasdaq.com/symbol/aiz</t>
  </si>
  <si>
    <t>AJG</t>
  </si>
  <si>
    <t>Arthur J. Gallagher &amp; Co.</t>
  </si>
  <si>
    <t>http://www.nasdaq.com/symbol/ajg</t>
  </si>
  <si>
    <t>AJRD</t>
  </si>
  <si>
    <t xml:space="preserve">Aerojet Rocketdyne Holdings, Inc. </t>
  </si>
  <si>
    <t>http://www.nasdaq.com/symbol/ajrd</t>
  </si>
  <si>
    <t>AJX</t>
  </si>
  <si>
    <t>Great Ajax Corp.</t>
  </si>
  <si>
    <t>http://www.nasdaq.com/symbol/ajx</t>
  </si>
  <si>
    <t>AKAM</t>
  </si>
  <si>
    <t>Akamai Technologies, Inc.</t>
  </si>
  <si>
    <t>http://www.nasdaq.com/symbol/akam</t>
  </si>
  <si>
    <t>AKAO</t>
  </si>
  <si>
    <t>Achaogen, Inc.</t>
  </si>
  <si>
    <t>http://www.nasdaq.com/symbol/akao</t>
  </si>
  <si>
    <t>AKBA</t>
  </si>
  <si>
    <t>Akebia Therapeutics, Inc.</t>
  </si>
  <si>
    <t>http://www.nasdaq.com/symbol/akba</t>
  </si>
  <si>
    <t>AKER</t>
  </si>
  <si>
    <t>Akers Biosciences Inc</t>
  </si>
  <si>
    <t>http://www.nasdaq.com/symbol/aker</t>
  </si>
  <si>
    <t>AKG</t>
  </si>
  <si>
    <t>Asanko Gold Inc.</t>
  </si>
  <si>
    <t>Mining &amp; Quarrying of Nonmetallic Minerals (No Fuels)</t>
  </si>
  <si>
    <t>http://www.nasdaq.com/symbol/akg</t>
  </si>
  <si>
    <t>AKO.A</t>
  </si>
  <si>
    <t>Embotelladora Andina S.A.</t>
  </si>
  <si>
    <t>http://www.nasdaq.com/symbol/ako.a</t>
  </si>
  <si>
    <t>AKO.B</t>
  </si>
  <si>
    <t>http://www.nasdaq.com/symbol/ako.b</t>
  </si>
  <si>
    <t>AKP</t>
  </si>
  <si>
    <t>Alliance California Municipal Income Fund Inc</t>
  </si>
  <si>
    <t>http://www.nasdaq.com/symbol/akp</t>
  </si>
  <si>
    <t>AKR</t>
  </si>
  <si>
    <t>Acadia Realty Trust</t>
  </si>
  <si>
    <t>http://www.nasdaq.com/symbol/akr</t>
  </si>
  <si>
    <t>AKRX</t>
  </si>
  <si>
    <t>Akorn, Inc.</t>
  </si>
  <si>
    <t>http://www.nasdaq.com/symbol/akrx</t>
  </si>
  <si>
    <t>AKS</t>
  </si>
  <si>
    <t>AK Steel Holding Corporation</t>
  </si>
  <si>
    <t>Steel/Iron Ore</t>
  </si>
  <si>
    <t>http://www.nasdaq.com/symbol/aks</t>
  </si>
  <si>
    <t>AKTX</t>
  </si>
  <si>
    <t>Akari Therapeutics Plc</t>
  </si>
  <si>
    <t>http://www.nasdaq.com/symbol/aktx</t>
  </si>
  <si>
    <t>AL</t>
  </si>
  <si>
    <t>Air Lease Corporation</t>
  </si>
  <si>
    <t>http://www.nasdaq.com/symbol/al</t>
  </si>
  <si>
    <t>ALB</t>
  </si>
  <si>
    <t>Albemarle Corporation</t>
  </si>
  <si>
    <t>http://www.nasdaq.com/symbol/alb</t>
  </si>
  <si>
    <t>ALCO</t>
  </si>
  <si>
    <t>Alico, Inc.</t>
  </si>
  <si>
    <t>http://www.nasdaq.com/symbol/alco</t>
  </si>
  <si>
    <t>ALDR</t>
  </si>
  <si>
    <t>Alder BioPharmaceuticals, Inc.</t>
  </si>
  <si>
    <t>http://www.nasdaq.com/symbol/aldr</t>
  </si>
  <si>
    <t>ALDW</t>
  </si>
  <si>
    <t>Alon USA Partners, LP</t>
  </si>
  <si>
    <t>Integrated oil Companies</t>
  </si>
  <si>
    <t>http://www.nasdaq.com/symbol/aldw</t>
  </si>
  <si>
    <t>ALDX</t>
  </si>
  <si>
    <t>Aldeyra Therapeutics, Inc.</t>
  </si>
  <si>
    <t>http://www.nasdaq.com/symbol/aldx</t>
  </si>
  <si>
    <t>ALE</t>
  </si>
  <si>
    <t>Allete, Inc.</t>
  </si>
  <si>
    <t>http://www.nasdaq.com/symbol/ale</t>
  </si>
  <si>
    <t>ALEX</t>
  </si>
  <si>
    <t>Alexander &amp; Baldwin Holdings, Inc.</t>
  </si>
  <si>
    <t>http://www.nasdaq.com/symbol/alex</t>
  </si>
  <si>
    <t>ALG</t>
  </si>
  <si>
    <t>Alamo Group, Inc.</t>
  </si>
  <si>
    <t>http://www.nasdaq.com/symbol/alg</t>
  </si>
  <si>
    <t>ALGN</t>
  </si>
  <si>
    <t>Align Technology, Inc.</t>
  </si>
  <si>
    <t>http://www.nasdaq.com/symbol/algn</t>
  </si>
  <si>
    <t>ALGT</t>
  </si>
  <si>
    <t>Allegiant Travel Company</t>
  </si>
  <si>
    <t>http://www.nasdaq.com/symbol/algt</t>
  </si>
  <si>
    <t>ALIM</t>
  </si>
  <si>
    <t>Alimera Sciences, Inc.</t>
  </si>
  <si>
    <t>http://www.nasdaq.com/symbol/alim</t>
  </si>
  <si>
    <t>ALJ</t>
  </si>
  <si>
    <t>Alon USA Energy, Inc.</t>
  </si>
  <si>
    <t>http://www.nasdaq.com/symbol/alj</t>
  </si>
  <si>
    <t>ALJJ</t>
  </si>
  <si>
    <t>ALJ Regional Holdings, Inc.</t>
  </si>
  <si>
    <t>http://www.nasdaq.com/symbol/aljj</t>
  </si>
  <si>
    <t>ALK</t>
  </si>
  <si>
    <t>Alaska Air Group, Inc.</t>
  </si>
  <si>
    <t>http://www.nasdaq.com/symbol/alk</t>
  </si>
  <si>
    <t>ALKS</t>
  </si>
  <si>
    <t>Alkermes plc</t>
  </si>
  <si>
    <t>http://www.nasdaq.com/symbol/alks</t>
  </si>
  <si>
    <t>ALL</t>
  </si>
  <si>
    <t>Allstate Corporation (The)</t>
  </si>
  <si>
    <t>http://www.nasdaq.com/symbol/all</t>
  </si>
  <si>
    <t>ALL^A</t>
  </si>
  <si>
    <t>http://www.nasdaq.com/symbol/all^a</t>
  </si>
  <si>
    <t>ALL^B</t>
  </si>
  <si>
    <t>http://www.nasdaq.com/symbol/all^b</t>
  </si>
  <si>
    <t>ALL^C</t>
  </si>
  <si>
    <t>http://www.nasdaq.com/symbol/all^c</t>
  </si>
  <si>
    <t>ALL^D</t>
  </si>
  <si>
    <t>http://www.nasdaq.com/symbol/all^d</t>
  </si>
  <si>
    <t>ALL^E</t>
  </si>
  <si>
    <t>http://www.nasdaq.com/symbol/all^e</t>
  </si>
  <si>
    <t>ALL^F</t>
  </si>
  <si>
    <t>http://www.nasdaq.com/symbol/all^f</t>
  </si>
  <si>
    <t>ALLE</t>
  </si>
  <si>
    <t>Allegion plc</t>
  </si>
  <si>
    <t>http://www.nasdaq.com/symbol/alle</t>
  </si>
  <si>
    <t>ALLT</t>
  </si>
  <si>
    <t>Allot Communications Ltd.</t>
  </si>
  <si>
    <t>Computer Communications Equipment</t>
  </si>
  <si>
    <t>http://www.nasdaq.com/symbol/allt</t>
  </si>
  <si>
    <t>ALLY</t>
  </si>
  <si>
    <t>Ally Financial Inc.</t>
  </si>
  <si>
    <t>Finance: Consumer Services</t>
  </si>
  <si>
    <t>http://www.nasdaq.com/symbol/ally</t>
  </si>
  <si>
    <t>ALLY^A</t>
  </si>
  <si>
    <t>http://www.nasdaq.com/symbol/ally^a</t>
  </si>
  <si>
    <t>ALN</t>
  </si>
  <si>
    <t>American Lorain Corporation</t>
  </si>
  <si>
    <t>http://www.nasdaq.com/symbol/aln</t>
  </si>
  <si>
    <t>ALNY</t>
  </si>
  <si>
    <t>Alnylam Pharmaceuticals, Inc.</t>
  </si>
  <si>
    <t>http://www.nasdaq.com/symbol/alny</t>
  </si>
  <si>
    <t>ALOG</t>
  </si>
  <si>
    <t>Analogic Corporation</t>
  </si>
  <si>
    <t>http://www.nasdaq.com/symbol/alog</t>
  </si>
  <si>
    <t>ALOT</t>
  </si>
  <si>
    <t>AstroNova, Inc.</t>
  </si>
  <si>
    <t>Computer peripheral equipment</t>
  </si>
  <si>
    <t>http://www.nasdaq.com/symbol/alot</t>
  </si>
  <si>
    <t>ALP^O</t>
  </si>
  <si>
    <t>Alabama Power Company</t>
  </si>
  <si>
    <t>http://www.nasdaq.com/symbol/alp^o</t>
  </si>
  <si>
    <t>ALQA</t>
  </si>
  <si>
    <t>Alliqua BioMedical, Inc.</t>
  </si>
  <si>
    <t>http://www.nasdaq.com/symbol/alqa</t>
  </si>
  <si>
    <t>ALR</t>
  </si>
  <si>
    <t>Alere Inc.</t>
  </si>
  <si>
    <t>http://www.nasdaq.com/symbol/alr</t>
  </si>
  <si>
    <t>ALR^B</t>
  </si>
  <si>
    <t>http://www.nasdaq.com/symbol/alr^b</t>
  </si>
  <si>
    <t>ALRM</t>
  </si>
  <si>
    <t>Alarm.com Holdings, Inc.</t>
  </si>
  <si>
    <t>http://www.nasdaq.com/symbol/alrm</t>
  </si>
  <si>
    <t>ALSK</t>
  </si>
  <si>
    <t>Alaska Communications Systems Group, Inc.</t>
  </si>
  <si>
    <t>http://www.nasdaq.com/symbol/alsk</t>
  </si>
  <si>
    <t>ALSN</t>
  </si>
  <si>
    <t>Allison Transmission Holdings, Inc.</t>
  </si>
  <si>
    <t>http://www.nasdaq.com/symbol/alsn</t>
  </si>
  <si>
    <t>ALTY</t>
  </si>
  <si>
    <t>Global X SuperDividend Alternatives ETF</t>
  </si>
  <si>
    <t>http://www.nasdaq.com/symbol/alty</t>
  </si>
  <si>
    <t>ALV</t>
  </si>
  <si>
    <t>Autoliv, Inc.</t>
  </si>
  <si>
    <t>http://www.nasdaq.com/symbol/alv</t>
  </si>
  <si>
    <t>ALX</t>
  </si>
  <si>
    <t>Alexander's, Inc.</t>
  </si>
  <si>
    <t>http://www.nasdaq.com/symbol/alx</t>
  </si>
  <si>
    <t>ALXN</t>
  </si>
  <si>
    <t>Alexion Pharmaceuticals, Inc.</t>
  </si>
  <si>
    <t>http://www.nasdaq.com/symbol/alxn</t>
  </si>
  <si>
    <t>AM</t>
  </si>
  <si>
    <t>Antero Midstream Partners LP</t>
  </si>
  <si>
    <t>Natural Gas Distribution</t>
  </si>
  <si>
    <t>http://www.nasdaq.com/symbol/am</t>
  </si>
  <si>
    <t>AMAG</t>
  </si>
  <si>
    <t>AMAG Pharmaceuticals, Inc.</t>
  </si>
  <si>
    <t>http://www.nasdaq.com/symbol/amag</t>
  </si>
  <si>
    <t>AMAT</t>
  </si>
  <si>
    <t>Applied Materials, Inc.</t>
  </si>
  <si>
    <t>http://www.nasdaq.com/symbol/amat</t>
  </si>
  <si>
    <t>AMBA</t>
  </si>
  <si>
    <t>Ambarella, Inc.</t>
  </si>
  <si>
    <t>http://www.nasdaq.com/symbol/amba</t>
  </si>
  <si>
    <t>AMBC</t>
  </si>
  <si>
    <t>Ambac Financial Group, Inc.</t>
  </si>
  <si>
    <t>http://www.nasdaq.com/symbol/ambc</t>
  </si>
  <si>
    <t>AMBCW</t>
  </si>
  <si>
    <t>http://www.nasdaq.com/symbol/ambcw</t>
  </si>
  <si>
    <t>AMBR</t>
  </si>
  <si>
    <t>Amber Road, Inc.</t>
  </si>
  <si>
    <t>http://www.nasdaq.com/symbol/ambr</t>
  </si>
  <si>
    <t>AMC</t>
  </si>
  <si>
    <t>AMC Entertainment Holdings, Inc.</t>
  </si>
  <si>
    <t>Movies/Entertainment</t>
  </si>
  <si>
    <t>http://www.nasdaq.com/symbol/amc</t>
  </si>
  <si>
    <t>AMCC</t>
  </si>
  <si>
    <t>Applied Micro Circuits Corporation</t>
  </si>
  <si>
    <t>http://www.nasdaq.com/symbol/amcc</t>
  </si>
  <si>
    <t>AMCN</t>
  </si>
  <si>
    <t>AirMedia Group Inc</t>
  </si>
  <si>
    <t>Advertising</t>
  </si>
  <si>
    <t>http://www.nasdaq.com/symbol/amcn</t>
  </si>
  <si>
    <t>AMCX</t>
  </si>
  <si>
    <t>AMC Networks Inc.</t>
  </si>
  <si>
    <t>Television Services</t>
  </si>
  <si>
    <t>http://www.nasdaq.com/symbol/amcx</t>
  </si>
  <si>
    <t>AMD</t>
  </si>
  <si>
    <t>Advanced Micro Devices, Inc.</t>
  </si>
  <si>
    <t>http://www.nasdaq.com/symbol/amd</t>
  </si>
  <si>
    <t>AMDA</t>
  </si>
  <si>
    <t>Amedica Corporation</t>
  </si>
  <si>
    <t>http://www.nasdaq.com/symbol/amda</t>
  </si>
  <si>
    <t>AME</t>
  </si>
  <si>
    <t>AMTEK, Inc.</t>
  </si>
  <si>
    <t>http://www.nasdaq.com/symbol/ame</t>
  </si>
  <si>
    <t>AMED</t>
  </si>
  <si>
    <t>Amedisys Inc</t>
  </si>
  <si>
    <t>http://www.nasdaq.com/symbol/amed</t>
  </si>
  <si>
    <t>AMEH</t>
  </si>
  <si>
    <t>Apollo Medical Holdings, Inc.</t>
  </si>
  <si>
    <t>http://www.nasdaq.com/symbol/ameh</t>
  </si>
  <si>
    <t>AMFW</t>
  </si>
  <si>
    <t>Amec Plc Ord</t>
  </si>
  <si>
    <t>http://www.nasdaq.com/symbol/amfw</t>
  </si>
  <si>
    <t>AMG</t>
  </si>
  <si>
    <t>Affiliated Managers Group, Inc.</t>
  </si>
  <si>
    <t>http://www.nasdaq.com/symbol/amg</t>
  </si>
  <si>
    <t>AMGN</t>
  </si>
  <si>
    <t>Amgen Inc.</t>
  </si>
  <si>
    <t>http://www.nasdaq.com/symbol/amgn</t>
  </si>
  <si>
    <t>AMH</t>
  </si>
  <si>
    <t>American Homes 4 Rent</t>
  </si>
  <si>
    <t>http://www.nasdaq.com/symbol/amh</t>
  </si>
  <si>
    <t>AMH^A</t>
  </si>
  <si>
    <t>http://www.nasdaq.com/symbol/amh^a</t>
  </si>
  <si>
    <t>AMH^B</t>
  </si>
  <si>
    <t>http://www.nasdaq.com/symbol/amh^b</t>
  </si>
  <si>
    <t>AMH^C</t>
  </si>
  <si>
    <t>http://www.nasdaq.com/symbol/amh^c</t>
  </si>
  <si>
    <t>AMH^D</t>
  </si>
  <si>
    <t>http://www.nasdaq.com/symbol/amh^d</t>
  </si>
  <si>
    <t>AMH^E</t>
  </si>
  <si>
    <t>http://www.nasdaq.com/symbol/amh^e</t>
  </si>
  <si>
    <t>AMID</t>
  </si>
  <si>
    <t>American Midstream Partners, LP</t>
  </si>
  <si>
    <t>http://www.nasdaq.com/symbol/amid</t>
  </si>
  <si>
    <t>AMKR</t>
  </si>
  <si>
    <t>Amkor Technology, Inc.</t>
  </si>
  <si>
    <t>http://www.nasdaq.com/symbol/amkr</t>
  </si>
  <si>
    <t>AMMA</t>
  </si>
  <si>
    <t>Alliance MMA, Inc.</t>
  </si>
  <si>
    <t>http://www.nasdaq.com/symbol/amma</t>
  </si>
  <si>
    <t>AMNB</t>
  </si>
  <si>
    <t>American National Bankshares, Inc.</t>
  </si>
  <si>
    <t>http://www.nasdaq.com/symbol/amnb</t>
  </si>
  <si>
    <t>AMOT</t>
  </si>
  <si>
    <t>Allied Motion Technologies, Inc.</t>
  </si>
  <si>
    <t>http://www.nasdaq.com/symbol/amot</t>
  </si>
  <si>
    <t>AMOV</t>
  </si>
  <si>
    <t>America Movil, S.A.B. de C.V.</t>
  </si>
  <si>
    <t>http://www.nasdaq.com/symbol/amov</t>
  </si>
  <si>
    <t>AMP</t>
  </si>
  <si>
    <t>AMERIPRISE FINANCIAL SERVICES, INC.</t>
  </si>
  <si>
    <t>http://www.nasdaq.com/symbol/amp</t>
  </si>
  <si>
    <t>AMPE</t>
  </si>
  <si>
    <t>Ampio Pharmaceuticals, Inc.</t>
  </si>
  <si>
    <t>http://www.nasdaq.com/symbol/ampe</t>
  </si>
  <si>
    <t>AMPH</t>
  </si>
  <si>
    <t>Amphastar Pharmaceuticals, Inc.</t>
  </si>
  <si>
    <t>http://www.nasdaq.com/symbol/amph</t>
  </si>
  <si>
    <t>AMRB</t>
  </si>
  <si>
    <t>American River Bankshares</t>
  </si>
  <si>
    <t>http://www.nasdaq.com/symbol/amrb</t>
  </si>
  <si>
    <t>AMRC</t>
  </si>
  <si>
    <t>Ameresco, Inc.</t>
  </si>
  <si>
    <t>http://www.nasdaq.com/symbol/amrc</t>
  </si>
  <si>
    <t>AMRI</t>
  </si>
  <si>
    <t>Albany Molecular Research, Inc.</t>
  </si>
  <si>
    <t>Biotechnology: Commercial Physical &amp; Biological Resarch</t>
  </si>
  <si>
    <t>http://www.nasdaq.com/symbol/amri</t>
  </si>
  <si>
    <t>AMRK</t>
  </si>
  <si>
    <t>A-Mark Precious Metals, Inc.</t>
  </si>
  <si>
    <t>http://www.nasdaq.com/symbol/amrk</t>
  </si>
  <si>
    <t>AMRN</t>
  </si>
  <si>
    <t>Amarin Corporation plc</t>
  </si>
  <si>
    <t>http://www.nasdaq.com/symbol/amrn</t>
  </si>
  <si>
    <t>AMRS</t>
  </si>
  <si>
    <t>Amyris, Inc.</t>
  </si>
  <si>
    <t>http://www.nasdaq.com/symbol/amrs</t>
  </si>
  <si>
    <t>AMS</t>
  </si>
  <si>
    <t>American Shared Hospital Services</t>
  </si>
  <si>
    <t>http://www.nasdaq.com/symbol/ams</t>
  </si>
  <si>
    <t>AMSC</t>
  </si>
  <si>
    <t>American Superconductor Corporation</t>
  </si>
  <si>
    <t>http://www.nasdaq.com/symbol/amsc</t>
  </si>
  <si>
    <t>AMSF</t>
  </si>
  <si>
    <t>AMERISAFE, Inc.</t>
  </si>
  <si>
    <t>http://www.nasdaq.com/symbol/amsf</t>
  </si>
  <si>
    <t>AMSG</t>
  </si>
  <si>
    <t>Amsurg Corp.</t>
  </si>
  <si>
    <t>http://www.nasdaq.com/symbol/amsg</t>
  </si>
  <si>
    <t>AMSGP</t>
  </si>
  <si>
    <t>http://www.nasdaq.com/symbol/amsgp</t>
  </si>
  <si>
    <t>AMSWA</t>
  </si>
  <si>
    <t>American Software, Inc.</t>
  </si>
  <si>
    <t>http://www.nasdaq.com/symbol/amswa</t>
  </si>
  <si>
    <t>AMT</t>
  </si>
  <si>
    <t>American Tower Corporation (REIT)</t>
  </si>
  <si>
    <t>http://www.nasdaq.com/symbol/amt</t>
  </si>
  <si>
    <t>AMT^A</t>
  </si>
  <si>
    <t>http://www.nasdaq.com/symbol/amt^a</t>
  </si>
  <si>
    <t>AMT^B</t>
  </si>
  <si>
    <t>http://www.nasdaq.com/symbol/amt^b</t>
  </si>
  <si>
    <t>AMTD</t>
  </si>
  <si>
    <t>TD Ameritrade Holding Corporation</t>
  </si>
  <si>
    <t>http://www.nasdaq.com/symbol/amtd</t>
  </si>
  <si>
    <t>AMWD</t>
  </si>
  <si>
    <t>American Woodmark Corporation</t>
  </si>
  <si>
    <t>Forest Products</t>
  </si>
  <si>
    <t>http://www.nasdaq.com/symbol/amwd</t>
  </si>
  <si>
    <t>AMX</t>
  </si>
  <si>
    <t>http://www.nasdaq.com/symbol/amx</t>
  </si>
  <si>
    <t>AMZN</t>
  </si>
  <si>
    <t>Amazon.com, Inc.</t>
  </si>
  <si>
    <t>Catalog/Specialty Distribution</t>
  </si>
  <si>
    <t>http://www.nasdaq.com/symbol/amzn</t>
  </si>
  <si>
    <t>AN</t>
  </si>
  <si>
    <t>AutoNation, Inc.</t>
  </si>
  <si>
    <t>http://www.nasdaq.com/symbol/an</t>
  </si>
  <si>
    <t>ANAT</t>
  </si>
  <si>
    <t>American National Insurance Company</t>
  </si>
  <si>
    <t>http://www.nasdaq.com/symbol/anat</t>
  </si>
  <si>
    <t>ANCB</t>
  </si>
  <si>
    <t>Anchor Bancorp</t>
  </si>
  <si>
    <t>Banks</t>
  </si>
  <si>
    <t>http://www.nasdaq.com/symbol/ancb</t>
  </si>
  <si>
    <t>ANCX</t>
  </si>
  <si>
    <t>Access National Corporation</t>
  </si>
  <si>
    <t>http://www.nasdaq.com/symbol/ancx</t>
  </si>
  <si>
    <t>ANDA</t>
  </si>
  <si>
    <t>Andina Acquisition Corp. II</t>
  </si>
  <si>
    <t>http://www.nasdaq.com/symbol/anda</t>
  </si>
  <si>
    <t>ANDAR</t>
  </si>
  <si>
    <t>http://www.nasdaq.com/symbol/andar</t>
  </si>
  <si>
    <t>ANDAU</t>
  </si>
  <si>
    <t>http://www.nasdaq.com/symbol/andau</t>
  </si>
  <si>
    <t>ANDAW</t>
  </si>
  <si>
    <t>http://www.nasdaq.com/symbol/andaw</t>
  </si>
  <si>
    <t>ANDE</t>
  </si>
  <si>
    <t>The Andersons, Inc.</t>
  </si>
  <si>
    <t>http://www.nasdaq.com/symbol/ande</t>
  </si>
  <si>
    <t>ANET</t>
  </si>
  <si>
    <t>Arista Networks, Inc.</t>
  </si>
  <si>
    <t>http://www.nasdaq.com/symbol/anet</t>
  </si>
  <si>
    <t>ANF</t>
  </si>
  <si>
    <t>Abercrombie &amp; Fitch Company</t>
  </si>
  <si>
    <t>http://www.nasdaq.com/symbol/anf</t>
  </si>
  <si>
    <t>ANFI</t>
  </si>
  <si>
    <t>Amira Nature Foods Ltd</t>
  </si>
  <si>
    <t>http://www.nasdaq.com/symbol/anfi</t>
  </si>
  <si>
    <t>ANGI</t>
  </si>
  <si>
    <t>Angie's List, Inc.</t>
  </si>
  <si>
    <t>http://www.nasdaq.com/symbol/angi</t>
  </si>
  <si>
    <t>ANGO</t>
  </si>
  <si>
    <t>AngioDynamics, Inc.</t>
  </si>
  <si>
    <t>http://www.nasdaq.com/symbol/ango</t>
  </si>
  <si>
    <t>ANH</t>
  </si>
  <si>
    <t>Anworth Mortgage Asset  Corporation</t>
  </si>
  <si>
    <t>http://www.nasdaq.com/symbol/anh</t>
  </si>
  <si>
    <t>ANH^A</t>
  </si>
  <si>
    <t>http://www.nasdaq.com/symbol/anh^a</t>
  </si>
  <si>
    <t>ANH^B</t>
  </si>
  <si>
    <t>http://www.nasdaq.com/symbol/anh^b</t>
  </si>
  <si>
    <t>ANH^C</t>
  </si>
  <si>
    <t>http://www.nasdaq.com/symbol/anh^c</t>
  </si>
  <si>
    <t>ANIK</t>
  </si>
  <si>
    <t>Anika Therapeutics Inc.</t>
  </si>
  <si>
    <t>http://www.nasdaq.com/symbol/anik</t>
  </si>
  <si>
    <t>ANIP</t>
  </si>
  <si>
    <t>ANI Pharmaceuticals, Inc.</t>
  </si>
  <si>
    <t>http://www.nasdaq.com/symbol/anip</t>
  </si>
  <si>
    <t>ANSS</t>
  </si>
  <si>
    <t>ANSYS, Inc.</t>
  </si>
  <si>
    <t>http://www.nasdaq.com/symbol/anss</t>
  </si>
  <si>
    <t>ANTH</t>
  </si>
  <si>
    <t>Anthera Pharmaceuticals, Inc.</t>
  </si>
  <si>
    <t>http://www.nasdaq.com/symbol/anth</t>
  </si>
  <si>
    <t>ANTM</t>
  </si>
  <si>
    <t>Anthem, Inc.</t>
  </si>
  <si>
    <t>http://www.nasdaq.com/symbol/antm</t>
  </si>
  <si>
    <t>ANTX</t>
  </si>
  <si>
    <t>http://www.nasdaq.com/symbol/antx</t>
  </si>
  <si>
    <t>ANW</t>
  </si>
  <si>
    <t>Aegean Marine Petroleum Network Inc.</t>
  </si>
  <si>
    <t>http://www.nasdaq.com/symbol/anw</t>
  </si>
  <si>
    <t>ANY</t>
  </si>
  <si>
    <t>Sphere 3D Corp.</t>
  </si>
  <si>
    <t>http://www.nasdaq.com/symbol/any</t>
  </si>
  <si>
    <t>AOD</t>
  </si>
  <si>
    <t>Alpine Total Dynamic Dividend Fund</t>
  </si>
  <si>
    <t>http://www.nasdaq.com/symbol/aod</t>
  </si>
  <si>
    <t>AOI</t>
  </si>
  <si>
    <t>Alliance One International, Inc.</t>
  </si>
  <si>
    <t>http://www.nasdaq.com/symbol/aoi</t>
  </si>
  <si>
    <t>AON</t>
  </si>
  <si>
    <t>Aon plc</t>
  </si>
  <si>
    <t>http://www.nasdaq.com/symbol/aon</t>
  </si>
  <si>
    <t>AOS</t>
  </si>
  <si>
    <t>Smith (A.O.) Corporation</t>
  </si>
  <si>
    <t>Consumer Electronics/Appliances</t>
  </si>
  <si>
    <t>http://www.nasdaq.com/symbol/aos</t>
  </si>
  <si>
    <t>AOSL</t>
  </si>
  <si>
    <t>Alpha and Omega Semiconductor Limited</t>
  </si>
  <si>
    <t>http://www.nasdaq.com/symbol/aosl</t>
  </si>
  <si>
    <t>AP</t>
  </si>
  <si>
    <t>Ampco-Pittsburgh Corporation</t>
  </si>
  <si>
    <t>Fluid Controls</t>
  </si>
  <si>
    <t>http://www.nasdaq.com/symbol/ap</t>
  </si>
  <si>
    <t>APA</t>
  </si>
  <si>
    <t>Apache Corporation</t>
  </si>
  <si>
    <t>http://www.nasdaq.com/symbol/apa</t>
  </si>
  <si>
    <t>APAM</t>
  </si>
  <si>
    <t>Artisan Partners Asset Management Inc.</t>
  </si>
  <si>
    <t>http://www.nasdaq.com/symbol/apam</t>
  </si>
  <si>
    <t>APB</t>
  </si>
  <si>
    <t>Asia Pacific Fund, Inc. (The)</t>
  </si>
  <si>
    <t>http://www.nasdaq.com/symbol/apb</t>
  </si>
  <si>
    <t>APC</t>
  </si>
  <si>
    <t>http://www.nasdaq.com/symbol/apc</t>
  </si>
  <si>
    <t>APD</t>
  </si>
  <si>
    <t>Air Products and Chemicals, Inc.</t>
  </si>
  <si>
    <t>http://www.nasdaq.com/symbol/apd</t>
  </si>
  <si>
    <t>APDN</t>
  </si>
  <si>
    <t>Applied DNA Sciences Inc</t>
  </si>
  <si>
    <t>http://www.nasdaq.com/symbol/apdn</t>
  </si>
  <si>
    <t>APDNW</t>
  </si>
  <si>
    <t>http://www.nasdaq.com/symbol/apdnw</t>
  </si>
  <si>
    <t>APEI</t>
  </si>
  <si>
    <t>American Public Education, Inc.</t>
  </si>
  <si>
    <t>http://www.nasdaq.com/symbol/apei</t>
  </si>
  <si>
    <t>APF</t>
  </si>
  <si>
    <t>Morgan Stanley Asia-Pacific Fund, Inc.</t>
  </si>
  <si>
    <t>http://www.nasdaq.com/symbol/apf</t>
  </si>
  <si>
    <t>APFH</t>
  </si>
  <si>
    <t>AdvancePierre Foods Holdings, Inc.</t>
  </si>
  <si>
    <t>http://www.nasdaq.com/symbol/apfh</t>
  </si>
  <si>
    <t>APH</t>
  </si>
  <si>
    <t>Amphenol Corporation</t>
  </si>
  <si>
    <t>http://www.nasdaq.com/symbol/aph</t>
  </si>
  <si>
    <t>APHB</t>
  </si>
  <si>
    <t>AmpliPhi Biosciences Corporation</t>
  </si>
  <si>
    <t>http://www.nasdaq.com/symbol/aphb</t>
  </si>
  <si>
    <t>APIC</t>
  </si>
  <si>
    <t>Apigee Corporation</t>
  </si>
  <si>
    <t>http://www.nasdaq.com/symbol/apic</t>
  </si>
  <si>
    <t>APLE</t>
  </si>
  <si>
    <t>Apple Hospitality REIT, Inc.</t>
  </si>
  <si>
    <t>http://www.nasdaq.com/symbol/aple</t>
  </si>
  <si>
    <t>APLP</t>
  </si>
  <si>
    <t>Archrock Partners, L.P.</t>
  </si>
  <si>
    <t>http://www.nasdaq.com/symbol/aplp</t>
  </si>
  <si>
    <t>APO</t>
  </si>
  <si>
    <t>Apollo Global Management, LLC</t>
  </si>
  <si>
    <t>http://www.nasdaq.com/symbol/apo</t>
  </si>
  <si>
    <t>APOG</t>
  </si>
  <si>
    <t>Apogee Enterprises, Inc.</t>
  </si>
  <si>
    <t>http://www.nasdaq.com/symbol/apog</t>
  </si>
  <si>
    <t>APOL</t>
  </si>
  <si>
    <t>Apollo Education Group, Inc.</t>
  </si>
  <si>
    <t>http://www.nasdaq.com/symbol/apol</t>
  </si>
  <si>
    <t>APOP</t>
  </si>
  <si>
    <t>Cellect Biotechnology Ltd.</t>
  </si>
  <si>
    <t>http://www.nasdaq.com/symbol/apop</t>
  </si>
  <si>
    <t>APOPW</t>
  </si>
  <si>
    <t>http://www.nasdaq.com/symbol/apopw</t>
  </si>
  <si>
    <t>APPF</t>
  </si>
  <si>
    <t>AppFolio, Inc.</t>
  </si>
  <si>
    <t>http://www.nasdaq.com/symbol/appf</t>
  </si>
  <si>
    <t>APPS</t>
  </si>
  <si>
    <t>Digital Turbine, Inc.</t>
  </si>
  <si>
    <t>http://www.nasdaq.com/symbol/apps</t>
  </si>
  <si>
    <t>APPY</t>
  </si>
  <si>
    <t>Venaxis, Inc.</t>
  </si>
  <si>
    <t>http://www.nasdaq.com/symbol/appy</t>
  </si>
  <si>
    <t>APRI</t>
  </si>
  <si>
    <t>Apricus Biosciences, Inc</t>
  </si>
  <si>
    <t>http://www.nasdaq.com/symbol/apri</t>
  </si>
  <si>
    <t>APT</t>
  </si>
  <si>
    <t>Alpha Pro Tech, Ltd.</t>
  </si>
  <si>
    <t>http://www.nasdaq.com/symbol/apt</t>
  </si>
  <si>
    <t>APTI</t>
  </si>
  <si>
    <t>Apptio, Inc.</t>
  </si>
  <si>
    <t>http://www.nasdaq.com/symbol/apti</t>
  </si>
  <si>
    <t>APTO</t>
  </si>
  <si>
    <t>Aptose Biosciences, Inc.</t>
  </si>
  <si>
    <t>http://www.nasdaq.com/symbol/apto</t>
  </si>
  <si>
    <t>APTS</t>
  </si>
  <si>
    <t>Preferred Apartment Communities, Inc.</t>
  </si>
  <si>
    <t>http://www.nasdaq.com/symbol/apts</t>
  </si>
  <si>
    <t>APU</t>
  </si>
  <si>
    <t>AmeriGas Partners, L.P.</t>
  </si>
  <si>
    <t>http://www.nasdaq.com/symbol/apu</t>
  </si>
  <si>
    <t>APVO</t>
  </si>
  <si>
    <t>Aptevo Therapeutics Inc.</t>
  </si>
  <si>
    <t>http://www.nasdaq.com/symbol/apvo</t>
  </si>
  <si>
    <t>APWC</t>
  </si>
  <si>
    <t>Asia Pacific Wire &amp; Cable Corporation Limited</t>
  </si>
  <si>
    <t>http://www.nasdaq.com/symbol/apwc</t>
  </si>
  <si>
    <t>AQMS</t>
  </si>
  <si>
    <t>Aqua Metals, Inc.</t>
  </si>
  <si>
    <t>http://www.nasdaq.com/symbol/aqms</t>
  </si>
  <si>
    <t>AQXP</t>
  </si>
  <si>
    <t>Aquinox Pharmaceuticals, Inc.</t>
  </si>
  <si>
    <t>http://www.nasdaq.com/symbol/aqxp</t>
  </si>
  <si>
    <t>AR</t>
  </si>
  <si>
    <t>Antero Resources Corporation</t>
  </si>
  <si>
    <t>http://www.nasdaq.com/symbol/ar</t>
  </si>
  <si>
    <t>ARA</t>
  </si>
  <si>
    <t>American Renal Associates Holdings, Inc</t>
  </si>
  <si>
    <t>http://www.nasdaq.com/symbol/ara</t>
  </si>
  <si>
    <t>ARAY</t>
  </si>
  <si>
    <t>Accuray Incorporated</t>
  </si>
  <si>
    <t>http://www.nasdaq.com/symbol/aray</t>
  </si>
  <si>
    <t>ARC</t>
  </si>
  <si>
    <t>ARC Document Solutions, Inc.</t>
  </si>
  <si>
    <t>http://www.nasdaq.com/symbol/arc</t>
  </si>
  <si>
    <t>ARCB</t>
  </si>
  <si>
    <t>ArcBest Corporation</t>
  </si>
  <si>
    <t>Trucking Freight/Courier Services</t>
  </si>
  <si>
    <t>http://www.nasdaq.com/symbol/arcb</t>
  </si>
  <si>
    <t>ARCC</t>
  </si>
  <si>
    <t>http://www.nasdaq.com/symbol/arcc</t>
  </si>
  <si>
    <t>ARCH</t>
  </si>
  <si>
    <t>Arch Coal, Inc.</t>
  </si>
  <si>
    <t>http://www.nasdaq.com/symbol/arch</t>
  </si>
  <si>
    <t>ARCI</t>
  </si>
  <si>
    <t>Appliance Recycling Centers of America, Inc.</t>
  </si>
  <si>
    <t>Home Furnishings</t>
  </si>
  <si>
    <t>http://www.nasdaq.com/symbol/arci</t>
  </si>
  <si>
    <t>ARCO</t>
  </si>
  <si>
    <t>Arcos Dorados Holdings Inc.</t>
  </si>
  <si>
    <t>Restaurants</t>
  </si>
  <si>
    <t>http://www.nasdaq.com/symbol/arco</t>
  </si>
  <si>
    <t>ARCW</t>
  </si>
  <si>
    <t>ARC Group Worldwide, Inc.</t>
  </si>
  <si>
    <t>http://www.nasdaq.com/symbol/arcw</t>
  </si>
  <si>
    <t>ARCX</t>
  </si>
  <si>
    <t>Arc Logistic Partners LP</t>
  </si>
  <si>
    <t>http://www.nasdaq.com/symbol/arcx</t>
  </si>
  <si>
    <t>ARDC</t>
  </si>
  <si>
    <t>Ares Dynamic Credit Allocation Fund, Inc.</t>
  </si>
  <si>
    <t>http://www.nasdaq.com/symbol/ardc</t>
  </si>
  <si>
    <t>ARDM</t>
  </si>
  <si>
    <t>Aradigm Corporation</t>
  </si>
  <si>
    <t>Biotechnology: Electromedical &amp; Electrotherapeutic Apparatus</t>
  </si>
  <si>
    <t>http://www.nasdaq.com/symbol/ardm</t>
  </si>
  <si>
    <t>ARDX</t>
  </si>
  <si>
    <t>Ardelyx, Inc.</t>
  </si>
  <si>
    <t>http://www.nasdaq.com/symbol/ardx</t>
  </si>
  <si>
    <t>ARE</t>
  </si>
  <si>
    <t>Alexandria Real Estate Equities, Inc.</t>
  </si>
  <si>
    <t>http://www.nasdaq.com/symbol/are</t>
  </si>
  <si>
    <t>ARE^D</t>
  </si>
  <si>
    <t>http://www.nasdaq.com/symbol/are^d</t>
  </si>
  <si>
    <t>ARE^E</t>
  </si>
  <si>
    <t>http://www.nasdaq.com/symbol/are^e</t>
  </si>
  <si>
    <t>ARES</t>
  </si>
  <si>
    <t>Ares Management L.P.</t>
  </si>
  <si>
    <t>http://www.nasdaq.com/symbol/ares</t>
  </si>
  <si>
    <t>ARES^A</t>
  </si>
  <si>
    <t>http://www.nasdaq.com/symbol/ares^a</t>
  </si>
  <si>
    <t>AREX</t>
  </si>
  <si>
    <t>Approach Resources Inc.</t>
  </si>
  <si>
    <t>http://www.nasdaq.com/symbol/arex</t>
  </si>
  <si>
    <t>ARGS</t>
  </si>
  <si>
    <t>Argos Therapeutics, Inc.</t>
  </si>
  <si>
    <t>http://www.nasdaq.com/symbol/args</t>
  </si>
  <si>
    <t>ARH^C</t>
  </si>
  <si>
    <t>http://www.nasdaq.com/symbol/arh^c</t>
  </si>
  <si>
    <t>ARI</t>
  </si>
  <si>
    <t>Apollo Commercial Real Estate Finance</t>
  </si>
  <si>
    <t>http://www.nasdaq.com/symbol/ari</t>
  </si>
  <si>
    <t>ARI^A</t>
  </si>
  <si>
    <t>http://www.nasdaq.com/symbol/ari^a</t>
  </si>
  <si>
    <t>ARI^C</t>
  </si>
  <si>
    <t>http://www.nasdaq.com/symbol/ari^c</t>
  </si>
  <si>
    <t>ARIA</t>
  </si>
  <si>
    <t>ARIAD Pharmaceuticals, Inc.</t>
  </si>
  <si>
    <t>http://www.nasdaq.com/symbol/aria</t>
  </si>
  <si>
    <t>ARII</t>
  </si>
  <si>
    <t>American Railcar Industries, Inc.</t>
  </si>
  <si>
    <t>Railroads</t>
  </si>
  <si>
    <t>http://www.nasdaq.com/symbol/arii</t>
  </si>
  <si>
    <t>ARIS</t>
  </si>
  <si>
    <t>ARI Network Services, Inc.</t>
  </si>
  <si>
    <t>http://www.nasdaq.com/symbol/aris</t>
  </si>
  <si>
    <t>ARKR</t>
  </si>
  <si>
    <t>Ark Restaurants Corp.</t>
  </si>
  <si>
    <t>http://www.nasdaq.com/symbol/arkr</t>
  </si>
  <si>
    <t>ARL</t>
  </si>
  <si>
    <t>American Realty Investors, Inc.</t>
  </si>
  <si>
    <t>http://www.nasdaq.com/symbol/arl</t>
  </si>
  <si>
    <t>ARLP</t>
  </si>
  <si>
    <t>Alliance Resource Partners, L.P.</t>
  </si>
  <si>
    <t>http://www.nasdaq.com/symbol/arlp</t>
  </si>
  <si>
    <t>ARLZ</t>
  </si>
  <si>
    <t>Aralez Pharmaceuticals Inc.</t>
  </si>
  <si>
    <t>http://www.nasdaq.com/symbol/arlz</t>
  </si>
  <si>
    <t>ARMK</t>
  </si>
  <si>
    <t>Aramark</t>
  </si>
  <si>
    <t>http://www.nasdaq.com/symbol/armk</t>
  </si>
  <si>
    <t>ARNA</t>
  </si>
  <si>
    <t>Arena Pharmaceuticals, Inc.</t>
  </si>
  <si>
    <t>http://www.nasdaq.com/symbol/arna</t>
  </si>
  <si>
    <t>AROC</t>
  </si>
  <si>
    <t>Archrock, Inc.</t>
  </si>
  <si>
    <t>http://www.nasdaq.com/symbol/aroc</t>
  </si>
  <si>
    <t>AROW</t>
  </si>
  <si>
    <t>Arrow Financial Corporation</t>
  </si>
  <si>
    <t>http://www.nasdaq.com/symbol/arow</t>
  </si>
  <si>
    <t>ARQL</t>
  </si>
  <si>
    <t>ArQule, Inc.</t>
  </si>
  <si>
    <t>http://www.nasdaq.com/symbol/arql</t>
  </si>
  <si>
    <t>ARR</t>
  </si>
  <si>
    <t>ARMOUR Residential REIT, Inc.</t>
  </si>
  <si>
    <t>http://www.nasdaq.com/symbol/arr</t>
  </si>
  <si>
    <t>ARR^A</t>
  </si>
  <si>
    <t>http://www.nasdaq.com/symbol/arr^a</t>
  </si>
  <si>
    <t>ARR^B</t>
  </si>
  <si>
    <t>http://www.nasdaq.com/symbol/arr^b</t>
  </si>
  <si>
    <t>ARRS</t>
  </si>
  <si>
    <t>ARRIS International plc</t>
  </si>
  <si>
    <t>http://www.nasdaq.com/symbol/arrs</t>
  </si>
  <si>
    <t>ARRY</t>
  </si>
  <si>
    <t>Array BioPharma Inc.</t>
  </si>
  <si>
    <t>http://www.nasdaq.com/symbol/arry</t>
  </si>
  <si>
    <t>ARTNA</t>
  </si>
  <si>
    <t>Artesian Resources Corporation</t>
  </si>
  <si>
    <t>http://www.nasdaq.com/symbol/artna</t>
  </si>
  <si>
    <t>ARTW</t>
  </si>
  <si>
    <t>Art's-Way Manufacturing Co., Inc.</t>
  </si>
  <si>
    <t>http://www.nasdaq.com/symbol/artw</t>
  </si>
  <si>
    <t>ARTX</t>
  </si>
  <si>
    <t>Arotech Corporation</t>
  </si>
  <si>
    <t>http://www.nasdaq.com/symbol/artx</t>
  </si>
  <si>
    <t>ARU</t>
  </si>
  <si>
    <t>http://www.nasdaq.com/symbol/aru</t>
  </si>
  <si>
    <t>ARW</t>
  </si>
  <si>
    <t>Arrow Electronics, Inc.</t>
  </si>
  <si>
    <t>Electronic Components</t>
  </si>
  <si>
    <t>http://www.nasdaq.com/symbol/arw</t>
  </si>
  <si>
    <t>ARWA</t>
  </si>
  <si>
    <t>Arowana Inc.</t>
  </si>
  <si>
    <t>http://www.nasdaq.com/symbol/arwa</t>
  </si>
  <si>
    <t>ARWAR</t>
  </si>
  <si>
    <t>http://www.nasdaq.com/symbol/arwar</t>
  </si>
  <si>
    <t>ARWAU</t>
  </si>
  <si>
    <t>http://www.nasdaq.com/symbol/arwau</t>
  </si>
  <si>
    <t>ARWAW</t>
  </si>
  <si>
    <t>http://www.nasdaq.com/symbol/arwaw</t>
  </si>
  <si>
    <t>ARWR</t>
  </si>
  <si>
    <t>Arrowhead Pharmaceuticals, Inc.</t>
  </si>
  <si>
    <t>http://www.nasdaq.com/symbol/arwr</t>
  </si>
  <si>
    <t>ASA</t>
  </si>
  <si>
    <t>ASA Gold and Precious Metals Limited</t>
  </si>
  <si>
    <t>http://www.nasdaq.com/symbol/asa</t>
  </si>
  <si>
    <t>ASB</t>
  </si>
  <si>
    <t>Associated Banc-Corp</t>
  </si>
  <si>
    <t>http://www.nasdaq.com/symbol/asb</t>
  </si>
  <si>
    <t>ASB.WS</t>
  </si>
  <si>
    <t>http://www.nasdaq.com/symbol/asb.ws</t>
  </si>
  <si>
    <t>ASB^C</t>
  </si>
  <si>
    <t>http://www.nasdaq.com/symbol/asb^c</t>
  </si>
  <si>
    <t>ASB^D</t>
  </si>
  <si>
    <t>http://www.nasdaq.com/symbol/asb^d</t>
  </si>
  <si>
    <t>ASBB</t>
  </si>
  <si>
    <t>ASB Bancorp, Inc.</t>
  </si>
  <si>
    <t>http://www.nasdaq.com/symbol/asbb</t>
  </si>
  <si>
    <t>ASC</t>
  </si>
  <si>
    <t>Ardmore Shipping Corporation</t>
  </si>
  <si>
    <t>Marine Transportation</t>
  </si>
  <si>
    <t>http://www.nasdaq.com/symbol/asc</t>
  </si>
  <si>
    <t>ASCMA</t>
  </si>
  <si>
    <t>Ascent Capital Group, Inc.</t>
  </si>
  <si>
    <t>http://www.nasdaq.com/symbol/ascma</t>
  </si>
  <si>
    <t>ASET</t>
  </si>
  <si>
    <t>FlexShares Real Assets Allocation Index Fund</t>
  </si>
  <si>
    <t>http://www.nasdaq.com/symbol/aset</t>
  </si>
  <si>
    <t>ASFI</t>
  </si>
  <si>
    <t>Asta Funding, Inc.</t>
  </si>
  <si>
    <t>http://www.nasdaq.com/symbol/asfi</t>
  </si>
  <si>
    <t>ASG</t>
  </si>
  <si>
    <t>Liberty All-Star Growth Fund, Inc.</t>
  </si>
  <si>
    <t>http://www.nasdaq.com/symbol/asg</t>
  </si>
  <si>
    <t>ASGN</t>
  </si>
  <si>
    <t>On Assignment, Inc.</t>
  </si>
  <si>
    <t>http://www.nasdaq.com/symbol/asgn</t>
  </si>
  <si>
    <t>ASH</t>
  </si>
  <si>
    <t>Ashland Global Holdings Inc.</t>
  </si>
  <si>
    <t>http://www.nasdaq.com/symbol/ash</t>
  </si>
  <si>
    <t>ASIX</t>
  </si>
  <si>
    <t>AdvanSix Inc.</t>
  </si>
  <si>
    <t>http://www.nasdaq.com/symbol/asix</t>
  </si>
  <si>
    <t>ASM</t>
  </si>
  <si>
    <t>Avino Silver</t>
  </si>
  <si>
    <t>http://www.nasdaq.com/symbol/asm</t>
  </si>
  <si>
    <t>ASMB</t>
  </si>
  <si>
    <t>Assembly Biosciences, Inc.</t>
  </si>
  <si>
    <t>http://www.nasdaq.com/symbol/asmb</t>
  </si>
  <si>
    <t>ASML</t>
  </si>
  <si>
    <t>ASML Holding N.V.</t>
  </si>
  <si>
    <t>http://www.nasdaq.com/symbol/asml</t>
  </si>
  <si>
    <t>ASNA</t>
  </si>
  <si>
    <t>Ascena Retail Group, Inc.</t>
  </si>
  <si>
    <t>http://www.nasdaq.com/symbol/asna</t>
  </si>
  <si>
    <t>ASND</t>
  </si>
  <si>
    <t>Ascendis Pharma A/S</t>
  </si>
  <si>
    <t>http://www.nasdaq.com/symbol/asnd</t>
  </si>
  <si>
    <t>ASPN</t>
  </si>
  <si>
    <t>Aspen Aerogels, Inc.</t>
  </si>
  <si>
    <t>RETAIL: Building Materials</t>
  </si>
  <si>
    <t>http://www.nasdaq.com/symbol/aspn</t>
  </si>
  <si>
    <t>ASPS</t>
  </si>
  <si>
    <t>Altisource Portfolio Solutions S.A.</t>
  </si>
  <si>
    <t>http://www.nasdaq.com/symbol/asps</t>
  </si>
  <si>
    <t>ASR</t>
  </si>
  <si>
    <t>Grupo Aeroportuario del Sureste, S.A. de C.V.</t>
  </si>
  <si>
    <t>http://www.nasdaq.com/symbol/asr</t>
  </si>
  <si>
    <t>ASRV</t>
  </si>
  <si>
    <t>AmeriServ Financial Inc.</t>
  </si>
  <si>
    <t>http://www.nasdaq.com/symbol/asrv</t>
  </si>
  <si>
    <t>ASRVP</t>
  </si>
  <si>
    <t>http://www.nasdaq.com/symbol/asrvp</t>
  </si>
  <si>
    <t>AST</t>
  </si>
  <si>
    <t>Asterias Biotherapeutics, Inc.</t>
  </si>
  <si>
    <t>http://www.nasdaq.com/symbol/ast</t>
  </si>
  <si>
    <t>AST.WS</t>
  </si>
  <si>
    <t>http://www.nasdaq.com/symbol/ast.ws</t>
  </si>
  <si>
    <t>ASTC</t>
  </si>
  <si>
    <t>Astrotech Corporation</t>
  </si>
  <si>
    <t>http://www.nasdaq.com/symbol/astc</t>
  </si>
  <si>
    <t>ASTE</t>
  </si>
  <si>
    <t>Astec Industries, Inc.</t>
  </si>
  <si>
    <t>Construction/Ag Equipment/Trucks</t>
  </si>
  <si>
    <t>http://www.nasdaq.com/symbol/aste</t>
  </si>
  <si>
    <t>ASUR</t>
  </si>
  <si>
    <t>Asure Software Inc</t>
  </si>
  <si>
    <t>http://www.nasdaq.com/symbol/asur</t>
  </si>
  <si>
    <t>ASX</t>
  </si>
  <si>
    <t>Advanced Semiconductor Engineering, Inc.</t>
  </si>
  <si>
    <t>http://www.nasdaq.com/symbol/asx</t>
  </si>
  <si>
    <t>ASYS</t>
  </si>
  <si>
    <t>Amtech Systems, Inc.</t>
  </si>
  <si>
    <t>http://www.nasdaq.com/symbol/asys</t>
  </si>
  <si>
    <t>AT</t>
  </si>
  <si>
    <t>Atlantic Power Corporation</t>
  </si>
  <si>
    <t>http://www.nasdaq.com/symbol/at</t>
  </si>
  <si>
    <t>ATAI</t>
  </si>
  <si>
    <t>ATA Inc.</t>
  </si>
  <si>
    <t>http://www.nasdaq.com/symbol/atai</t>
  </si>
  <si>
    <t>ATAX</t>
  </si>
  <si>
    <t>America First Multifamily Investors, L.P.</t>
  </si>
  <si>
    <t>http://www.nasdaq.com/symbol/atax</t>
  </si>
  <si>
    <t>ATEC</t>
  </si>
  <si>
    <t>Alphatec Holdings, Inc.</t>
  </si>
  <si>
    <t>http://www.nasdaq.com/symbol/atec</t>
  </si>
  <si>
    <t>ATEN</t>
  </si>
  <si>
    <t>A10 Networks, Inc.</t>
  </si>
  <si>
    <t>http://www.nasdaq.com/symbol/aten</t>
  </si>
  <si>
    <t>ATEST</t>
  </si>
  <si>
    <t>NASDAQ TEST STOCK</t>
  </si>
  <si>
    <t>http://www.nasdaq.com/symbol/atest</t>
  </si>
  <si>
    <t>ATEST.A</t>
  </si>
  <si>
    <t>http://www.nasdaq.com/symbol/atest.a</t>
  </si>
  <si>
    <t>ATEST.B</t>
  </si>
  <si>
    <t>http://www.nasdaq.com/symbol/atest.b</t>
  </si>
  <si>
    <t>ATEST.C</t>
  </si>
  <si>
    <t>http://www.nasdaq.com/symbol/atest.c</t>
  </si>
  <si>
    <t>ATHM</t>
  </si>
  <si>
    <t>Autohome Inc.</t>
  </si>
  <si>
    <t>http://www.nasdaq.com/symbol/athm</t>
  </si>
  <si>
    <t>ATHN</t>
  </si>
  <si>
    <t>athenahealth, Inc.</t>
  </si>
  <si>
    <t>http://www.nasdaq.com/symbol/athn</t>
  </si>
  <si>
    <t>ATHX</t>
  </si>
  <si>
    <t>Athersys, Inc.</t>
  </si>
  <si>
    <t>http://www.nasdaq.com/symbol/athx</t>
  </si>
  <si>
    <t>ATI</t>
  </si>
  <si>
    <t>Allegheny Technologies Incorporated</t>
  </si>
  <si>
    <t>http://www.nasdaq.com/symbol/ati</t>
  </si>
  <si>
    <t>ATKR</t>
  </si>
  <si>
    <t>Atkore International Group Inc.</t>
  </si>
  <si>
    <t>http://www.nasdaq.com/symbol/atkr</t>
  </si>
  <si>
    <t>ATLC</t>
  </si>
  <si>
    <t>Atlanticus Holdings Corporation</t>
  </si>
  <si>
    <t>http://www.nasdaq.com/symbol/atlc</t>
  </si>
  <si>
    <t>ATLO</t>
  </si>
  <si>
    <t>Ames National Corporation</t>
  </si>
  <si>
    <t>http://www.nasdaq.com/symbol/atlo</t>
  </si>
  <si>
    <t>ATMR</t>
  </si>
  <si>
    <t>Atomera Incorporated</t>
  </si>
  <si>
    <t>http://www.nasdaq.com/symbol/atmr</t>
  </si>
  <si>
    <t>ATNI</t>
  </si>
  <si>
    <t>ATN International, Inc.</t>
  </si>
  <si>
    <t>http://www.nasdaq.com/symbol/atni</t>
  </si>
  <si>
    <t>ATNM</t>
  </si>
  <si>
    <t>Actinium Pharmaceuticals, Inc.</t>
  </si>
  <si>
    <t>http://www.nasdaq.com/symbol/atnm</t>
  </si>
  <si>
    <t>ATO</t>
  </si>
  <si>
    <t>Atmos Energy Corporation</t>
  </si>
  <si>
    <t>Oil/Gas Transmission</t>
  </si>
  <si>
    <t>http://www.nasdaq.com/symbol/ato</t>
  </si>
  <si>
    <t>ATOS</t>
  </si>
  <si>
    <t>Atossa Genetics Inc.</t>
  </si>
  <si>
    <t>http://www.nasdaq.com/symbol/atos</t>
  </si>
  <si>
    <t>ATR</t>
  </si>
  <si>
    <t>AptarGroup, Inc.</t>
  </si>
  <si>
    <t>http://www.nasdaq.com/symbol/atr</t>
  </si>
  <si>
    <t>ATRA</t>
  </si>
  <si>
    <t>Atara Biotherapeutics, Inc.</t>
  </si>
  <si>
    <t>http://www.nasdaq.com/symbol/atra</t>
  </si>
  <si>
    <t>ATRC</t>
  </si>
  <si>
    <t>AtriCure, Inc.</t>
  </si>
  <si>
    <t>http://www.nasdaq.com/symbol/atrc</t>
  </si>
  <si>
    <t>ATRI</t>
  </si>
  <si>
    <t>Atrion Corporation</t>
  </si>
  <si>
    <t>http://www.nasdaq.com/symbol/atri</t>
  </si>
  <si>
    <t>ATRO</t>
  </si>
  <si>
    <t>Astronics Corporation</t>
  </si>
  <si>
    <t>http://www.nasdaq.com/symbol/atro</t>
  </si>
  <si>
    <t>ATRS</t>
  </si>
  <si>
    <t>Antares Pharma, Inc.</t>
  </si>
  <si>
    <t>http://www.nasdaq.com/symbol/atrs</t>
  </si>
  <si>
    <t>ATSG</t>
  </si>
  <si>
    <t>Air Transport Services Group, Inc</t>
  </si>
  <si>
    <t>http://www.nasdaq.com/symbol/atsg</t>
  </si>
  <si>
    <t>ATTO</t>
  </si>
  <si>
    <t>Atento S.A.</t>
  </si>
  <si>
    <t>http://www.nasdaq.com/symbol/atto</t>
  </si>
  <si>
    <t>ATTU</t>
  </si>
  <si>
    <t>Attunity Ltd.</t>
  </si>
  <si>
    <t>http://www.nasdaq.com/symbol/attu</t>
  </si>
  <si>
    <t>ATU</t>
  </si>
  <si>
    <t>Actuant Corporation</t>
  </si>
  <si>
    <t>http://www.nasdaq.com/symbol/atu</t>
  </si>
  <si>
    <t>ATV</t>
  </si>
  <si>
    <t>Acorn International, Inc.</t>
  </si>
  <si>
    <t>http://www.nasdaq.com/symbol/atv</t>
  </si>
  <si>
    <t>ATVI</t>
  </si>
  <si>
    <t>Activision Blizzard, Inc</t>
  </si>
  <si>
    <t>http://www.nasdaq.com/symbol/atvi</t>
  </si>
  <si>
    <t>ATW</t>
  </si>
  <si>
    <t>Atwood Oceanics, Inc.</t>
  </si>
  <si>
    <t>http://www.nasdaq.com/symbol/atw</t>
  </si>
  <si>
    <t>AU</t>
  </si>
  <si>
    <t>AngloGold Ashanti Limited</t>
  </si>
  <si>
    <t>http://www.nasdaq.com/symbol/au</t>
  </si>
  <si>
    <t>AUBN</t>
  </si>
  <si>
    <t>Auburn National Bancorporation, Inc.</t>
  </si>
  <si>
    <t>http://www.nasdaq.com/symbol/aubn</t>
  </si>
  <si>
    <t>AUDC</t>
  </si>
  <si>
    <t>AudioCodes Ltd.</t>
  </si>
  <si>
    <t>http://www.nasdaq.com/symbol/audc</t>
  </si>
  <si>
    <t>AUMA</t>
  </si>
  <si>
    <t>AR Capital Acquisition Corp.</t>
  </si>
  <si>
    <t>http://www.nasdaq.com/symbol/auma</t>
  </si>
  <si>
    <t>AUMAU</t>
  </si>
  <si>
    <t>http://www.nasdaq.com/symbol/aumau</t>
  </si>
  <si>
    <t>AUMAW</t>
  </si>
  <si>
    <t>http://www.nasdaq.com/symbol/aumaw</t>
  </si>
  <si>
    <t>AUMN</t>
  </si>
  <si>
    <t>Golden Minerals Company</t>
  </si>
  <si>
    <t>http://www.nasdaq.com/symbol/aumn</t>
  </si>
  <si>
    <t>AUO</t>
  </si>
  <si>
    <t>AU Optronics Corp</t>
  </si>
  <si>
    <t>http://www.nasdaq.com/symbol/auo</t>
  </si>
  <si>
    <t>AUPH</t>
  </si>
  <si>
    <t>Aurinia Pharmaceuticals Inc</t>
  </si>
  <si>
    <t>http://www.nasdaq.com/symbol/auph</t>
  </si>
  <si>
    <t>AUY</t>
  </si>
  <si>
    <t>Yamana Gold Inc.</t>
  </si>
  <si>
    <t>http://www.nasdaq.com/symbol/auy</t>
  </si>
  <si>
    <t>AV</t>
  </si>
  <si>
    <t>Aviva plc</t>
  </si>
  <si>
    <t>http://www.nasdaq.com/symbol/av</t>
  </si>
  <si>
    <t>AVA</t>
  </si>
  <si>
    <t>Avista Corporation</t>
  </si>
  <si>
    <t>http://www.nasdaq.com/symbol/ava</t>
  </si>
  <si>
    <t>AVAL</t>
  </si>
  <si>
    <t>Grupo Aval Acciones y Valores S.A.</t>
  </si>
  <si>
    <t>Commercial Banks</t>
  </si>
  <si>
    <t>http://www.nasdaq.com/symbol/aval</t>
  </si>
  <si>
    <t>AVAV</t>
  </si>
  <si>
    <t>AeroVironment, Inc.</t>
  </si>
  <si>
    <t>http://www.nasdaq.com/symbol/avav</t>
  </si>
  <si>
    <t>AVB</t>
  </si>
  <si>
    <t>AvalonBay Communities, Inc.</t>
  </si>
  <si>
    <t>http://www.nasdaq.com/symbol/avb</t>
  </si>
  <si>
    <t>AVD</t>
  </si>
  <si>
    <t>American Vanguard Corporation</t>
  </si>
  <si>
    <t>http://www.nasdaq.com/symbol/avd</t>
  </si>
  <si>
    <t>AVEO</t>
  </si>
  <si>
    <t>AVEO Pharmaceuticals, Inc.</t>
  </si>
  <si>
    <t>http://www.nasdaq.com/symbol/aveo</t>
  </si>
  <si>
    <t>AVG</t>
  </si>
  <si>
    <t>AVG Technologies N.V.</t>
  </si>
  <si>
    <t>http://www.nasdaq.com/symbol/avg</t>
  </si>
  <si>
    <t>AVGO</t>
  </si>
  <si>
    <t>Broadcom Limited</t>
  </si>
  <si>
    <t>http://www.nasdaq.com/symbol/avgo</t>
  </si>
  <si>
    <t>AVGR</t>
  </si>
  <si>
    <t>Avinger, Inc.</t>
  </si>
  <si>
    <t>http://www.nasdaq.com/symbol/avgr</t>
  </si>
  <si>
    <t>AVH</t>
  </si>
  <si>
    <t>Avianca Holdings S.A.</t>
  </si>
  <si>
    <t>http://www.nasdaq.com/symbol/avh</t>
  </si>
  <si>
    <t>AVHI</t>
  </si>
  <si>
    <t>A V Homes, Inc.</t>
  </si>
  <si>
    <t>Homebuilding</t>
  </si>
  <si>
    <t>http://www.nasdaq.com/symbol/avhi</t>
  </si>
  <si>
    <t>AVID</t>
  </si>
  <si>
    <t>Avid Technology, Inc.</t>
  </si>
  <si>
    <t>http://www.nasdaq.com/symbol/avid</t>
  </si>
  <si>
    <t>AVIR</t>
  </si>
  <si>
    <t>Aviragen Therapeutics, Inc.</t>
  </si>
  <si>
    <t>http://www.nasdaq.com/symbol/avir</t>
  </si>
  <si>
    <t>AVK</t>
  </si>
  <si>
    <t>Advent Claymore Convertible Securities and Income Fund</t>
  </si>
  <si>
    <t>http://www.nasdaq.com/symbol/avk</t>
  </si>
  <si>
    <t>AVNW</t>
  </si>
  <si>
    <t>Aviat Networks, Inc.</t>
  </si>
  <si>
    <t>http://www.nasdaq.com/symbol/avnw</t>
  </si>
  <si>
    <t>AVP</t>
  </si>
  <si>
    <t>Avon Products, Inc.</t>
  </si>
  <si>
    <t>Package Goods/Cosmetics</t>
  </si>
  <si>
    <t>http://www.nasdaq.com/symbol/avp</t>
  </si>
  <si>
    <t>AVT</t>
  </si>
  <si>
    <t>Avnet, Inc.</t>
  </si>
  <si>
    <t>http://www.nasdaq.com/symbol/avt</t>
  </si>
  <si>
    <t>AVV</t>
  </si>
  <si>
    <t>http://www.nasdaq.com/symbol/avv</t>
  </si>
  <si>
    <t>AVX</t>
  </si>
  <si>
    <t>AVX Corporation</t>
  </si>
  <si>
    <t>http://www.nasdaq.com/symbol/avx</t>
  </si>
  <si>
    <t>AVXL</t>
  </si>
  <si>
    <t>Anavex Life Sciences Corp.</t>
  </si>
  <si>
    <t>http://www.nasdaq.com/symbol/avxl</t>
  </si>
  <si>
    <t>AVXS</t>
  </si>
  <si>
    <t>AveXis, Inc.</t>
  </si>
  <si>
    <t>http://www.nasdaq.com/symbol/avxs</t>
  </si>
  <si>
    <t>AVY</t>
  </si>
  <si>
    <t>Avery Dennison Corporation</t>
  </si>
  <si>
    <t>Containers/Packaging</t>
  </si>
  <si>
    <t>http://www.nasdaq.com/symbol/avy</t>
  </si>
  <si>
    <t>AWF</t>
  </si>
  <si>
    <t>Alliance World Dollar Government Fund II</t>
  </si>
  <si>
    <t>http://www.nasdaq.com/symbol/awf</t>
  </si>
  <si>
    <t>AWH</t>
  </si>
  <si>
    <t>Allied World Assurance Company Holdings, AG</t>
  </si>
  <si>
    <t>http://www.nasdaq.com/symbol/awh</t>
  </si>
  <si>
    <t>AWI</t>
  </si>
  <si>
    <t>Armstrong World Industries Inc</t>
  </si>
  <si>
    <t>http://www.nasdaq.com/symbol/awi</t>
  </si>
  <si>
    <t>AWK</t>
  </si>
  <si>
    <t>American Water Works</t>
  </si>
  <si>
    <t>http://www.nasdaq.com/symbol/awk</t>
  </si>
  <si>
    <t>AWP</t>
  </si>
  <si>
    <t>Alpine Global Premier Properties Fund</t>
  </si>
  <si>
    <t>http://www.nasdaq.com/symbol/awp</t>
  </si>
  <si>
    <t>AWR</t>
  </si>
  <si>
    <t>American States Water Company</t>
  </si>
  <si>
    <t>http://www.nasdaq.com/symbol/awr</t>
  </si>
  <si>
    <t>AWRE</t>
  </si>
  <si>
    <t>Aware, Inc.</t>
  </si>
  <si>
    <t>http://www.nasdaq.com/symbol/awre</t>
  </si>
  <si>
    <t>AWX</t>
  </si>
  <si>
    <t>Avalon Holdings Corporation</t>
  </si>
  <si>
    <t>Environmental Services</t>
  </si>
  <si>
    <t>http://www.nasdaq.com/symbol/awx</t>
  </si>
  <si>
    <t>AXAS</t>
  </si>
  <si>
    <t>Abraxas Petroleum Corporation</t>
  </si>
  <si>
    <t>http://www.nasdaq.com/symbol/axas</t>
  </si>
  <si>
    <t>AXDX</t>
  </si>
  <si>
    <t>Accelerate Diagnostics, Inc.</t>
  </si>
  <si>
    <t>http://www.nasdaq.com/symbol/axdx</t>
  </si>
  <si>
    <t>AXE</t>
  </si>
  <si>
    <t>Anixter International Inc.</t>
  </si>
  <si>
    <t>http://www.nasdaq.com/symbol/axe</t>
  </si>
  <si>
    <t>AXGN</t>
  </si>
  <si>
    <t>AxoGen, Inc.</t>
  </si>
  <si>
    <t>http://www.nasdaq.com/symbol/axgn</t>
  </si>
  <si>
    <t>AXL</t>
  </si>
  <si>
    <t>American Axle &amp; Manufacturing Holdings, Inc.</t>
  </si>
  <si>
    <t>http://www.nasdaq.com/symbol/axl</t>
  </si>
  <si>
    <t>AXN</t>
  </si>
  <si>
    <t>Aoxing Pharmaceutical Company, Inc.</t>
  </si>
  <si>
    <t>http://www.nasdaq.com/symbol/axn</t>
  </si>
  <si>
    <t xml:space="preserve">AXON          </t>
  </si>
  <si>
    <t>Axovant Sciences Ltd.</t>
  </si>
  <si>
    <t>http://www.nasdaq.com/symbol/axon</t>
  </si>
  <si>
    <t>AXP</t>
  </si>
  <si>
    <t>American Express Company</t>
  </si>
  <si>
    <t>http://www.nasdaq.com/symbol/axp</t>
  </si>
  <si>
    <t>AXR</t>
  </si>
  <si>
    <t>AMREP Corporation</t>
  </si>
  <si>
    <t>http://www.nasdaq.com/symbol/axr</t>
  </si>
  <si>
    <t>AXS</t>
  </si>
  <si>
    <t>Axis Capital Holdings Limited</t>
  </si>
  <si>
    <t>http://www.nasdaq.com/symbol/axs</t>
  </si>
  <si>
    <t>AXS^C</t>
  </si>
  <si>
    <t>http://www.nasdaq.com/symbol/axs^c</t>
  </si>
  <si>
    <t>AXS^D</t>
  </si>
  <si>
    <t>http://www.nasdaq.com/symbol/axs^d</t>
  </si>
  <si>
    <t>AXSM</t>
  </si>
  <si>
    <t>Axsome Therapeutics, Inc.</t>
  </si>
  <si>
    <t>http://www.nasdaq.com/symbol/axsm</t>
  </si>
  <si>
    <t>AXTA</t>
  </si>
  <si>
    <t>Axalta Coating Systems Ltd.</t>
  </si>
  <si>
    <t>Paints/Coatings</t>
  </si>
  <si>
    <t>http://www.nasdaq.com/symbol/axta</t>
  </si>
  <si>
    <t>AXTI</t>
  </si>
  <si>
    <t>AXT Inc</t>
  </si>
  <si>
    <t>http://www.nasdaq.com/symbol/axti</t>
  </si>
  <si>
    <t>AXU</t>
  </si>
  <si>
    <t>Alexco Resource Corp</t>
  </si>
  <si>
    <t>http://www.nasdaq.com/symbol/axu</t>
  </si>
  <si>
    <t>AYA</t>
  </si>
  <si>
    <t>Amaya Inc.</t>
  </si>
  <si>
    <t>http://www.nasdaq.com/symbol/aya</t>
  </si>
  <si>
    <t>AYI</t>
  </si>
  <si>
    <t>Acuity Brands Inc</t>
  </si>
  <si>
    <t>Building Products</t>
  </si>
  <si>
    <t>http://www.nasdaq.com/symbol/ayi</t>
  </si>
  <si>
    <t>AYR</t>
  </si>
  <si>
    <t>Aircastle Limited</t>
  </si>
  <si>
    <t>http://www.nasdaq.com/symbol/ayr</t>
  </si>
  <si>
    <t>AZN</t>
  </si>
  <si>
    <t>Astrazeneca PLC</t>
  </si>
  <si>
    <t>http://www.nasdaq.com/symbol/azn</t>
  </si>
  <si>
    <t>AZO</t>
  </si>
  <si>
    <t>AutoZone, Inc.</t>
  </si>
  <si>
    <t>http://www.nasdaq.com/symbol/azo</t>
  </si>
  <si>
    <t>AZPN</t>
  </si>
  <si>
    <t>Aspen Technology, Inc.</t>
  </si>
  <si>
    <t>http://www.nasdaq.com/symbol/azpn</t>
  </si>
  <si>
    <t>AZZ</t>
  </si>
  <si>
    <t>AZZ Inc.</t>
  </si>
  <si>
    <t>http://www.nasdaq.com/symbol/azz</t>
  </si>
  <si>
    <t>B</t>
  </si>
  <si>
    <t>Barnes Group, Inc.</t>
  </si>
  <si>
    <t>http://www.nasdaq.com/symbol/b</t>
  </si>
  <si>
    <t>BA</t>
  </si>
  <si>
    <t>Boeing Company (The)</t>
  </si>
  <si>
    <t>http://www.nasdaq.com/symbol/ba</t>
  </si>
  <si>
    <t>BAA</t>
  </si>
  <si>
    <t>BANRO CORPORATION</t>
  </si>
  <si>
    <t>http://www.nasdaq.com/symbol/baa</t>
  </si>
  <si>
    <t>BABA</t>
  </si>
  <si>
    <t>Alibaba Group Holding Limited</t>
  </si>
  <si>
    <t>http://www.nasdaq.com/symbol/baba</t>
  </si>
  <si>
    <t>BABY</t>
  </si>
  <si>
    <t>Natus Medical Incorporated</t>
  </si>
  <si>
    <t>http://www.nasdaq.com/symbol/baby</t>
  </si>
  <si>
    <t>BAC</t>
  </si>
  <si>
    <t>Bank of America Corporation</t>
  </si>
  <si>
    <t>http://www.nasdaq.com/symbol/bac</t>
  </si>
  <si>
    <t>BAC.WS.A</t>
  </si>
  <si>
    <t>http://www.nasdaq.com/symbol/bac.ws.a</t>
  </si>
  <si>
    <t>BAC.WS.B</t>
  </si>
  <si>
    <t>http://www.nasdaq.com/symbol/bac.ws.b</t>
  </si>
  <si>
    <t>BAC^A</t>
  </si>
  <si>
    <t>http://www.nasdaq.com/symbol/bac^a</t>
  </si>
  <si>
    <t>BAC^C</t>
  </si>
  <si>
    <t>http://www.nasdaq.com/symbol/bac^c</t>
  </si>
  <si>
    <t>BAC^D</t>
  </si>
  <si>
    <t>http://www.nasdaq.com/symbol/bac^d</t>
  </si>
  <si>
    <t>BAC^E</t>
  </si>
  <si>
    <t>http://www.nasdaq.com/symbol/bac^e</t>
  </si>
  <si>
    <t>BAC^I</t>
  </si>
  <si>
    <t>http://www.nasdaq.com/symbol/bac^i</t>
  </si>
  <si>
    <t>BAC^L</t>
  </si>
  <si>
    <t>http://www.nasdaq.com/symbol/bac^l</t>
  </si>
  <si>
    <t>BAC^W</t>
  </si>
  <si>
    <t>http://www.nasdaq.com/symbol/bac^w</t>
  </si>
  <si>
    <t>BAC^Y</t>
  </si>
  <si>
    <t>http://www.nasdaq.com/symbol/bac^y</t>
  </si>
  <si>
    <t>BAF</t>
  </si>
  <si>
    <t>BlackRock Income Investment Quality Trust</t>
  </si>
  <si>
    <t>http://www.nasdaq.com/symbol/baf</t>
  </si>
  <si>
    <t>BAH</t>
  </si>
  <si>
    <t>Booz Allen Hamilton Holding Corporation</t>
  </si>
  <si>
    <t>http://www.nasdaq.com/symbol/bah</t>
  </si>
  <si>
    <t>BAK</t>
  </si>
  <si>
    <t>Braskem S.A.</t>
  </si>
  <si>
    <t>http://www.nasdaq.com/symbol/bak</t>
  </si>
  <si>
    <t>BAM</t>
  </si>
  <si>
    <t>Brookfield Asset Management Inc</t>
  </si>
  <si>
    <t>Building operators</t>
  </si>
  <si>
    <t>http://www.nasdaq.com/symbol/bam</t>
  </si>
  <si>
    <t>BANC</t>
  </si>
  <si>
    <t>Banc of California, Inc.</t>
  </si>
  <si>
    <t>http://www.nasdaq.com/symbol/banc</t>
  </si>
  <si>
    <t>BANC^C</t>
  </si>
  <si>
    <t>http://www.nasdaq.com/symbol/banc^c</t>
  </si>
  <si>
    <t>BANC^D</t>
  </si>
  <si>
    <t>http://www.nasdaq.com/symbol/banc^d</t>
  </si>
  <si>
    <t>BANC^E</t>
  </si>
  <si>
    <t>http://www.nasdaq.com/symbol/banc^e</t>
  </si>
  <si>
    <t>BANF</t>
  </si>
  <si>
    <t>BancFirst Corporation</t>
  </si>
  <si>
    <t>http://www.nasdaq.com/symbol/banf</t>
  </si>
  <si>
    <t>BANFP</t>
  </si>
  <si>
    <t>http://www.nasdaq.com/symbol/banfp</t>
  </si>
  <si>
    <t>BANR</t>
  </si>
  <si>
    <t>Banner Corporation</t>
  </si>
  <si>
    <t>http://www.nasdaq.com/symbol/banr</t>
  </si>
  <si>
    <t>BANX</t>
  </si>
  <si>
    <t>StoneCastle Financial Corp</t>
  </si>
  <si>
    <t>http://www.nasdaq.com/symbol/banx</t>
  </si>
  <si>
    <t>BAP</t>
  </si>
  <si>
    <t>Credicorp Ltd.</t>
  </si>
  <si>
    <t>http://www.nasdaq.com/symbol/bap</t>
  </si>
  <si>
    <t>BAS</t>
  </si>
  <si>
    <t>Basic Energy Services, Inc.</t>
  </si>
  <si>
    <t>Oilfield Services/Equipment</t>
  </si>
  <si>
    <t>http://www.nasdaq.com/symbol/bas</t>
  </si>
  <si>
    <t>BASI</t>
  </si>
  <si>
    <t>Bioanalytical Systems, Inc.</t>
  </si>
  <si>
    <t>http://www.nasdaq.com/symbol/basi</t>
  </si>
  <si>
    <t>BATRA</t>
  </si>
  <si>
    <t>Liberty Media Corporation</t>
  </si>
  <si>
    <t>Broadcasting</t>
  </si>
  <si>
    <t>http://www.nasdaq.com/symbol/batra</t>
  </si>
  <si>
    <t>BATRK</t>
  </si>
  <si>
    <t>http://www.nasdaq.com/symbol/batrk</t>
  </si>
  <si>
    <t>BAX</t>
  </si>
  <si>
    <t>Baxter International Inc.</t>
  </si>
  <si>
    <t>http://www.nasdaq.com/symbol/bax</t>
  </si>
  <si>
    <t>BBBY</t>
  </si>
  <si>
    <t>Bed Bath &amp; Beyond Inc.</t>
  </si>
  <si>
    <t>http://www.nasdaq.com/symbol/bbby</t>
  </si>
  <si>
    <t>BBC</t>
  </si>
  <si>
    <t>BioShares Biotechnology Clinical Trials Fund</t>
  </si>
  <si>
    <t>http://www.nasdaq.com/symbol/bbc</t>
  </si>
  <si>
    <t>BBD</t>
  </si>
  <si>
    <t>Banco Bradesco Sa</t>
  </si>
  <si>
    <t>http://www.nasdaq.com/symbol/bbd</t>
  </si>
  <si>
    <t>BBDO</t>
  </si>
  <si>
    <t>http://www.nasdaq.com/symbol/bbdo</t>
  </si>
  <si>
    <t>BBF</t>
  </si>
  <si>
    <t>BlackRock Municipal Income Investment Trust</t>
  </si>
  <si>
    <t>http://www.nasdaq.com/symbol/bbf</t>
  </si>
  <si>
    <t>BBG</t>
  </si>
  <si>
    <t>Bill Barrett Corporation</t>
  </si>
  <si>
    <t>http://www.nasdaq.com/symbol/bbg</t>
  </si>
  <si>
    <t>BBGI</t>
  </si>
  <si>
    <t>Beasley Broadcast Group, Inc.</t>
  </si>
  <si>
    <t>http://www.nasdaq.com/symbol/bbgi</t>
  </si>
  <si>
    <t>BBH</t>
  </si>
  <si>
    <t>VanEck Vectors Biotech ETF</t>
  </si>
  <si>
    <t>http://www.nasdaq.com/symbol/bbh</t>
  </si>
  <si>
    <t>BBK</t>
  </si>
  <si>
    <t>Blackrock Municipal Bond Trust</t>
  </si>
  <si>
    <t>http://www.nasdaq.com/symbol/bbk</t>
  </si>
  <si>
    <t>BBL</t>
  </si>
  <si>
    <t>BHP Billiton plc</t>
  </si>
  <si>
    <t>http://www.nasdaq.com/symbol/bbl</t>
  </si>
  <si>
    <t>BBN</t>
  </si>
  <si>
    <t>BalckRock Taxable Municipal Bond Trust</t>
  </si>
  <si>
    <t>http://www.nasdaq.com/symbol/bbn</t>
  </si>
  <si>
    <t>BBOX</t>
  </si>
  <si>
    <t>Black Box Corporation</t>
  </si>
  <si>
    <t>http://www.nasdaq.com/symbol/bbox</t>
  </si>
  <si>
    <t>BBP</t>
  </si>
  <si>
    <t>BioShares Biotechnology Products Fund</t>
  </si>
  <si>
    <t>http://www.nasdaq.com/symbol/bbp</t>
  </si>
  <si>
    <t>BBRG</t>
  </si>
  <si>
    <t>Bravo Brio Restaurant Group, Inc.</t>
  </si>
  <si>
    <t>http://www.nasdaq.com/symbol/bbrg</t>
  </si>
  <si>
    <t>BBRY</t>
  </si>
  <si>
    <t>BlackBerry Limited</t>
  </si>
  <si>
    <t>http://www.nasdaq.com/symbol/bbry</t>
  </si>
  <si>
    <t>BBSI</t>
  </si>
  <si>
    <t>Barrett Business Services, Inc.</t>
  </si>
  <si>
    <t>http://www.nasdaq.com/symbol/bbsi</t>
  </si>
  <si>
    <t>BBT</t>
  </si>
  <si>
    <t>BB&amp;T Corporation</t>
  </si>
  <si>
    <t>http://www.nasdaq.com/symbol/bbt</t>
  </si>
  <si>
    <t>BBT^D</t>
  </si>
  <si>
    <t>http://www.nasdaq.com/symbol/bbt^d</t>
  </si>
  <si>
    <t>BBT^E</t>
  </si>
  <si>
    <t>http://www.nasdaq.com/symbol/bbt^e</t>
  </si>
  <si>
    <t>BBT^F</t>
  </si>
  <si>
    <t>http://www.nasdaq.com/symbol/bbt^f</t>
  </si>
  <si>
    <t>BBT^G</t>
  </si>
  <si>
    <t>http://www.nasdaq.com/symbol/bbt^g</t>
  </si>
  <si>
    <t>BBT^H</t>
  </si>
  <si>
    <t>http://www.nasdaq.com/symbol/bbt^h</t>
  </si>
  <si>
    <t>BBU</t>
  </si>
  <si>
    <t>Brookfield Business Partners L.P.</t>
  </si>
  <si>
    <t>http://www.nasdaq.com/symbol/bbu</t>
  </si>
  <si>
    <t>BBVA</t>
  </si>
  <si>
    <t>Banco Bilbao Viscaya Argentaria S.A.</t>
  </si>
  <si>
    <t>http://www.nasdaq.com/symbol/bbva</t>
  </si>
  <si>
    <t>BBW</t>
  </si>
  <si>
    <t>Build-A-Bear Workshop, Inc.</t>
  </si>
  <si>
    <t>Recreational Products/Toys</t>
  </si>
  <si>
    <t>http://www.nasdaq.com/symbol/bbw</t>
  </si>
  <si>
    <t>BBX</t>
  </si>
  <si>
    <t>BBX Capital Corporation</t>
  </si>
  <si>
    <t>http://www.nasdaq.com/symbol/bbx</t>
  </si>
  <si>
    <t>BBY</t>
  </si>
  <si>
    <t>Best Buy Co., Inc.</t>
  </si>
  <si>
    <t>Consumer Electronics/Video Chains</t>
  </si>
  <si>
    <t>http://www.nasdaq.com/symbol/bby</t>
  </si>
  <si>
    <t>BC</t>
  </si>
  <si>
    <t>Brunswick Corporation</t>
  </si>
  <si>
    <t>http://www.nasdaq.com/symbol/bc</t>
  </si>
  <si>
    <t>BCBP</t>
  </si>
  <si>
    <t>BCB Bancorp, Inc. (NJ)</t>
  </si>
  <si>
    <t>http://www.nasdaq.com/symbol/bcbp</t>
  </si>
  <si>
    <t>BCC</t>
  </si>
  <si>
    <t>Boise Cascade, L.L.C.</t>
  </si>
  <si>
    <t>http://www.nasdaq.com/symbol/bcc</t>
  </si>
  <si>
    <t>BCE</t>
  </si>
  <si>
    <t>BCE, Inc.</t>
  </si>
  <si>
    <t>http://www.nasdaq.com/symbol/bce</t>
  </si>
  <si>
    <t>BCEI</t>
  </si>
  <si>
    <t>Bonanza Creek Energy, Inc.</t>
  </si>
  <si>
    <t>http://www.nasdaq.com/symbol/bcei</t>
  </si>
  <si>
    <t>BCH</t>
  </si>
  <si>
    <t>Banco De Chile</t>
  </si>
  <si>
    <t>http://www.nasdaq.com/symbol/bch</t>
  </si>
  <si>
    <t>BCLI</t>
  </si>
  <si>
    <t>Brainstorm Cell Therapeutics Inc.</t>
  </si>
  <si>
    <t>http://www.nasdaq.com/symbol/bcli</t>
  </si>
  <si>
    <t>BCO</t>
  </si>
  <si>
    <t>Brink's Company (The)</t>
  </si>
  <si>
    <t>http://www.nasdaq.com/symbol/bco</t>
  </si>
  <si>
    <t>BCOM</t>
  </si>
  <si>
    <t>B Communications Ltd.</t>
  </si>
  <si>
    <t>http://www.nasdaq.com/symbol/bcom</t>
  </si>
  <si>
    <t>BCOR</t>
  </si>
  <si>
    <t>Blucora, Inc.</t>
  </si>
  <si>
    <t>http://www.nasdaq.com/symbol/bcor</t>
  </si>
  <si>
    <t>BCOV</t>
  </si>
  <si>
    <t>Brightcove Inc.</t>
  </si>
  <si>
    <t>http://www.nasdaq.com/symbol/bcov</t>
  </si>
  <si>
    <t>BCPC</t>
  </si>
  <si>
    <t>Balchem Corporation</t>
  </si>
  <si>
    <t>http://www.nasdaq.com/symbol/bcpc</t>
  </si>
  <si>
    <t>BCR</t>
  </si>
  <si>
    <t>C.R. Bard, Inc.</t>
  </si>
  <si>
    <t>http://www.nasdaq.com/symbol/bcr</t>
  </si>
  <si>
    <t>BCRH</t>
  </si>
  <si>
    <t>Blue Capital Reinsurance Holdings Ltd.</t>
  </si>
  <si>
    <t>http://www.nasdaq.com/symbol/bcrh</t>
  </si>
  <si>
    <t>BCRX</t>
  </si>
  <si>
    <t>BioCryst Pharmaceuticals, Inc.</t>
  </si>
  <si>
    <t>http://www.nasdaq.com/symbol/bcrx</t>
  </si>
  <si>
    <t>BCS</t>
  </si>
  <si>
    <t>Barclays PLC</t>
  </si>
  <si>
    <t>http://www.nasdaq.com/symbol/bcs</t>
  </si>
  <si>
    <t>BCS^A</t>
  </si>
  <si>
    <t>http://www.nasdaq.com/symbol/bcs^a</t>
  </si>
  <si>
    <t>BCS^D</t>
  </si>
  <si>
    <t>http://www.nasdaq.com/symbol/bcs^d</t>
  </si>
  <si>
    <t>BCV</t>
  </si>
  <si>
    <t>Bancroft Fund Limited</t>
  </si>
  <si>
    <t>http://www.nasdaq.com/symbol/bcv</t>
  </si>
  <si>
    <t>BCV^A</t>
  </si>
  <si>
    <t>http://www.nasdaq.com/symbol/bcv^a</t>
  </si>
  <si>
    <t>BCX</t>
  </si>
  <si>
    <t>BlackRock Resources</t>
  </si>
  <si>
    <t>http://www.nasdaq.com/symbol/bcx</t>
  </si>
  <si>
    <t>BDC</t>
  </si>
  <si>
    <t>Belden Inc</t>
  </si>
  <si>
    <t>http://www.nasdaq.com/symbol/bdc</t>
  </si>
  <si>
    <t>BDC^B</t>
  </si>
  <si>
    <t>http://www.nasdaq.com/symbol/bdc^b</t>
  </si>
  <si>
    <t>BDE</t>
  </si>
  <si>
    <t>Black Diamond, Inc.</t>
  </si>
  <si>
    <t>http://www.nasdaq.com/symbol/bde</t>
  </si>
  <si>
    <t>BDGE</t>
  </si>
  <si>
    <t>Bridge Bancorp, Inc.</t>
  </si>
  <si>
    <t>http://www.nasdaq.com/symbol/bdge</t>
  </si>
  <si>
    <t>BDJ</t>
  </si>
  <si>
    <t>Blackrock Enhanced Equity Dividend Trust</t>
  </si>
  <si>
    <t>http://www.nasdaq.com/symbol/bdj</t>
  </si>
  <si>
    <t>BDL</t>
  </si>
  <si>
    <t>Flanigan's Enterprises, Inc.</t>
  </si>
  <si>
    <t>http://www.nasdaq.com/symbol/bdl</t>
  </si>
  <si>
    <t>BDN</t>
  </si>
  <si>
    <t>Brandywine Realty Trust</t>
  </si>
  <si>
    <t>http://www.nasdaq.com/symbol/bdn</t>
  </si>
  <si>
    <t>BDN^E</t>
  </si>
  <si>
    <t>Brandywine Realty Tr</t>
  </si>
  <si>
    <t>http://www.nasdaq.com/symbol/bdn^e</t>
  </si>
  <si>
    <t>BDR</t>
  </si>
  <si>
    <t>Blonder Tongue Laboratories, Inc.</t>
  </si>
  <si>
    <t>http://www.nasdaq.com/symbol/bdr</t>
  </si>
  <si>
    <t>BDSI</t>
  </si>
  <si>
    <t>BioDelivery Sciences International, Inc.</t>
  </si>
  <si>
    <t>http://www.nasdaq.com/symbol/bdsi</t>
  </si>
  <si>
    <t>BDX</t>
  </si>
  <si>
    <t>Becton, Dickinson and Company</t>
  </si>
  <si>
    <t>http://www.nasdaq.com/symbol/bdx</t>
  </si>
  <si>
    <t>BEAT</t>
  </si>
  <si>
    <t>BioTelemetry, Inc.</t>
  </si>
  <si>
    <t>http://www.nasdaq.com/symbol/beat</t>
  </si>
  <si>
    <t>BEAV</t>
  </si>
  <si>
    <t>B/E Aerospace, Inc.</t>
  </si>
  <si>
    <t>http://www.nasdaq.com/symbol/beav</t>
  </si>
  <si>
    <t>BEBE</t>
  </si>
  <si>
    <t>bebe stores, inc.</t>
  </si>
  <si>
    <t>Apparel</t>
  </si>
  <si>
    <t>http://www.nasdaq.com/symbol/bebe</t>
  </si>
  <si>
    <t>BECN</t>
  </si>
  <si>
    <t>Beacon Roofing Supply, Inc.</t>
  </si>
  <si>
    <t>http://www.nasdaq.com/symbol/becn</t>
  </si>
  <si>
    <t>BEL</t>
  </si>
  <si>
    <t>Belmond Ltd.</t>
  </si>
  <si>
    <t>Hotels/Resorts</t>
  </si>
  <si>
    <t>http://www.nasdaq.com/symbol/bel</t>
  </si>
  <si>
    <t>BELFA</t>
  </si>
  <si>
    <t>Bel Fuse Inc.</t>
  </si>
  <si>
    <t>http://www.nasdaq.com/symbol/belfa</t>
  </si>
  <si>
    <t>BELFB</t>
  </si>
  <si>
    <t>http://www.nasdaq.com/symbol/belfb</t>
  </si>
  <si>
    <t>BEN</t>
  </si>
  <si>
    <t>Franklin Resources, Inc.</t>
  </si>
  <si>
    <t>http://www.nasdaq.com/symbol/ben</t>
  </si>
  <si>
    <t>BEP</t>
  </si>
  <si>
    <t>Brookfield Renewable Partners L.P.</t>
  </si>
  <si>
    <t>http://www.nasdaq.com/symbol/bep</t>
  </si>
  <si>
    <t>BERY</t>
  </si>
  <si>
    <t>BPC Acquisition Corp</t>
  </si>
  <si>
    <t>http://www.nasdaq.com/symbol/bery</t>
  </si>
  <si>
    <t>BETR</t>
  </si>
  <si>
    <t>Amplify Snack Brands, inc.</t>
  </si>
  <si>
    <t>http://www.nasdaq.com/symbol/betr</t>
  </si>
  <si>
    <t>BF.A</t>
  </si>
  <si>
    <t>Brown Forman Corporation</t>
  </si>
  <si>
    <t>http://www.nasdaq.com/symbol/bf.a</t>
  </si>
  <si>
    <t>BF.B</t>
  </si>
  <si>
    <t>http://www.nasdaq.com/symbol/bf.b</t>
  </si>
  <si>
    <t>BFAM</t>
  </si>
  <si>
    <t>Bright Horizons Family Solutions Inc.</t>
  </si>
  <si>
    <t>http://www.nasdaq.com/symbol/bfam</t>
  </si>
  <si>
    <t>BFIN</t>
  </si>
  <si>
    <t>BankFinancial Corporation</t>
  </si>
  <si>
    <t>http://www.nasdaq.com/symbol/bfin</t>
  </si>
  <si>
    <t>BFIT</t>
  </si>
  <si>
    <t>Global X Health &amp; Wellness Thematic ETF</t>
  </si>
  <si>
    <t>http://www.nasdaq.com/symbol/bfit</t>
  </si>
  <si>
    <t>BFK</t>
  </si>
  <si>
    <t>BlackRock Municipal Income Trust</t>
  </si>
  <si>
    <t>http://www.nasdaq.com/symbol/bfk</t>
  </si>
  <si>
    <t>BFO</t>
  </si>
  <si>
    <t>Blackrock Florida Municipal 2020 Term Trust</t>
  </si>
  <si>
    <t>http://www.nasdaq.com/symbol/bfo</t>
  </si>
  <si>
    <t>BFR</t>
  </si>
  <si>
    <t>BBVA Banco Frances S.A.</t>
  </si>
  <si>
    <t>http://www.nasdaq.com/symbol/bfr</t>
  </si>
  <si>
    <t>BFS</t>
  </si>
  <si>
    <t>Saul Centers, Inc.</t>
  </si>
  <si>
    <t>http://www.nasdaq.com/symbol/bfs</t>
  </si>
  <si>
    <t>BFS^C</t>
  </si>
  <si>
    <t>http://www.nasdaq.com/symbol/bfs^c</t>
  </si>
  <si>
    <t>BFY</t>
  </si>
  <si>
    <t>BlackRock New York Municipal Income Trust II</t>
  </si>
  <si>
    <t>http://www.nasdaq.com/symbol/bfy</t>
  </si>
  <si>
    <t>BFZ</t>
  </si>
  <si>
    <t>BlackRock California Municipal Income Trust</t>
  </si>
  <si>
    <t>http://www.nasdaq.com/symbol/bfz</t>
  </si>
  <si>
    <t>BG</t>
  </si>
  <si>
    <t>Bunge Limited</t>
  </si>
  <si>
    <t>http://www.nasdaq.com/symbol/bg</t>
  </si>
  <si>
    <t>BGB</t>
  </si>
  <si>
    <t>Blackstone / GSO Strategic Credit Fund</t>
  </si>
  <si>
    <t>http://www.nasdaq.com/symbol/bgb</t>
  </si>
  <si>
    <t>BGC</t>
  </si>
  <si>
    <t>General Cable Corporation</t>
  </si>
  <si>
    <t>http://www.nasdaq.com/symbol/bgc</t>
  </si>
  <si>
    <t>BGCA</t>
  </si>
  <si>
    <t>BGC Partners, Inc.</t>
  </si>
  <si>
    <t>http://www.nasdaq.com/symbol/bgca</t>
  </si>
  <si>
    <t>BGCP</t>
  </si>
  <si>
    <t>http://www.nasdaq.com/symbol/bgcp</t>
  </si>
  <si>
    <t>BGE^B</t>
  </si>
  <si>
    <t>Baltimore Gas &amp; Electric Company</t>
  </si>
  <si>
    <t>http://www.nasdaq.com/symbol/bge^b</t>
  </si>
  <si>
    <t>BGFV</t>
  </si>
  <si>
    <t>Big 5 Sporting Goods Corporation</t>
  </si>
  <si>
    <t>http://www.nasdaq.com/symbol/bgfv</t>
  </si>
  <si>
    <t>BGG</t>
  </si>
  <si>
    <t>Briggs &amp; Stratton Corporation</t>
  </si>
  <si>
    <t>http://www.nasdaq.com/symbol/bgg</t>
  </si>
  <si>
    <t>BGH</t>
  </si>
  <si>
    <t>Babson Global Short Duration High Yield Fund</t>
  </si>
  <si>
    <t>http://www.nasdaq.com/symbol/bgh</t>
  </si>
  <si>
    <t>BGI</t>
  </si>
  <si>
    <t>Birks Group Inc.</t>
  </si>
  <si>
    <t>Consumer Specialties</t>
  </si>
  <si>
    <t>http://www.nasdaq.com/symbol/bgi</t>
  </si>
  <si>
    <t>BGNE</t>
  </si>
  <si>
    <t>BeiGene, Ltd.</t>
  </si>
  <si>
    <t>http://www.nasdaq.com/symbol/bgne</t>
  </si>
  <si>
    <t>BGR</t>
  </si>
  <si>
    <t>BlackRock Energy and Resources Trust</t>
  </si>
  <si>
    <t>http://www.nasdaq.com/symbol/bgr</t>
  </si>
  <si>
    <t>BGS</t>
  </si>
  <si>
    <t>B&amp;G Foods, Inc.</t>
  </si>
  <si>
    <t>http://www.nasdaq.com/symbol/bgs</t>
  </si>
  <si>
    <t>BGSF</t>
  </si>
  <si>
    <t>BG Staffing Inc</t>
  </si>
  <si>
    <t>http://www.nasdaq.com/symbol/bgsf</t>
  </si>
  <si>
    <t>BGT</t>
  </si>
  <si>
    <t>Blackrock Global</t>
  </si>
  <si>
    <t>http://www.nasdaq.com/symbol/bgt</t>
  </si>
  <si>
    <t>BGX</t>
  </si>
  <si>
    <t>Blackstone GSO Long Short Credit Income Fund</t>
  </si>
  <si>
    <t>http://www.nasdaq.com/symbol/bgx</t>
  </si>
  <si>
    <t>BGY</t>
  </si>
  <si>
    <t>BLACKROCK INTERNATIONAL, LTD.</t>
  </si>
  <si>
    <t>http://www.nasdaq.com/symbol/bgy</t>
  </si>
  <si>
    <t>BH</t>
  </si>
  <si>
    <t>Biglari Holdings Inc.</t>
  </si>
  <si>
    <t>http://www.nasdaq.com/symbol/bh</t>
  </si>
  <si>
    <t>BHAC</t>
  </si>
  <si>
    <t>Barington/Hilco Acquisition Corp.</t>
  </si>
  <si>
    <t>http://www.nasdaq.com/symbol/bhac</t>
  </si>
  <si>
    <t>BHACR</t>
  </si>
  <si>
    <t>http://www.nasdaq.com/symbol/bhacr</t>
  </si>
  <si>
    <t>BHACU</t>
  </si>
  <si>
    <t>http://www.nasdaq.com/symbol/bhacu</t>
  </si>
  <si>
    <t>BHACW</t>
  </si>
  <si>
    <t>http://www.nasdaq.com/symbol/bhacw</t>
  </si>
  <si>
    <t>BHB</t>
  </si>
  <si>
    <t>Bar Harbor Bankshares, Inc.</t>
  </si>
  <si>
    <t>http://www.nasdaq.com/symbol/bhb</t>
  </si>
  <si>
    <t>BHBK</t>
  </si>
  <si>
    <t>Blue Hills Bancorp, Inc.</t>
  </si>
  <si>
    <t>http://www.nasdaq.com/symbol/bhbk</t>
  </si>
  <si>
    <t>BHE</t>
  </si>
  <si>
    <t>Benchmark Electronics, Inc.</t>
  </si>
  <si>
    <t>http://www.nasdaq.com/symbol/bhe</t>
  </si>
  <si>
    <t>BHI</t>
  </si>
  <si>
    <t>Baker Hughes Incorporated</t>
  </si>
  <si>
    <t>http://www.nasdaq.com/symbol/bhi</t>
  </si>
  <si>
    <t>BHK</t>
  </si>
  <si>
    <t>Blackrock Core Bond Trust</t>
  </si>
  <si>
    <t>http://www.nasdaq.com/symbol/bhk</t>
  </si>
  <si>
    <t>BHL</t>
  </si>
  <si>
    <t>Blackrock Defined Opportunity Credit Trust</t>
  </si>
  <si>
    <t>http://www.nasdaq.com/symbol/bhl</t>
  </si>
  <si>
    <t>BHLB</t>
  </si>
  <si>
    <t>Berkshire Hills Bancorp, Inc.</t>
  </si>
  <si>
    <t>http://www.nasdaq.com/symbol/bhlb</t>
  </si>
  <si>
    <t>BHP</t>
  </si>
  <si>
    <t>BHP Billiton Limited</t>
  </si>
  <si>
    <t>http://www.nasdaq.com/symbol/bhp</t>
  </si>
  <si>
    <t>BHV</t>
  </si>
  <si>
    <t>BlackRock Virginia Municipal Bond Trust</t>
  </si>
  <si>
    <t>http://www.nasdaq.com/symbol/bhv</t>
  </si>
  <si>
    <t>BIB</t>
  </si>
  <si>
    <t>ProShares Ultra Nasdaq Biotechnology</t>
  </si>
  <si>
    <t>http://www.nasdaq.com/symbol/bib</t>
  </si>
  <si>
    <t>BICK</t>
  </si>
  <si>
    <t>First Trust BICK Index Fund</t>
  </si>
  <si>
    <t>http://www.nasdaq.com/symbol/bick</t>
  </si>
  <si>
    <t>BID</t>
  </si>
  <si>
    <t>Sotheby's</t>
  </si>
  <si>
    <t>http://www.nasdaq.com/symbol/bid</t>
  </si>
  <si>
    <t>BIDU</t>
  </si>
  <si>
    <t>Baidu, Inc.</t>
  </si>
  <si>
    <t>http://www.nasdaq.com/symbol/bidu</t>
  </si>
  <si>
    <t>BIF</t>
  </si>
  <si>
    <t>USLIFE Income Fund, Inc.</t>
  </si>
  <si>
    <t>http://www.nasdaq.com/symbol/bif</t>
  </si>
  <si>
    <t>BIG</t>
  </si>
  <si>
    <t>Big Lots, Inc.</t>
  </si>
  <si>
    <t>Department/Specialty Retail Stores</t>
  </si>
  <si>
    <t>http://www.nasdaq.com/symbol/big</t>
  </si>
  <si>
    <t>BIIB</t>
  </si>
  <si>
    <t>Biogen Inc.</t>
  </si>
  <si>
    <t>http://www.nasdaq.com/symbol/biib</t>
  </si>
  <si>
    <t>BIO</t>
  </si>
  <si>
    <t>Bio-Rad Laboratories, Inc.</t>
  </si>
  <si>
    <t>http://www.nasdaq.com/symbol/bio</t>
  </si>
  <si>
    <t>BIO.B</t>
  </si>
  <si>
    <t>http://www.nasdaq.com/symbol/bio.b</t>
  </si>
  <si>
    <t>BIOA</t>
  </si>
  <si>
    <t>BioAmber Inc.</t>
  </si>
  <si>
    <t>http://www.nasdaq.com/symbol/bioa</t>
  </si>
  <si>
    <t>BIOA.WS</t>
  </si>
  <si>
    <t>http://www.nasdaq.com/symbol/bioa.ws</t>
  </si>
  <si>
    <t>BIOC</t>
  </si>
  <si>
    <t>Biocept, Inc.</t>
  </si>
  <si>
    <t>http://www.nasdaq.com/symbol/bioc</t>
  </si>
  <si>
    <t>BIOD</t>
  </si>
  <si>
    <t>Biodel Inc.</t>
  </si>
  <si>
    <t>http://www.nasdaq.com/symbol/biod</t>
  </si>
  <si>
    <t>BIOL</t>
  </si>
  <si>
    <t>Biolase, Inc.</t>
  </si>
  <si>
    <t>http://www.nasdaq.com/symbol/biol</t>
  </si>
  <si>
    <t>BIOS</t>
  </si>
  <si>
    <t>BioScrip, Inc.</t>
  </si>
  <si>
    <t>http://www.nasdaq.com/symbol/bios</t>
  </si>
  <si>
    <t>BIP</t>
  </si>
  <si>
    <t>Brookfield Infrastructure Partners LP</t>
  </si>
  <si>
    <t>http://www.nasdaq.com/symbol/bip</t>
  </si>
  <si>
    <t>BIS</t>
  </si>
  <si>
    <t>ProShares UltraShort Nasdaq Biotechnology</t>
  </si>
  <si>
    <t>http://www.nasdaq.com/symbol/bis</t>
  </si>
  <si>
    <t>BIT</t>
  </si>
  <si>
    <t>BlackRock Multi-Sector Income Trust</t>
  </si>
  <si>
    <t>http://www.nasdaq.com/symbol/bit</t>
  </si>
  <si>
    <t>BITA</t>
  </si>
  <si>
    <t>Bitauto Holdings Limited</t>
  </si>
  <si>
    <t>http://www.nasdaq.com/symbol/bita</t>
  </si>
  <si>
    <t>BITE</t>
  </si>
  <si>
    <t>The Restaurant ETF</t>
  </si>
  <si>
    <t>http://www.nasdaq.com/symbol/bite</t>
  </si>
  <si>
    <t>BJRI</t>
  </si>
  <si>
    <t>BJ's Restaurants, Inc.</t>
  </si>
  <si>
    <t>http://www.nasdaq.com/symbol/bjri</t>
  </si>
  <si>
    <t>BJZ</t>
  </si>
  <si>
    <t>Blackrock California Municipal 2018 Term Trust</t>
  </si>
  <si>
    <t>http://www.nasdaq.com/symbol/bjz</t>
  </si>
  <si>
    <t>BK</t>
  </si>
  <si>
    <t>Bank Of New York Mellon Corporation (The)</t>
  </si>
  <si>
    <t>http://www.nasdaq.com/symbol/bk</t>
  </si>
  <si>
    <t>BK^C</t>
  </si>
  <si>
    <t>http://www.nasdaq.com/symbol/bk^c</t>
  </si>
  <si>
    <t>BKCC</t>
  </si>
  <si>
    <t>BlackRock Capital Investment Corporation</t>
  </si>
  <si>
    <t>http://www.nasdaq.com/symbol/bkcc</t>
  </si>
  <si>
    <t>BKD</t>
  </si>
  <si>
    <t>Brookdale Senior Living Inc.</t>
  </si>
  <si>
    <t>http://www.nasdaq.com/symbol/bkd</t>
  </si>
  <si>
    <t>BKE</t>
  </si>
  <si>
    <t>Buckle, Inc. (The)</t>
  </si>
  <si>
    <t>http://www.nasdaq.com/symbol/bke</t>
  </si>
  <si>
    <t>BKEP</t>
  </si>
  <si>
    <t>Blueknight Energy Partners L.P., L.L.C.</t>
  </si>
  <si>
    <t>http://www.nasdaq.com/symbol/bkep</t>
  </si>
  <si>
    <t>BKEPP</t>
  </si>
  <si>
    <t>http://www.nasdaq.com/symbol/bkepp</t>
  </si>
  <si>
    <t>BKFS</t>
  </si>
  <si>
    <t>Black Knight Financial Services, Inc.</t>
  </si>
  <si>
    <t>http://www.nasdaq.com/symbol/bkfs</t>
  </si>
  <si>
    <t>BKH</t>
  </si>
  <si>
    <t>Black Hills Corporation</t>
  </si>
  <si>
    <t>http://www.nasdaq.com/symbol/bkh</t>
  </si>
  <si>
    <t>BKHU</t>
  </si>
  <si>
    <t>http://www.nasdaq.com/symbol/bkhu</t>
  </si>
  <si>
    <t>BKJ</t>
  </si>
  <si>
    <t>Bancorp of New Jersey, Inc</t>
  </si>
  <si>
    <t>http://www.nasdaq.com/symbol/bkj</t>
  </si>
  <si>
    <t>BKK</t>
  </si>
  <si>
    <t>Blackrock Municipal 2020 Term Trust</t>
  </si>
  <si>
    <t>http://www.nasdaq.com/symbol/bkk</t>
  </si>
  <si>
    <t>BKMU</t>
  </si>
  <si>
    <t>Bank Mutual Corporation</t>
  </si>
  <si>
    <t>http://www.nasdaq.com/symbol/bkmu</t>
  </si>
  <si>
    <t>BKN</t>
  </si>
  <si>
    <t>BlackRock Investment Quality Municipal Trust Inc. (The)</t>
  </si>
  <si>
    <t>http://www.nasdaq.com/symbol/bkn</t>
  </si>
  <si>
    <t>BKS</t>
  </si>
  <si>
    <t>Barnes &amp; Noble, Inc.</t>
  </si>
  <si>
    <t>http://www.nasdaq.com/symbol/bks</t>
  </si>
  <si>
    <t>BKSC</t>
  </si>
  <si>
    <t>Bank of South Carolina Corp.</t>
  </si>
  <si>
    <t>http://www.nasdaq.com/symbol/bksc</t>
  </si>
  <si>
    <t>BKT</t>
  </si>
  <si>
    <t>BlackRock Income Trust Inc. (The)</t>
  </si>
  <si>
    <t>http://www.nasdaq.com/symbol/bkt</t>
  </si>
  <si>
    <t>BKU</t>
  </si>
  <si>
    <t>BankUnited, Inc.</t>
  </si>
  <si>
    <t>http://www.nasdaq.com/symbol/bku</t>
  </si>
  <si>
    <t>BLBD</t>
  </si>
  <si>
    <t>Blue Bird Corporation</t>
  </si>
  <si>
    <t>http://www.nasdaq.com/symbol/blbd</t>
  </si>
  <si>
    <t>BLCM</t>
  </si>
  <si>
    <t>Bellicum Pharmaceuticals, Inc.</t>
  </si>
  <si>
    <t>http://www.nasdaq.com/symbol/blcm</t>
  </si>
  <si>
    <t>BLD</t>
  </si>
  <si>
    <t>TopBuild Corp.</t>
  </si>
  <si>
    <t>http://www.nasdaq.com/symbol/bld</t>
  </si>
  <si>
    <t>BLDP</t>
  </si>
  <si>
    <t>Ballard Power Systems, Inc.</t>
  </si>
  <si>
    <t>http://www.nasdaq.com/symbol/bldp</t>
  </si>
  <si>
    <t>BLDR</t>
  </si>
  <si>
    <t>Builders FirstSource, Inc.</t>
  </si>
  <si>
    <t>http://www.nasdaq.com/symbol/bldr</t>
  </si>
  <si>
    <t>BLE</t>
  </si>
  <si>
    <t>BlackRock Municipal Income Trust II</t>
  </si>
  <si>
    <t>http://www.nasdaq.com/symbol/ble</t>
  </si>
  <si>
    <t>BLFS</t>
  </si>
  <si>
    <t>BioLife Solutions, Inc.</t>
  </si>
  <si>
    <t>http://www.nasdaq.com/symbol/blfs</t>
  </si>
  <si>
    <t>BLH</t>
  </si>
  <si>
    <t>Blackrock New York Municipal 2018 Term Trust</t>
  </si>
  <si>
    <t>http://www.nasdaq.com/symbol/blh</t>
  </si>
  <si>
    <t xml:space="preserve">BLIN          </t>
  </si>
  <si>
    <t>Bridgeline Digital, Inc.</t>
  </si>
  <si>
    <t>http://www.nasdaq.com/symbol/blin</t>
  </si>
  <si>
    <t>BLJ</t>
  </si>
  <si>
    <t>Blackrock New Jersey Municipal Bond Trust</t>
  </si>
  <si>
    <t>http://www.nasdaq.com/symbol/blj</t>
  </si>
  <si>
    <t>BLK</t>
  </si>
  <si>
    <t>BlackRock, Inc.</t>
  </si>
  <si>
    <t>http://www.nasdaq.com/symbol/blk</t>
  </si>
  <si>
    <t>BLKB</t>
  </si>
  <si>
    <t>Blackbaud, Inc.</t>
  </si>
  <si>
    <t>http://www.nasdaq.com/symbol/blkb</t>
  </si>
  <si>
    <t>BLL</t>
  </si>
  <si>
    <t>Ball Corporation</t>
  </si>
  <si>
    <t>http://www.nasdaq.com/symbol/bll</t>
  </si>
  <si>
    <t>BLMN</t>
  </si>
  <si>
    <t>Bloomin' Brands, Inc.</t>
  </si>
  <si>
    <t>http://www.nasdaq.com/symbol/blmn</t>
  </si>
  <si>
    <t>BLMT</t>
  </si>
  <si>
    <t>BSB Bancorp, Inc.</t>
  </si>
  <si>
    <t>http://www.nasdaq.com/symbol/blmt</t>
  </si>
  <si>
    <t>BLOX</t>
  </si>
  <si>
    <t>Infoblox Inc.</t>
  </si>
  <si>
    <t>http://www.nasdaq.com/symbol/blox</t>
  </si>
  <si>
    <t>BLPH</t>
  </si>
  <si>
    <t>Bellerophon Therapeutics, Inc.</t>
  </si>
  <si>
    <t>http://www.nasdaq.com/symbol/blph</t>
  </si>
  <si>
    <t>BLRX</t>
  </si>
  <si>
    <t>BioLineRx Ltd.</t>
  </si>
  <si>
    <t>http://www.nasdaq.com/symbol/blrx</t>
  </si>
  <si>
    <t>BLUE</t>
  </si>
  <si>
    <t>bluebird bio, Inc.</t>
  </si>
  <si>
    <t>http://www.nasdaq.com/symbol/blue</t>
  </si>
  <si>
    <t>BLVD</t>
  </si>
  <si>
    <t>Boulevard Acquisition Corp. II</t>
  </si>
  <si>
    <t>http://www.nasdaq.com/symbol/blvd</t>
  </si>
  <si>
    <t>BLVDU</t>
  </si>
  <si>
    <t>http://www.nasdaq.com/symbol/blvdu</t>
  </si>
  <si>
    <t>BLVDW</t>
  </si>
  <si>
    <t>http://www.nasdaq.com/symbol/blvdw</t>
  </si>
  <si>
    <t>BLW</t>
  </si>
  <si>
    <t>Citigroup Inc.</t>
  </si>
  <si>
    <t>http://www.nasdaq.com/symbol/blw</t>
  </si>
  <si>
    <t>BLX</t>
  </si>
  <si>
    <t>Banco Latinoamericano de Comercio Exterior, S.A.</t>
  </si>
  <si>
    <t>http://www.nasdaq.com/symbol/blx</t>
  </si>
  <si>
    <t>BMA</t>
  </si>
  <si>
    <t>Macro Bank Inc.</t>
  </si>
  <si>
    <t>http://www.nasdaq.com/symbol/bma</t>
  </si>
  <si>
    <t>BMCH</t>
  </si>
  <si>
    <t>BMC Stock Holdings, Inc.</t>
  </si>
  <si>
    <t>http://www.nasdaq.com/symbol/bmch</t>
  </si>
  <si>
    <t>BME</t>
  </si>
  <si>
    <t>Blackrock Health Sciences Trust</t>
  </si>
  <si>
    <t>http://www.nasdaq.com/symbol/bme</t>
  </si>
  <si>
    <t>BMI</t>
  </si>
  <si>
    <t>Badger Meter, Inc.</t>
  </si>
  <si>
    <t>http://www.nasdaq.com/symbol/bmi</t>
  </si>
  <si>
    <t>BML^G</t>
  </si>
  <si>
    <t>http://www.nasdaq.com/symbol/bml^g</t>
  </si>
  <si>
    <t>BML^H</t>
  </si>
  <si>
    <t>http://www.nasdaq.com/symbol/bml^h</t>
  </si>
  <si>
    <t>BML^I</t>
  </si>
  <si>
    <t>http://www.nasdaq.com/symbol/bml^i</t>
  </si>
  <si>
    <t>BML^J</t>
  </si>
  <si>
    <t>http://www.nasdaq.com/symbol/bml^j</t>
  </si>
  <si>
    <t>BML^L</t>
  </si>
  <si>
    <t>http://www.nasdaq.com/symbol/bml^l</t>
  </si>
  <si>
    <t>BMLA</t>
  </si>
  <si>
    <t>BullMark LatAm Select Leaders ETF</t>
  </si>
  <si>
    <t>http://www.nasdaq.com/symbol/bmla</t>
  </si>
  <si>
    <t>BMO</t>
  </si>
  <si>
    <t>Bank Of Montreal</t>
  </si>
  <si>
    <t>http://www.nasdaq.com/symbol/bmo</t>
  </si>
  <si>
    <t>BMRA</t>
  </si>
  <si>
    <t>Biomerica, Inc.</t>
  </si>
  <si>
    <t>http://www.nasdaq.com/symbol/bmra</t>
  </si>
  <si>
    <t>BMRC</t>
  </si>
  <si>
    <t>Bank of Marin Bancorp</t>
  </si>
  <si>
    <t>http://www.nasdaq.com/symbol/bmrc</t>
  </si>
  <si>
    <t>BMRN</t>
  </si>
  <si>
    <t>BioMarin Pharmaceutical Inc.</t>
  </si>
  <si>
    <t>http://www.nasdaq.com/symbol/bmrn</t>
  </si>
  <si>
    <t>BMS</t>
  </si>
  <si>
    <t>Bemis Company, Inc.</t>
  </si>
  <si>
    <t>http://www.nasdaq.com/symbol/bms</t>
  </si>
  <si>
    <t>BMTC</t>
  </si>
  <si>
    <t>Bryn Mawr Bank Corporation</t>
  </si>
  <si>
    <t>http://www.nasdaq.com/symbol/bmtc</t>
  </si>
  <si>
    <t>BMY</t>
  </si>
  <si>
    <t>Bristol-Myers Squibb Company</t>
  </si>
  <si>
    <t>http://www.nasdaq.com/symbol/bmy</t>
  </si>
  <si>
    <t>BNCL</t>
  </si>
  <si>
    <t>Beneficial Bancorp, Inc.</t>
  </si>
  <si>
    <t>http://www.nasdaq.com/symbol/bncl</t>
  </si>
  <si>
    <t>BNCN</t>
  </si>
  <si>
    <t>BNC Bancorp</t>
  </si>
  <si>
    <t>http://www.nasdaq.com/symbol/bncn</t>
  </si>
  <si>
    <t>BNDX</t>
  </si>
  <si>
    <t>Vanguard Total International Bond ETF</t>
  </si>
  <si>
    <t>http://www.nasdaq.com/symbol/bndx</t>
  </si>
  <si>
    <t>BNED</t>
  </si>
  <si>
    <t>Barnes &amp; Noble Education, Inc</t>
  </si>
  <si>
    <t>http://www.nasdaq.com/symbol/bned</t>
  </si>
  <si>
    <t>BNFT</t>
  </si>
  <si>
    <t>Benefitfocus, Inc.</t>
  </si>
  <si>
    <t>http://www.nasdaq.com/symbol/bnft</t>
  </si>
  <si>
    <t>BNJ</t>
  </si>
  <si>
    <t>BlackRock New Jersey Municipal Income Trust</t>
  </si>
  <si>
    <t>http://www.nasdaq.com/symbol/bnj</t>
  </si>
  <si>
    <t>BNS</t>
  </si>
  <si>
    <t>Bank of Nova Scotia (The)</t>
  </si>
  <si>
    <t>http://www.nasdaq.com/symbol/bns</t>
  </si>
  <si>
    <t>BNSO</t>
  </si>
  <si>
    <t>Bonso Electronics International, Inc.</t>
  </si>
  <si>
    <t>http://www.nasdaq.com/symbol/bnso</t>
  </si>
  <si>
    <t>BNTC</t>
  </si>
  <si>
    <t>Benitec Biopharma Limited</t>
  </si>
  <si>
    <t>http://www.nasdaq.com/symbol/bntc</t>
  </si>
  <si>
    <t>BNTCW</t>
  </si>
  <si>
    <t>http://www.nasdaq.com/symbol/bntcw</t>
  </si>
  <si>
    <t>BNY</t>
  </si>
  <si>
    <t>BlackRock New York Investment Quality Municipal Trust Inc. (Th</t>
  </si>
  <si>
    <t>http://www.nasdaq.com/symbol/bny</t>
  </si>
  <si>
    <t>BOBE</t>
  </si>
  <si>
    <t>Bob Evans Farms, Inc.</t>
  </si>
  <si>
    <t>http://www.nasdaq.com/symbol/bobe</t>
  </si>
  <si>
    <t>BOCH</t>
  </si>
  <si>
    <t>Bank of Commerce Holdings (CA)</t>
  </si>
  <si>
    <t>http://www.nasdaq.com/symbol/boch</t>
  </si>
  <si>
    <t>BOE</t>
  </si>
  <si>
    <t>http://www.nasdaq.com/symbol/boe</t>
  </si>
  <si>
    <t>BOFI</t>
  </si>
  <si>
    <t>BofI Holding, Inc.</t>
  </si>
  <si>
    <t>http://www.nasdaq.com/symbol/bofi</t>
  </si>
  <si>
    <t>BOFIL</t>
  </si>
  <si>
    <t>http://www.nasdaq.com/symbol/bofil</t>
  </si>
  <si>
    <t>BOH</t>
  </si>
  <si>
    <t>Bank of Hawaii Corporation</t>
  </si>
  <si>
    <t>http://www.nasdaq.com/symbol/boh</t>
  </si>
  <si>
    <t>BOI</t>
  </si>
  <si>
    <t>Brookfield Mortgage Opportunity Income Fund Inc.</t>
  </si>
  <si>
    <t>http://www.nasdaq.com/symbol/boi</t>
  </si>
  <si>
    <t>BOJA</t>
  </si>
  <si>
    <t>Bojangles', Inc.</t>
  </si>
  <si>
    <t>http://www.nasdaq.com/symbol/boja</t>
  </si>
  <si>
    <t>BOKF</t>
  </si>
  <si>
    <t>BOK Financial Corporation</t>
  </si>
  <si>
    <t>http://www.nasdaq.com/symbol/bokf</t>
  </si>
  <si>
    <t>BOKFL</t>
  </si>
  <si>
    <t>http://www.nasdaq.com/symbol/bokfl</t>
  </si>
  <si>
    <t>BOLD</t>
  </si>
  <si>
    <t>Audentes Therapeutics, Inc.</t>
  </si>
  <si>
    <t>http://www.nasdaq.com/symbol/bold</t>
  </si>
  <si>
    <t>BOLT</t>
  </si>
  <si>
    <t>BioLight Life Sciences Ltd.</t>
  </si>
  <si>
    <t>http://www.nasdaq.com/symbol/bolt</t>
  </si>
  <si>
    <t>BONT</t>
  </si>
  <si>
    <t>The Bon-Ton Stores, Inc.</t>
  </si>
  <si>
    <t>http://www.nasdaq.com/symbol/bont</t>
  </si>
  <si>
    <t>BOOM</t>
  </si>
  <si>
    <t>Dynamic Materials Corporation</t>
  </si>
  <si>
    <t>http://www.nasdaq.com/symbol/boom</t>
  </si>
  <si>
    <t>BOOT</t>
  </si>
  <si>
    <t>Boot Barn Holdings, Inc.</t>
  </si>
  <si>
    <t>http://www.nasdaq.com/symbol/boot</t>
  </si>
  <si>
    <t>BORN</t>
  </si>
  <si>
    <t>China New Borun Corporation</t>
  </si>
  <si>
    <t>http://www.nasdaq.com/symbol/born</t>
  </si>
  <si>
    <t>BOSC</t>
  </si>
  <si>
    <t>B.O.S. Better Online Solutions</t>
  </si>
  <si>
    <t>http://www.nasdaq.com/symbol/bosc</t>
  </si>
  <si>
    <t>BOTJ</t>
  </si>
  <si>
    <t>Bank of the James Financial Group, Inc.</t>
  </si>
  <si>
    <t>http://www.nasdaq.com/symbol/botj</t>
  </si>
  <si>
    <t>BOTZ</t>
  </si>
  <si>
    <t>Global X Robotics &amp; Artificial Intelligence Thematic ETF</t>
  </si>
  <si>
    <t>http://www.nasdaq.com/symbol/botz</t>
  </si>
  <si>
    <t>BOX</t>
  </si>
  <si>
    <t>Box, Inc.</t>
  </si>
  <si>
    <t>http://www.nasdaq.com/symbol/box</t>
  </si>
  <si>
    <t>BOXC</t>
  </si>
  <si>
    <t>Brookfield Canada Office Properties</t>
  </si>
  <si>
    <t>http://www.nasdaq.com/symbol/boxc</t>
  </si>
  <si>
    <t>BOXL</t>
  </si>
  <si>
    <t>Boxlight Corporation</t>
  </si>
  <si>
    <t>http://www.nasdaq.com/symbol/boxl</t>
  </si>
  <si>
    <t>BP</t>
  </si>
  <si>
    <t>BP p.l.c.</t>
  </si>
  <si>
    <t>http://www.nasdaq.com/symbol/bp</t>
  </si>
  <si>
    <t>BPFH</t>
  </si>
  <si>
    <t>Boston Private Financial Holdings, Inc.</t>
  </si>
  <si>
    <t>http://www.nasdaq.com/symbol/bpfh</t>
  </si>
  <si>
    <t>BPFHP</t>
  </si>
  <si>
    <t>http://www.nasdaq.com/symbol/bpfhp</t>
  </si>
  <si>
    <t>BPFHW</t>
  </si>
  <si>
    <t>http://www.nasdaq.com/symbol/bpfhw</t>
  </si>
  <si>
    <t>BPI</t>
  </si>
  <si>
    <t>Bridgepoint Education, Inc.</t>
  </si>
  <si>
    <t>http://www.nasdaq.com/symbol/bpi</t>
  </si>
  <si>
    <t>BPK</t>
  </si>
  <si>
    <t>Blackrock Municipal 2018 Term Trust</t>
  </si>
  <si>
    <t>http://www.nasdaq.com/symbol/bpk</t>
  </si>
  <si>
    <t>BPL</t>
  </si>
  <si>
    <t>Buckeye Partners L.P.</t>
  </si>
  <si>
    <t>http://www.nasdaq.com/symbol/bpl</t>
  </si>
  <si>
    <t>BPMC</t>
  </si>
  <si>
    <t>Blueprint Medicines Corporation</t>
  </si>
  <si>
    <t>http://www.nasdaq.com/symbol/bpmc</t>
  </si>
  <si>
    <t>BPMX</t>
  </si>
  <si>
    <t>BioPharmX Corporation</t>
  </si>
  <si>
    <t>http://www.nasdaq.com/symbol/bpmx</t>
  </si>
  <si>
    <t>BPOP</t>
  </si>
  <si>
    <t>Popular, Inc.</t>
  </si>
  <si>
    <t>http://www.nasdaq.com/symbol/bpop</t>
  </si>
  <si>
    <t>BPOPM</t>
  </si>
  <si>
    <t>http://www.nasdaq.com/symbol/bpopm</t>
  </si>
  <si>
    <t>BPOPN</t>
  </si>
  <si>
    <t>http://www.nasdaq.com/symbol/bpopn</t>
  </si>
  <si>
    <t>BPT</t>
  </si>
  <si>
    <t>BP Prudhoe Bay Royalty Trust</t>
  </si>
  <si>
    <t>http://www.nasdaq.com/symbol/bpt</t>
  </si>
  <si>
    <t>BPTH</t>
  </si>
  <si>
    <t>Bio-Path Holdings, Inc.</t>
  </si>
  <si>
    <t>http://www.nasdaq.com/symbol/bpth</t>
  </si>
  <si>
    <t>BPY</t>
  </si>
  <si>
    <t>Brookfield Property Partners L.P.</t>
  </si>
  <si>
    <t>http://www.nasdaq.com/symbol/bpy</t>
  </si>
  <si>
    <t>BQH</t>
  </si>
  <si>
    <t>Blackrock New York Municipal Bond Trust</t>
  </si>
  <si>
    <t>http://www.nasdaq.com/symbol/bqh</t>
  </si>
  <si>
    <t>BR</t>
  </si>
  <si>
    <t>Broadridge Financial Solutions, Inc.</t>
  </si>
  <si>
    <t>http://www.nasdaq.com/symbol/br</t>
  </si>
  <si>
    <t>BRC</t>
  </si>
  <si>
    <t>Brady Corporation</t>
  </si>
  <si>
    <t>Miscellaneous manufacturing industries</t>
  </si>
  <si>
    <t>http://www.nasdaq.com/symbol/brc</t>
  </si>
  <si>
    <t>BRCD</t>
  </si>
  <si>
    <t>Brocade Communications Systems, Inc.</t>
  </si>
  <si>
    <t>http://www.nasdaq.com/symbol/brcd</t>
  </si>
  <si>
    <t>BREW</t>
  </si>
  <si>
    <t>Craft Brew Alliance, Inc.</t>
  </si>
  <si>
    <t>http://www.nasdaq.com/symbol/brew</t>
  </si>
  <si>
    <t>BRFS</t>
  </si>
  <si>
    <t>BRF S.A.</t>
  </si>
  <si>
    <t>Meat/Poultry/Fish</t>
  </si>
  <si>
    <t>http://www.nasdaq.com/symbol/brfs</t>
  </si>
  <si>
    <t>BRG</t>
  </si>
  <si>
    <t>Bluerock Residential Growth REIT, Inc.</t>
  </si>
  <si>
    <t>http://www.nasdaq.com/symbol/brg</t>
  </si>
  <si>
    <t>BRG^A</t>
  </si>
  <si>
    <t>http://www.nasdaq.com/symbol/brg^a</t>
  </si>
  <si>
    <t>BRG^C</t>
  </si>
  <si>
    <t>http://www.nasdaq.com/symbol/brg^c</t>
  </si>
  <si>
    <t>BRID</t>
  </si>
  <si>
    <t>Bridgford Foods Corporation</t>
  </si>
  <si>
    <t>Specialty Foods</t>
  </si>
  <si>
    <t>http://www.nasdaq.com/symbol/brid</t>
  </si>
  <si>
    <t>BRK.A</t>
  </si>
  <si>
    <t>Berkshire Hathaway Inc.</t>
  </si>
  <si>
    <t>http://www.nasdaq.com/symbol/brk.a</t>
  </si>
  <si>
    <t>BRK.B</t>
  </si>
  <si>
    <t>http://www.nasdaq.com/symbol/brk.b</t>
  </si>
  <si>
    <t>BRKL</t>
  </si>
  <si>
    <t>Brookline Bancorp, Inc.</t>
  </si>
  <si>
    <t>http://www.nasdaq.com/symbol/brkl</t>
  </si>
  <si>
    <t>BRKR</t>
  </si>
  <si>
    <t>Bruker Corporation</t>
  </si>
  <si>
    <t>http://www.nasdaq.com/symbol/brkr</t>
  </si>
  <si>
    <t>BRKS</t>
  </si>
  <si>
    <t>Brooks Automation, Inc.</t>
  </si>
  <si>
    <t>http://www.nasdaq.com/symbol/brks</t>
  </si>
  <si>
    <t>BRN</t>
  </si>
  <si>
    <t>Barnwell Industries, Inc.</t>
  </si>
  <si>
    <t>http://www.nasdaq.com/symbol/brn</t>
  </si>
  <si>
    <t>BRO</t>
  </si>
  <si>
    <t>Brown &amp; Brown, Inc.</t>
  </si>
  <si>
    <t>http://www.nasdaq.com/symbol/bro</t>
  </si>
  <si>
    <t>BRS</t>
  </si>
  <si>
    <t>Bristow Group Inc</t>
  </si>
  <si>
    <t>http://www.nasdaq.com/symbol/brs</t>
  </si>
  <si>
    <t>BRSS</t>
  </si>
  <si>
    <t>Global Brass and Copper Holdings, Inc.</t>
  </si>
  <si>
    <t>http://www.nasdaq.com/symbol/brss</t>
  </si>
  <si>
    <t>BRT</t>
  </si>
  <si>
    <t>BRT Realty Trust</t>
  </si>
  <si>
    <t>http://www.nasdaq.com/symbol/brt</t>
  </si>
  <si>
    <t>BRX</t>
  </si>
  <si>
    <t>Brixmor Property Group Inc.</t>
  </si>
  <si>
    <t>http://www.nasdaq.com/symbol/brx</t>
  </si>
  <si>
    <t>BSAC</t>
  </si>
  <si>
    <t>Banco Santander Chile</t>
  </si>
  <si>
    <t>http://www.nasdaq.com/symbol/bsac</t>
  </si>
  <si>
    <t>BSBR</t>
  </si>
  <si>
    <t>Banco Santander Brasil SA</t>
  </si>
  <si>
    <t>http://www.nasdaq.com/symbol/bsbr</t>
  </si>
  <si>
    <t>BSD</t>
  </si>
  <si>
    <t>BlackRock Strategic Municipal Trust Inc. (The)</t>
  </si>
  <si>
    <t>http://www.nasdaq.com/symbol/bsd</t>
  </si>
  <si>
    <t>BSE</t>
  </si>
  <si>
    <t>Blackrock New York Municipal Income Quality Trust</t>
  </si>
  <si>
    <t>http://www.nasdaq.com/symbol/bse</t>
  </si>
  <si>
    <t>BSET</t>
  </si>
  <si>
    <t>Bassett Furniture Industries, Incorporated</t>
  </si>
  <si>
    <t>http://www.nasdaq.com/symbol/bset</t>
  </si>
  <si>
    <t>BSF</t>
  </si>
  <si>
    <t>Bear State Financial, Inc.</t>
  </si>
  <si>
    <t>http://www.nasdaq.com/symbol/bsf</t>
  </si>
  <si>
    <t>BSFT</t>
  </si>
  <si>
    <t>BroadSoft, Inc.</t>
  </si>
  <si>
    <t>http://www.nasdaq.com/symbol/bsft</t>
  </si>
  <si>
    <t>BSL</t>
  </si>
  <si>
    <t>Blackstone GSO Senior Floating Rate Term Fund</t>
  </si>
  <si>
    <t>http://www.nasdaq.com/symbol/bsl</t>
  </si>
  <si>
    <t>BSM</t>
  </si>
  <si>
    <t>Black Stone Minerals, L.P.</t>
  </si>
  <si>
    <t>http://www.nasdaq.com/symbol/bsm</t>
  </si>
  <si>
    <t>BSMX</t>
  </si>
  <si>
    <t>Grupo Financiero Santander Mexico S.A. B. de C.V.</t>
  </si>
  <si>
    <t>http://www.nasdaq.com/symbol/bsmx</t>
  </si>
  <si>
    <t>BSPM</t>
  </si>
  <si>
    <t>Biostar Pharmaceuticals, Inc.</t>
  </si>
  <si>
    <t>http://www.nasdaq.com/symbol/bspm</t>
  </si>
  <si>
    <t>BSQR</t>
  </si>
  <si>
    <t>BSQUARE Corporation</t>
  </si>
  <si>
    <t>http://www.nasdaq.com/symbol/bsqr</t>
  </si>
  <si>
    <t>BSRR</t>
  </si>
  <si>
    <t>Sierra Bancorp</t>
  </si>
  <si>
    <t>http://www.nasdaq.com/symbol/bsrr</t>
  </si>
  <si>
    <t>BST</t>
  </si>
  <si>
    <t>BlackRock Science and Technology Trust</t>
  </si>
  <si>
    <t>http://www.nasdaq.com/symbol/bst</t>
  </si>
  <si>
    <t>BSTC</t>
  </si>
  <si>
    <t>BioSpecifics Technologies Corp</t>
  </si>
  <si>
    <t>http://www.nasdaq.com/symbol/bstc</t>
  </si>
  <si>
    <t>BSTG</t>
  </si>
  <si>
    <t>Biostage, Inc.</t>
  </si>
  <si>
    <t>http://www.nasdaq.com/symbol/bstg</t>
  </si>
  <si>
    <t>BSX</t>
  </si>
  <si>
    <t>Boston Scientific Corporation</t>
  </si>
  <si>
    <t>http://www.nasdaq.com/symbol/bsx</t>
  </si>
  <si>
    <t>BT</t>
  </si>
  <si>
    <t>BT Group plc</t>
  </si>
  <si>
    <t>http://www.nasdaq.com/symbol/bt</t>
  </si>
  <si>
    <t>BTA</t>
  </si>
  <si>
    <t>BlackRock Long-Term Municipal Advantage Trust</t>
  </si>
  <si>
    <t>http://www.nasdaq.com/symbol/bta</t>
  </si>
  <si>
    <t>BTE</t>
  </si>
  <si>
    <t>Baytex Energy Corp</t>
  </si>
  <si>
    <t>http://www.nasdaq.com/symbol/bte</t>
  </si>
  <si>
    <t>BTEC</t>
  </si>
  <si>
    <t>Principal Healthcare Innovators Index ETF</t>
  </si>
  <si>
    <t>http://www.nasdaq.com/symbol/btec</t>
  </si>
  <si>
    <t>BTG</t>
  </si>
  <si>
    <t>B2Gold Corp</t>
  </si>
  <si>
    <t>http://www.nasdaq.com/symbol/btg</t>
  </si>
  <si>
    <t>BTI</t>
  </si>
  <si>
    <t>British American Tobacco p.l.c.</t>
  </si>
  <si>
    <t>http://www.nasdaq.com/symbol/bti</t>
  </si>
  <si>
    <t>BTN</t>
  </si>
  <si>
    <t>Ballantyne Strong, Inc</t>
  </si>
  <si>
    <t>http://www.nasdaq.com/symbol/btn</t>
  </si>
  <si>
    <t>BTO</t>
  </si>
  <si>
    <t>John Hancock Financial Opportunities Fund</t>
  </si>
  <si>
    <t>http://www.nasdaq.com/symbol/bto</t>
  </si>
  <si>
    <t>BTT</t>
  </si>
  <si>
    <t>BlackRock Municipal Target Term Trust Inc. (The)</t>
  </si>
  <si>
    <t>http://www.nasdaq.com/symbol/btt</t>
  </si>
  <si>
    <t>BTX</t>
  </si>
  <si>
    <t>BioTime, Inc.</t>
  </si>
  <si>
    <t>http://www.nasdaq.com/symbol/btx</t>
  </si>
  <si>
    <t>BTX.WS</t>
  </si>
  <si>
    <t>http://www.nasdaq.com/symbol/btx.ws</t>
  </si>
  <si>
    <t>BTZ</t>
  </si>
  <si>
    <t>BlackRock Credit Allocation Income Trust</t>
  </si>
  <si>
    <t>http://www.nasdaq.com/symbol/btz</t>
  </si>
  <si>
    <t>BUD</t>
  </si>
  <si>
    <t>Anheuser-Busch Inbev SA</t>
  </si>
  <si>
    <t>http://www.nasdaq.com/symbol/bud</t>
  </si>
  <si>
    <t>BUFF</t>
  </si>
  <si>
    <t>Blue Buffalo Pet Products, Inc.</t>
  </si>
  <si>
    <t>http://www.nasdaq.com/symbol/buff</t>
  </si>
  <si>
    <t>BUI</t>
  </si>
  <si>
    <t>BlackRock Utility and Infrastructure Trust</t>
  </si>
  <si>
    <t>http://www.nasdaq.com/symbol/bui</t>
  </si>
  <si>
    <t>BUR</t>
  </si>
  <si>
    <t>Burcon NutraScience Corp</t>
  </si>
  <si>
    <t>http://www.nasdaq.com/symbol/bur</t>
  </si>
  <si>
    <t>BURL</t>
  </si>
  <si>
    <t>Burlington Stores, Inc.</t>
  </si>
  <si>
    <t>http://www.nasdaq.com/symbol/burl</t>
  </si>
  <si>
    <t>BUSE</t>
  </si>
  <si>
    <t>First Busey Corporation</t>
  </si>
  <si>
    <t>http://www.nasdaq.com/symbol/buse</t>
  </si>
  <si>
    <t>BV</t>
  </si>
  <si>
    <t>Bazaarvoice, Inc.</t>
  </si>
  <si>
    <t>http://www.nasdaq.com/symbol/bv</t>
  </si>
  <si>
    <t>BVN</t>
  </si>
  <si>
    <t>Buenaventura Mining Company Inc.</t>
  </si>
  <si>
    <t>http://www.nasdaq.com/symbol/bvn</t>
  </si>
  <si>
    <t>BVSN</t>
  </si>
  <si>
    <t>BroadVision, Inc.</t>
  </si>
  <si>
    <t>http://www.nasdaq.com/symbol/bvsn</t>
  </si>
  <si>
    <t>BVX</t>
  </si>
  <si>
    <t>Bovie Medical Corporation</t>
  </si>
  <si>
    <t>http://www.nasdaq.com/symbol/bvx</t>
  </si>
  <si>
    <t>BVXV</t>
  </si>
  <si>
    <t>BiondVax Pharmaceuticals Ltd.</t>
  </si>
  <si>
    <t>http://www.nasdaq.com/symbol/bvxv</t>
  </si>
  <si>
    <t>BVXVW</t>
  </si>
  <si>
    <t>http://www.nasdaq.com/symbol/bvxvw</t>
  </si>
  <si>
    <t>BW</t>
  </si>
  <si>
    <t>Babcock</t>
  </si>
  <si>
    <t>http://www.nasdaq.com/symbol/bw</t>
  </si>
  <si>
    <t>BWA</t>
  </si>
  <si>
    <t>BorgWarner Inc.</t>
  </si>
  <si>
    <t>http://www.nasdaq.com/symbol/bwa</t>
  </si>
  <si>
    <t>BWEN</t>
  </si>
  <si>
    <t>Broadwind Energy, Inc.</t>
  </si>
  <si>
    <t>http://www.nasdaq.com/symbol/bwen</t>
  </si>
  <si>
    <t>BWFG</t>
  </si>
  <si>
    <t>Bankwell Financial Group, Inc.</t>
  </si>
  <si>
    <t>http://www.nasdaq.com/symbol/bwfg</t>
  </si>
  <si>
    <t>BWG</t>
  </si>
  <si>
    <t>Legg Mason BW Global Income Opportunities Fund Inc.</t>
  </si>
  <si>
    <t>http://www.nasdaq.com/symbol/bwg</t>
  </si>
  <si>
    <t>BWINA</t>
  </si>
  <si>
    <t>Baldwin &amp; Lyons, Inc.</t>
  </si>
  <si>
    <t>http://www.nasdaq.com/symbol/bwina</t>
  </si>
  <si>
    <t>BWINB</t>
  </si>
  <si>
    <t>http://www.nasdaq.com/symbol/bwinb</t>
  </si>
  <si>
    <t>BWL.A</t>
  </si>
  <si>
    <t>Bowl America, Inc.</t>
  </si>
  <si>
    <t>http://www.nasdaq.com/symbol/bwl.a</t>
  </si>
  <si>
    <t>BWLD</t>
  </si>
  <si>
    <t>Buffalo Wild Wings, Inc.</t>
  </si>
  <si>
    <t>http://www.nasdaq.com/symbol/bwld</t>
  </si>
  <si>
    <t>BWP</t>
  </si>
  <si>
    <t>Boardwalk Pipeline Partners L.P.</t>
  </si>
  <si>
    <t>http://www.nasdaq.com/symbol/bwp</t>
  </si>
  <si>
    <t>BWXT</t>
  </si>
  <si>
    <t>BWX Technologies, Inc.</t>
  </si>
  <si>
    <t>http://www.nasdaq.com/symbol/bwxt</t>
  </si>
  <si>
    <t>BX</t>
  </si>
  <si>
    <t>The Blackstone Group L.P.</t>
  </si>
  <si>
    <t>http://www.nasdaq.com/symbol/bx</t>
  </si>
  <si>
    <t>BXC</t>
  </si>
  <si>
    <t>BlueLinx Holdings Inc.</t>
  </si>
  <si>
    <t>Wholesale Distributors</t>
  </si>
  <si>
    <t>http://www.nasdaq.com/symbol/bxc</t>
  </si>
  <si>
    <t>BXE</t>
  </si>
  <si>
    <t>Bellatrix Exploration Ltd</t>
  </si>
  <si>
    <t>http://www.nasdaq.com/symbol/bxe</t>
  </si>
  <si>
    <t>BXMT</t>
  </si>
  <si>
    <t>Capital Trust, Inc.</t>
  </si>
  <si>
    <t>http://www.nasdaq.com/symbol/bxmt</t>
  </si>
  <si>
    <t>BXMX</t>
  </si>
  <si>
    <t>Nuveen S&amp;P 500 Buy-Write Income Fund</t>
  </si>
  <si>
    <t>http://www.nasdaq.com/symbol/bxmx</t>
  </si>
  <si>
    <t>BXP</t>
  </si>
  <si>
    <t>Boston Properties, Inc.</t>
  </si>
  <si>
    <t>http://www.nasdaq.com/symbol/bxp</t>
  </si>
  <si>
    <t>BXP^B</t>
  </si>
  <si>
    <t>http://www.nasdaq.com/symbol/bxp^b</t>
  </si>
  <si>
    <t>BXS</t>
  </si>
  <si>
    <t>BancorpSouth, Inc.</t>
  </si>
  <si>
    <t>http://www.nasdaq.com/symbol/bxs</t>
  </si>
  <si>
    <t>BYBK</t>
  </si>
  <si>
    <t>Bay Bancorp, Inc.</t>
  </si>
  <si>
    <t>http://www.nasdaq.com/symbol/bybk</t>
  </si>
  <si>
    <t>BYD</t>
  </si>
  <si>
    <t>Boyd Gaming Corporation</t>
  </si>
  <si>
    <t>http://www.nasdaq.com/symbol/byd</t>
  </si>
  <si>
    <t>BYFC</t>
  </si>
  <si>
    <t>Broadway Financial Corporation</t>
  </si>
  <si>
    <t>http://www.nasdaq.com/symbol/byfc</t>
  </si>
  <si>
    <t>BYM</t>
  </si>
  <si>
    <t>Blackrock Municipal Income Quality Trust</t>
  </si>
  <si>
    <t>http://www.nasdaq.com/symbol/bym</t>
  </si>
  <si>
    <t>BZH</t>
  </si>
  <si>
    <t>Beazer Homes USA, Inc.</t>
  </si>
  <si>
    <t>http://www.nasdaq.com/symbol/bzh</t>
  </si>
  <si>
    <t>BZM</t>
  </si>
  <si>
    <t>BlackRock Maryland Municipal Bond Trust</t>
  </si>
  <si>
    <t>http://www.nasdaq.com/symbol/bzm</t>
  </si>
  <si>
    <t>BZUN</t>
  </si>
  <si>
    <t>Baozun Inc.</t>
  </si>
  <si>
    <t>http://www.nasdaq.com/symbol/bzun</t>
  </si>
  <si>
    <t>C</t>
  </si>
  <si>
    <t>http://www.nasdaq.com/symbol/c</t>
  </si>
  <si>
    <t>C.WS.A</t>
  </si>
  <si>
    <t>http://www.nasdaq.com/symbol/c.ws.a</t>
  </si>
  <si>
    <t>C^C</t>
  </si>
  <si>
    <t>http://www.nasdaq.com/symbol/c^c</t>
  </si>
  <si>
    <t>C^J</t>
  </si>
  <si>
    <t>http://www.nasdaq.com/symbol/c^j</t>
  </si>
  <si>
    <t>C^K</t>
  </si>
  <si>
    <t>http://www.nasdaq.com/symbol/c^k</t>
  </si>
  <si>
    <t>C^L</t>
  </si>
  <si>
    <t>http://www.nasdaq.com/symbol/c^l</t>
  </si>
  <si>
    <t>C^N</t>
  </si>
  <si>
    <t>http://www.nasdaq.com/symbol/c^n</t>
  </si>
  <si>
    <t>C^P</t>
  </si>
  <si>
    <t>http://www.nasdaq.com/symbol/c^p</t>
  </si>
  <si>
    <t>C^S</t>
  </si>
  <si>
    <t>http://www.nasdaq.com/symbol/c^s</t>
  </si>
  <si>
    <t>CA</t>
  </si>
  <si>
    <t>CA Inc.</t>
  </si>
  <si>
    <t>http://www.nasdaq.com/symbol/ca</t>
  </si>
  <si>
    <t>CAA</t>
  </si>
  <si>
    <t>CalAtlantic Group, Inc.</t>
  </si>
  <si>
    <t>http://www.nasdaq.com/symbol/caa</t>
  </si>
  <si>
    <t>CAAS</t>
  </si>
  <si>
    <t>China Automotive Systems, Inc.</t>
  </si>
  <si>
    <t>http://www.nasdaq.com/symbol/caas</t>
  </si>
  <si>
    <t>CAB</t>
  </si>
  <si>
    <t>Cabela's Inc</t>
  </si>
  <si>
    <t>http://www.nasdaq.com/symbol/cab</t>
  </si>
  <si>
    <t>CABO</t>
  </si>
  <si>
    <t>Cable One, Inc.</t>
  </si>
  <si>
    <t>http://www.nasdaq.com/symbol/cabo</t>
  </si>
  <si>
    <t>CAC</t>
  </si>
  <si>
    <t>Camden National Corporation</t>
  </si>
  <si>
    <t>http://www.nasdaq.com/symbol/cac</t>
  </si>
  <si>
    <t>CACB</t>
  </si>
  <si>
    <t>Cascade Bancorp</t>
  </si>
  <si>
    <t>http://www.nasdaq.com/symbol/cacb</t>
  </si>
  <si>
    <t>CACC</t>
  </si>
  <si>
    <t>Credit Acceptance Corporation</t>
  </si>
  <si>
    <t>http://www.nasdaq.com/symbol/cacc</t>
  </si>
  <si>
    <t>CACI</t>
  </si>
  <si>
    <t>CACI International, Inc.</t>
  </si>
  <si>
    <t>http://www.nasdaq.com/symbol/caci</t>
  </si>
  <si>
    <t>CACQ</t>
  </si>
  <si>
    <t>Caesars Acquisition Company</t>
  </si>
  <si>
    <t>http://www.nasdaq.com/symbol/cacq</t>
  </si>
  <si>
    <t>CADC</t>
  </si>
  <si>
    <t>China Advanced Construction Materials Group, Inc.</t>
  </si>
  <si>
    <t>http://www.nasdaq.com/symbol/cadc</t>
  </si>
  <si>
    <t>CAE</t>
  </si>
  <si>
    <t>CAE Inc</t>
  </si>
  <si>
    <t>http://www.nasdaq.com/symbol/cae</t>
  </si>
  <si>
    <t>CAF</t>
  </si>
  <si>
    <t>Morgan Stanley China A Share Fund Inc.</t>
  </si>
  <si>
    <t>http://www.nasdaq.com/symbol/caf</t>
  </si>
  <si>
    <t>CAFD</t>
  </si>
  <si>
    <t>8point3 Energy Partners LP</t>
  </si>
  <si>
    <t>http://www.nasdaq.com/symbol/cafd</t>
  </si>
  <si>
    <t>CAG</t>
  </si>
  <si>
    <t>ConAgra Foods, Inc.</t>
  </si>
  <si>
    <t>http://www.nasdaq.com/symbol/cag</t>
  </si>
  <si>
    <t>CAH</t>
  </si>
  <si>
    <t>Cardinal Health, Inc.</t>
  </si>
  <si>
    <t>http://www.nasdaq.com/symbol/cah</t>
  </si>
  <si>
    <t>CAI</t>
  </si>
  <si>
    <t>CAI International, Inc.</t>
  </si>
  <si>
    <t>http://www.nasdaq.com/symbol/cai</t>
  </si>
  <si>
    <t>CAJ</t>
  </si>
  <si>
    <t>Canon, Inc.</t>
  </si>
  <si>
    <t>http://www.nasdaq.com/symbol/caj</t>
  </si>
  <si>
    <t>CAKE</t>
  </si>
  <si>
    <t>The Cheesecake Factory Incorporated</t>
  </si>
  <si>
    <t>http://www.nasdaq.com/symbol/cake</t>
  </si>
  <si>
    <t>CAL</t>
  </si>
  <si>
    <t>Caleres, Inc.</t>
  </si>
  <si>
    <t>Shoe Manufacturing</t>
  </si>
  <si>
    <t>http://www.nasdaq.com/symbol/cal</t>
  </si>
  <si>
    <t>CALA</t>
  </si>
  <si>
    <t>Calithera Biosciences, Inc.</t>
  </si>
  <si>
    <t>http://www.nasdaq.com/symbol/cala</t>
  </si>
  <si>
    <t>CALD</t>
  </si>
  <si>
    <t>Callidus Software, Inc.</t>
  </si>
  <si>
    <t>http://www.nasdaq.com/symbol/cald</t>
  </si>
  <si>
    <t>CALI</t>
  </si>
  <si>
    <t>China Auto Logistics Inc.</t>
  </si>
  <si>
    <t>Motor Vehicles</t>
  </si>
  <si>
    <t>http://www.nasdaq.com/symbol/cali</t>
  </si>
  <si>
    <t>CALL</t>
  </si>
  <si>
    <t>magicJack VocalTec Ltd</t>
  </si>
  <si>
    <t>http://www.nasdaq.com/symbol/call</t>
  </si>
  <si>
    <t>CALM</t>
  </si>
  <si>
    <t>Cal-Maine Foods, Inc.</t>
  </si>
  <si>
    <t>http://www.nasdaq.com/symbol/calm</t>
  </si>
  <si>
    <t>CALX</t>
  </si>
  <si>
    <t>Calix, Inc</t>
  </si>
  <si>
    <t>http://www.nasdaq.com/symbol/calx</t>
  </si>
  <si>
    <t>CAMP</t>
  </si>
  <si>
    <t>CalAmp Corp.</t>
  </si>
  <si>
    <t>http://www.nasdaq.com/symbol/camp</t>
  </si>
  <si>
    <t>CAMT</t>
  </si>
  <si>
    <t>Camtek Ltd.</t>
  </si>
  <si>
    <t>http://www.nasdaq.com/symbol/camt</t>
  </si>
  <si>
    <t>CANF</t>
  </si>
  <si>
    <t>Can-Fite Biopharma Ltd</t>
  </si>
  <si>
    <t>http://www.nasdaq.com/symbol/canf</t>
  </si>
  <si>
    <t>CAPL</t>
  </si>
  <si>
    <t>CrossAmerica Partners LP</t>
  </si>
  <si>
    <t>http://www.nasdaq.com/symbol/capl</t>
  </si>
  <si>
    <t>CAPN</t>
  </si>
  <si>
    <t>Capnia, Inc.</t>
  </si>
  <si>
    <t>http://www.nasdaq.com/symbol/capn</t>
  </si>
  <si>
    <t>CAPNW</t>
  </si>
  <si>
    <t>http://www.nasdaq.com/symbol/capnw</t>
  </si>
  <si>
    <t>CAPR</t>
  </si>
  <si>
    <t>Capricor Therapeutics, Inc.</t>
  </si>
  <si>
    <t>http://www.nasdaq.com/symbol/capr</t>
  </si>
  <si>
    <t>CAPX</t>
  </si>
  <si>
    <t>Elkhorn S&amp;P 500 Capital Expenditures Portfolio</t>
  </si>
  <si>
    <t>http://www.nasdaq.com/symbol/capx</t>
  </si>
  <si>
    <t>CAR</t>
  </si>
  <si>
    <t>Avis Budget Group, Inc.</t>
  </si>
  <si>
    <t>Rental/Leasing Companies</t>
  </si>
  <si>
    <t>http://www.nasdaq.com/symbol/car</t>
  </si>
  <si>
    <t>CARA</t>
  </si>
  <si>
    <t>Cara Therapeutics, Inc.</t>
  </si>
  <si>
    <t>http://www.nasdaq.com/symbol/cara</t>
  </si>
  <si>
    <t>CARB</t>
  </si>
  <si>
    <t>Carbonite, Inc.</t>
  </si>
  <si>
    <t>http://www.nasdaq.com/symbol/carb</t>
  </si>
  <si>
    <t>CARO</t>
  </si>
  <si>
    <t>Carolina Financial Corporation</t>
  </si>
  <si>
    <t>http://www.nasdaq.com/symbol/caro</t>
  </si>
  <si>
    <t>CART</t>
  </si>
  <si>
    <t>Carolina Trust BancShares, Inc.</t>
  </si>
  <si>
    <t>http://www.nasdaq.com/symbol/cart</t>
  </si>
  <si>
    <t>CARV</t>
  </si>
  <si>
    <t>Carver Bancorp, Inc.</t>
  </si>
  <si>
    <t>http://www.nasdaq.com/symbol/carv</t>
  </si>
  <si>
    <t>CARZ</t>
  </si>
  <si>
    <t>First Trust NASDAQ Global Auto Index Fund</t>
  </si>
  <si>
    <t>http://www.nasdaq.com/symbol/carz</t>
  </si>
  <si>
    <t>CAS</t>
  </si>
  <si>
    <t>Castle (A.M.) &amp; Co.</t>
  </si>
  <si>
    <t>http://www.nasdaq.com/symbol/cas</t>
  </si>
  <si>
    <t>CASC</t>
  </si>
  <si>
    <t>Cascadian Therapeutics, Inc.</t>
  </si>
  <si>
    <t>http://www.nasdaq.com/symbol/casc</t>
  </si>
  <si>
    <t>CASH</t>
  </si>
  <si>
    <t>Meta Financial Group, Inc.</t>
  </si>
  <si>
    <t>http://www.nasdaq.com/symbol/cash</t>
  </si>
  <si>
    <t>CASI</t>
  </si>
  <si>
    <t>CASI Pharmaceuticals, Inc.</t>
  </si>
  <si>
    <t>http://www.nasdaq.com/symbol/casi</t>
  </si>
  <si>
    <t>CASM</t>
  </si>
  <si>
    <t>CAS Medical Systems, Inc.</t>
  </si>
  <si>
    <t>http://www.nasdaq.com/symbol/casm</t>
  </si>
  <si>
    <t>CASS</t>
  </si>
  <si>
    <t>Cass Information Systems, Inc</t>
  </si>
  <si>
    <t>http://www.nasdaq.com/symbol/cass</t>
  </si>
  <si>
    <t>CASY</t>
  </si>
  <si>
    <t>Caseys General Stores, Inc.</t>
  </si>
  <si>
    <t>http://www.nasdaq.com/symbol/casy</t>
  </si>
  <si>
    <t>CAT</t>
  </si>
  <si>
    <t>Caterpillar, Inc.</t>
  </si>
  <si>
    <t>http://www.nasdaq.com/symbol/cat</t>
  </si>
  <si>
    <t>CATB</t>
  </si>
  <si>
    <t>Catabasis Pharmaceuticals, Inc.</t>
  </si>
  <si>
    <t>http://www.nasdaq.com/symbol/catb</t>
  </si>
  <si>
    <t>CATH</t>
  </si>
  <si>
    <t>Global X S&amp;P 500 Catholic Values ETF</t>
  </si>
  <si>
    <t>http://www.nasdaq.com/symbol/cath</t>
  </si>
  <si>
    <t>CATM</t>
  </si>
  <si>
    <t>Cardtronics plc</t>
  </si>
  <si>
    <t>http://www.nasdaq.com/symbol/catm</t>
  </si>
  <si>
    <t>CATO</t>
  </si>
  <si>
    <t>Cato Corporation (The)</t>
  </si>
  <si>
    <t>http://www.nasdaq.com/symbol/cato</t>
  </si>
  <si>
    <t>CATY</t>
  </si>
  <si>
    <t>Cathay General Bancorp</t>
  </si>
  <si>
    <t>http://www.nasdaq.com/symbol/caty</t>
  </si>
  <si>
    <t>CATYW</t>
  </si>
  <si>
    <t>http://www.nasdaq.com/symbol/catyw</t>
  </si>
  <si>
    <t>CAVM</t>
  </si>
  <si>
    <t>Cavium, Inc.</t>
  </si>
  <si>
    <t>http://www.nasdaq.com/symbol/cavm</t>
  </si>
  <si>
    <t>CAW</t>
  </si>
  <si>
    <t>CCA Industries, Inc.</t>
  </si>
  <si>
    <t>http://www.nasdaq.com/symbol/caw</t>
  </si>
  <si>
    <t>CB</t>
  </si>
  <si>
    <t>D/B/A Chubb Limited New</t>
  </si>
  <si>
    <t>http://www.nasdaq.com/symbol/cb</t>
  </si>
  <si>
    <t xml:space="preserve">CBA           </t>
  </si>
  <si>
    <t>ClearBridge American Energy MLP Fund Inc.</t>
  </si>
  <si>
    <t>http://www.nasdaq.com/symbol/cba</t>
  </si>
  <si>
    <t>CBAK</t>
  </si>
  <si>
    <t>China BAK Battery, Inc.</t>
  </si>
  <si>
    <t>http://www.nasdaq.com/symbol/cbak</t>
  </si>
  <si>
    <t>CBAN</t>
  </si>
  <si>
    <t>Colony Bankcorp, Inc.</t>
  </si>
  <si>
    <t>http://www.nasdaq.com/symbol/cban</t>
  </si>
  <si>
    <t>CBAY</t>
  </si>
  <si>
    <t>CymaBay Therapeutics Inc.</t>
  </si>
  <si>
    <t>http://www.nasdaq.com/symbol/cbay</t>
  </si>
  <si>
    <t>CBB</t>
  </si>
  <si>
    <t>Cincinnati Bell Inc</t>
  </si>
  <si>
    <t>http://www.nasdaq.com/symbol/cbb</t>
  </si>
  <si>
    <t>CBB^B</t>
  </si>
  <si>
    <t>http://www.nasdaq.com/symbol/cbb^b</t>
  </si>
  <si>
    <t>CBD</t>
  </si>
  <si>
    <t>Companhia Brasileira de Distribuicao</t>
  </si>
  <si>
    <t>Food Chains</t>
  </si>
  <si>
    <t>http://www.nasdaq.com/symbol/cbd</t>
  </si>
  <si>
    <t>CBF</t>
  </si>
  <si>
    <t>Capital Bank Financial Corp.</t>
  </si>
  <si>
    <t>http://www.nasdaq.com/symbol/cbf</t>
  </si>
  <si>
    <t>CBFV</t>
  </si>
  <si>
    <t>CB Financial Services, Inc.</t>
  </si>
  <si>
    <t>http://www.nasdaq.com/symbol/cbfv</t>
  </si>
  <si>
    <t>CBG</t>
  </si>
  <si>
    <t>CBRE Group, Inc.</t>
  </si>
  <si>
    <t>http://www.nasdaq.com/symbol/cbg</t>
  </si>
  <si>
    <t>CBI</t>
  </si>
  <si>
    <t>Chicago Bridge &amp; Iron Company N.V.</t>
  </si>
  <si>
    <t>http://www.nasdaq.com/symbol/cbi</t>
  </si>
  <si>
    <t>CBIO</t>
  </si>
  <si>
    <t xml:space="preserve">Catalyst Biosciences, Inc. </t>
  </si>
  <si>
    <t>http://www.nasdaq.com/symbol/cbio</t>
  </si>
  <si>
    <t>CBK</t>
  </si>
  <si>
    <t>Christopher &amp; Banks Corporation</t>
  </si>
  <si>
    <t>http://www.nasdaq.com/symbol/cbk</t>
  </si>
  <si>
    <t>CBL</t>
  </si>
  <si>
    <t>CBL &amp; Associates Properties, Inc.</t>
  </si>
  <si>
    <t>http://www.nasdaq.com/symbol/cbl</t>
  </si>
  <si>
    <t>CBL^D</t>
  </si>
  <si>
    <t>http://www.nasdaq.com/symbol/cbl^d</t>
  </si>
  <si>
    <t>CBL^E</t>
  </si>
  <si>
    <t>http://www.nasdaq.com/symbol/cbl^e</t>
  </si>
  <si>
    <t>CBLI</t>
  </si>
  <si>
    <t>Cleveland BioLabs, Inc.</t>
  </si>
  <si>
    <t>http://www.nasdaq.com/symbol/cbli</t>
  </si>
  <si>
    <t>CBM</t>
  </si>
  <si>
    <t>Cambrex Corporation</t>
  </si>
  <si>
    <t>http://www.nasdaq.com/symbol/cbm</t>
  </si>
  <si>
    <t>CBMG</t>
  </si>
  <si>
    <t>Cellular Biomedicine Group, Inc.</t>
  </si>
  <si>
    <t>http://www.nasdaq.com/symbol/cbmg</t>
  </si>
  <si>
    <t>CBMX</t>
  </si>
  <si>
    <t>CombiMatrix Corporation</t>
  </si>
  <si>
    <t>http://www.nasdaq.com/symbol/cbmx</t>
  </si>
  <si>
    <t>CBMXW</t>
  </si>
  <si>
    <t>http://www.nasdaq.com/symbol/cbmxw</t>
  </si>
  <si>
    <t>CBNK</t>
  </si>
  <si>
    <t>Chicopee Bancorp, Inc.</t>
  </si>
  <si>
    <t>http://www.nasdaq.com/symbol/cbnk</t>
  </si>
  <si>
    <t>CBO</t>
  </si>
  <si>
    <t>CBO (Listing Market - NYSE - Networks A/E)</t>
  </si>
  <si>
    <t>http://www.nasdaq.com/symbol/cbo</t>
  </si>
  <si>
    <t>CBOE</t>
  </si>
  <si>
    <t>CBOE Holdings, Inc.</t>
  </si>
  <si>
    <t>http://www.nasdaq.com/symbol/cboe</t>
  </si>
  <si>
    <t>CBPO</t>
  </si>
  <si>
    <t>China Biologic Products, Inc.</t>
  </si>
  <si>
    <t>http://www.nasdaq.com/symbol/cbpo</t>
  </si>
  <si>
    <t>CBPX</t>
  </si>
  <si>
    <t>Continental Building Products, Inc.</t>
  </si>
  <si>
    <t>Building Materials</t>
  </si>
  <si>
    <t>http://www.nasdaq.com/symbol/cbpx</t>
  </si>
  <si>
    <t>CBR</t>
  </si>
  <si>
    <t>Ciber, Inc.</t>
  </si>
  <si>
    <t>http://www.nasdaq.com/symbol/cbr</t>
  </si>
  <si>
    <t>CBRL</t>
  </si>
  <si>
    <t>Cracker Barrel Old Country Store, Inc.</t>
  </si>
  <si>
    <t>http://www.nasdaq.com/symbol/cbrl</t>
  </si>
  <si>
    <t>CBS</t>
  </si>
  <si>
    <t>CBS Corporation</t>
  </si>
  <si>
    <t>http://www.nasdaq.com/symbol/cbs</t>
  </si>
  <si>
    <t>CBS.A</t>
  </si>
  <si>
    <t>http://www.nasdaq.com/symbol/cbs.a</t>
  </si>
  <si>
    <t>CBSH</t>
  </si>
  <si>
    <t>Commerce Bancshares, Inc.</t>
  </si>
  <si>
    <t>http://www.nasdaq.com/symbol/cbsh</t>
  </si>
  <si>
    <t>CBSHP</t>
  </si>
  <si>
    <t>http://www.nasdaq.com/symbol/cbshp</t>
  </si>
  <si>
    <t>CBT</t>
  </si>
  <si>
    <t>Cabot Corporation</t>
  </si>
  <si>
    <t>http://www.nasdaq.com/symbol/cbt</t>
  </si>
  <si>
    <t>CBU</t>
  </si>
  <si>
    <t>Community Bank System, Inc.</t>
  </si>
  <si>
    <t>http://www.nasdaq.com/symbol/cbu</t>
  </si>
  <si>
    <t>CBX</t>
  </si>
  <si>
    <t>CBX (Listing Market NYSE Networks AE</t>
  </si>
  <si>
    <t>http://www.nasdaq.com/symbol/cbx</t>
  </si>
  <si>
    <t>CBYL</t>
  </si>
  <si>
    <t>Carbylan Therapeutics, Inc.</t>
  </si>
  <si>
    <t>http://www.nasdaq.com/symbol/cbyl</t>
  </si>
  <si>
    <t>CBZ</t>
  </si>
  <si>
    <t>CBIZ, Inc.</t>
  </si>
  <si>
    <t>http://www.nasdaq.com/symbol/cbz</t>
  </si>
  <si>
    <t>CC</t>
  </si>
  <si>
    <t>Chemours Company (The)</t>
  </si>
  <si>
    <t>http://www.nasdaq.com/symbol/cc</t>
  </si>
  <si>
    <t>CCA</t>
  </si>
  <si>
    <t>MFS California Insured Municipal Trust</t>
  </si>
  <si>
    <t>http://www.nasdaq.com/symbol/cca</t>
  </si>
  <si>
    <t>CCBG</t>
  </si>
  <si>
    <t>Capital City Bank Group</t>
  </si>
  <si>
    <t>http://www.nasdaq.com/symbol/ccbg</t>
  </si>
  <si>
    <t>CCC</t>
  </si>
  <si>
    <t>Calgon Carbon Corporation</t>
  </si>
  <si>
    <t>http://www.nasdaq.com/symbol/ccc</t>
  </si>
  <si>
    <t>CCCL</t>
  </si>
  <si>
    <t>China Ceramics Co., Ltd.</t>
  </si>
  <si>
    <t>http://www.nasdaq.com/symbol/cccl</t>
  </si>
  <si>
    <t>CCCR</t>
  </si>
  <si>
    <t>China Commercial Credit, Inc.</t>
  </si>
  <si>
    <t>http://www.nasdaq.com/symbol/cccr</t>
  </si>
  <si>
    <t>CCD</t>
  </si>
  <si>
    <t>Calamos Dynamic Convertible &amp; Income Fund</t>
  </si>
  <si>
    <t>http://www.nasdaq.com/symbol/ccd</t>
  </si>
  <si>
    <t>CCE</t>
  </si>
  <si>
    <t>Coca-Cola European Partners plc</t>
  </si>
  <si>
    <t>http://www.nasdaq.com/symbol/cce</t>
  </si>
  <si>
    <t>CCF</t>
  </si>
  <si>
    <t>Chase Corporation</t>
  </si>
  <si>
    <t>http://www.nasdaq.com/symbol/ccf</t>
  </si>
  <si>
    <t>CCFI</t>
  </si>
  <si>
    <t>Community Choice Financial Inc.</t>
  </si>
  <si>
    <t>http://www.nasdaq.com/symbol/ccfi</t>
  </si>
  <si>
    <t>CCI</t>
  </si>
  <si>
    <t>Crown Castle International Corporation</t>
  </si>
  <si>
    <t>http://www.nasdaq.com/symbol/cci</t>
  </si>
  <si>
    <t>CCI^A</t>
  </si>
  <si>
    <t>http://www.nasdaq.com/symbol/cci^a</t>
  </si>
  <si>
    <t>CCIH</t>
  </si>
  <si>
    <t>ChinaCache International Holdings Ltd.</t>
  </si>
  <si>
    <t>http://www.nasdaq.com/symbol/ccih</t>
  </si>
  <si>
    <t>CCJ</t>
  </si>
  <si>
    <t>Cameco Corporation</t>
  </si>
  <si>
    <t>http://www.nasdaq.com/symbol/ccj</t>
  </si>
  <si>
    <t>CCK</t>
  </si>
  <si>
    <t>Crown Holdings, Inc.</t>
  </si>
  <si>
    <t>http://www.nasdaq.com/symbol/cck</t>
  </si>
  <si>
    <t>CCL</t>
  </si>
  <si>
    <t>Carnival Corporation</t>
  </si>
  <si>
    <t>http://www.nasdaq.com/symbol/ccl</t>
  </si>
  <si>
    <t>CCLP</t>
  </si>
  <si>
    <t>CSI Compressco LP</t>
  </si>
  <si>
    <t>http://www.nasdaq.com/symbol/cclp</t>
  </si>
  <si>
    <t>CCM</t>
  </si>
  <si>
    <t>Concord Medical Services Holdings Limited</t>
  </si>
  <si>
    <t>http://www.nasdaq.com/symbol/ccm</t>
  </si>
  <si>
    <t>CCMP</t>
  </si>
  <si>
    <t>Cabot Microelectronics Corporation</t>
  </si>
  <si>
    <t>http://www.nasdaq.com/symbol/ccmp</t>
  </si>
  <si>
    <t>CCN</t>
  </si>
  <si>
    <t>CardConnect Corp.</t>
  </si>
  <si>
    <t>http://www.nasdaq.com/symbol/ccn</t>
  </si>
  <si>
    <t>CCNE</t>
  </si>
  <si>
    <t>CNB Financial Corporation</t>
  </si>
  <si>
    <t>http://www.nasdaq.com/symbol/ccne</t>
  </si>
  <si>
    <t>CCNWW</t>
  </si>
  <si>
    <t>http://www.nasdaq.com/symbol/ccnww</t>
  </si>
  <si>
    <t>CCO</t>
  </si>
  <si>
    <t>Clear Channel Outdoor Holdings, Inc.</t>
  </si>
  <si>
    <t>http://www.nasdaq.com/symbol/cco</t>
  </si>
  <si>
    <t>CCOI</t>
  </si>
  <si>
    <t>Cogent Communications Holdings, Inc.</t>
  </si>
  <si>
    <t>http://www.nasdaq.com/symbol/ccoi</t>
  </si>
  <si>
    <t>CCP</t>
  </si>
  <si>
    <t>Care Capital Properties, Inc.</t>
  </si>
  <si>
    <t>http://www.nasdaq.com/symbol/ccp</t>
  </si>
  <si>
    <t>CCRC</t>
  </si>
  <si>
    <t>China Customer Relations Centers, Inc.</t>
  </si>
  <si>
    <t>http://www.nasdaq.com/symbol/ccrc</t>
  </si>
  <si>
    <t>CCRN</t>
  </si>
  <si>
    <t>Cross Country Healthcare, Inc.</t>
  </si>
  <si>
    <t>http://www.nasdaq.com/symbol/ccrn</t>
  </si>
  <si>
    <t>CCS</t>
  </si>
  <si>
    <t>Century Communities, Inc.</t>
  </si>
  <si>
    <t>http://www.nasdaq.com/symbol/ccs</t>
  </si>
  <si>
    <t>CCU</t>
  </si>
  <si>
    <t>Compania Cervecerias Unidas, S.A.</t>
  </si>
  <si>
    <t>http://www.nasdaq.com/symbol/ccu</t>
  </si>
  <si>
    <t>CCUR</t>
  </si>
  <si>
    <t>Concurrent Computer Corporation</t>
  </si>
  <si>
    <t>http://www.nasdaq.com/symbol/ccur</t>
  </si>
  <si>
    <t>CCV</t>
  </si>
  <si>
    <t>Comcast Corporation</t>
  </si>
  <si>
    <t>http://www.nasdaq.com/symbol/ccv</t>
  </si>
  <si>
    <t>CCXI</t>
  </si>
  <si>
    <t>ChemoCentryx, Inc.</t>
  </si>
  <si>
    <t>http://www.nasdaq.com/symbol/ccxi</t>
  </si>
  <si>
    <t>CCZ</t>
  </si>
  <si>
    <t>http://www.nasdaq.com/symbol/ccz</t>
  </si>
  <si>
    <t>CDC</t>
  </si>
  <si>
    <t>Victory CEMP US EQ Income Enhanced Volatility Wtd Index ETF</t>
  </si>
  <si>
    <t>http://www.nasdaq.com/symbol/cdc</t>
  </si>
  <si>
    <t>CDE</t>
  </si>
  <si>
    <t>Coeur Mining, Inc.</t>
  </si>
  <si>
    <t>http://www.nasdaq.com/symbol/cde</t>
  </si>
  <si>
    <t>CDI</t>
  </si>
  <si>
    <t>CDI Corporation</t>
  </si>
  <si>
    <t>http://www.nasdaq.com/symbol/cdi</t>
  </si>
  <si>
    <t>CDK</t>
  </si>
  <si>
    <t>CDK Global, Inc.</t>
  </si>
  <si>
    <t>http://www.nasdaq.com/symbol/cdk</t>
  </si>
  <si>
    <t>CDL</t>
  </si>
  <si>
    <t>Victory CEMP US Large Cap High Div Volatility Wtd Index ETF</t>
  </si>
  <si>
    <t>http://www.nasdaq.com/symbol/cdl</t>
  </si>
  <si>
    <t>CDNA</t>
  </si>
  <si>
    <t>CareDx, Inc.</t>
  </si>
  <si>
    <t>http://www.nasdaq.com/symbol/cdna</t>
  </si>
  <si>
    <t>CDNS</t>
  </si>
  <si>
    <t>Cadence Design Systems, Inc.</t>
  </si>
  <si>
    <t>http://www.nasdaq.com/symbol/cdns</t>
  </si>
  <si>
    <t>CDOR</t>
  </si>
  <si>
    <t>Condor Hospitality Trust, Inc.</t>
  </si>
  <si>
    <t>http://www.nasdaq.com/symbol/cdor</t>
  </si>
  <si>
    <t>CDR</t>
  </si>
  <si>
    <t>Cedar Realty Trust, Inc.</t>
  </si>
  <si>
    <t>http://www.nasdaq.com/symbol/cdr</t>
  </si>
  <si>
    <t>CDR^B</t>
  </si>
  <si>
    <t>http://www.nasdaq.com/symbol/cdr^b</t>
  </si>
  <si>
    <t>CDTI</t>
  </si>
  <si>
    <t>Clean Diesel Technologies, Inc.</t>
  </si>
  <si>
    <t>Pollution Control Equipment</t>
  </si>
  <si>
    <t>http://www.nasdaq.com/symbol/cdti</t>
  </si>
  <si>
    <t>CDTX</t>
  </si>
  <si>
    <t>Cidara Therapeutics, Inc.</t>
  </si>
  <si>
    <t>http://www.nasdaq.com/symbol/cdtx</t>
  </si>
  <si>
    <t>CDW</t>
  </si>
  <si>
    <t>CDW Corporation</t>
  </si>
  <si>
    <t>http://www.nasdaq.com/symbol/cdw</t>
  </si>
  <si>
    <t>CDXC</t>
  </si>
  <si>
    <t>ChromaDex Corporation</t>
  </si>
  <si>
    <t>http://www.nasdaq.com/symbol/cdxc</t>
  </si>
  <si>
    <t>CDXS</t>
  </si>
  <si>
    <t>Codexis, Inc.</t>
  </si>
  <si>
    <t>http://www.nasdaq.com/symbol/cdxs</t>
  </si>
  <si>
    <t>CDZI</t>
  </si>
  <si>
    <t>Cadiz, Inc.</t>
  </si>
  <si>
    <t>http://www.nasdaq.com/symbol/cdzi</t>
  </si>
  <si>
    <t>CE</t>
  </si>
  <si>
    <t>Celanese Corporation</t>
  </si>
  <si>
    <t>http://www.nasdaq.com/symbol/ce</t>
  </si>
  <si>
    <t>CEA</t>
  </si>
  <si>
    <t>China Eastern Airlines Corporation Ltd.</t>
  </si>
  <si>
    <t>http://www.nasdaq.com/symbol/cea</t>
  </si>
  <si>
    <t>CEB</t>
  </si>
  <si>
    <t>CEB Inc.</t>
  </si>
  <si>
    <t>http://www.nasdaq.com/symbol/ceb</t>
  </si>
  <si>
    <t>CECE</t>
  </si>
  <si>
    <t>CECO Environmental Corp.</t>
  </si>
  <si>
    <t>http://www.nasdaq.com/symbol/cece</t>
  </si>
  <si>
    <t>CECO</t>
  </si>
  <si>
    <t>Career Education Corporation</t>
  </si>
  <si>
    <t>http://www.nasdaq.com/symbol/ceco</t>
  </si>
  <si>
    <t>CEE</t>
  </si>
  <si>
    <t>Central Europe, Russia and Turkey Fund, Inc. (The)</t>
  </si>
  <si>
    <t>http://www.nasdaq.com/symbol/cee</t>
  </si>
  <si>
    <t>CEF</t>
  </si>
  <si>
    <t>Central Fund of Canada Limited</t>
  </si>
  <si>
    <t>http://www.nasdaq.com/symbol/cef</t>
  </si>
  <si>
    <t>CEL</t>
  </si>
  <si>
    <t>Cellcom Israel, Ltd.</t>
  </si>
  <si>
    <t>http://www.nasdaq.com/symbol/cel</t>
  </si>
  <si>
    <t>CELG</t>
  </si>
  <si>
    <t>Celgene Corporation</t>
  </si>
  <si>
    <t>http://www.nasdaq.com/symbol/celg</t>
  </si>
  <si>
    <t>CELGZ</t>
  </si>
  <si>
    <t>http://www.nasdaq.com/symbol/celgz</t>
  </si>
  <si>
    <t>CELP</t>
  </si>
  <si>
    <t>Cypress Energy Partners, L.P.</t>
  </si>
  <si>
    <t>http://www.nasdaq.com/symbol/celp</t>
  </si>
  <si>
    <t>CEM</t>
  </si>
  <si>
    <t>ClearBridge Energy MLP Fund Inc.</t>
  </si>
  <si>
    <t>http://www.nasdaq.com/symbol/cem</t>
  </si>
  <si>
    <t>CEMI</t>
  </si>
  <si>
    <t>Chembio Diagnostics, Inc.</t>
  </si>
  <si>
    <t>http://www.nasdaq.com/symbol/cemi</t>
  </si>
  <si>
    <t>CEMP</t>
  </si>
  <si>
    <t>Cempra, Inc.</t>
  </si>
  <si>
    <t>http://www.nasdaq.com/symbol/cemp</t>
  </si>
  <si>
    <t>CEN</t>
  </si>
  <si>
    <t>Center Coast MLP &amp; Infrastructure Fund</t>
  </si>
  <si>
    <t>http://www.nasdaq.com/symbol/cen</t>
  </si>
  <si>
    <t>CENT</t>
  </si>
  <si>
    <t>Central Garden &amp; Pet Company</t>
  </si>
  <si>
    <t>http://www.nasdaq.com/symbol/cent</t>
  </si>
  <si>
    <t>CENTA</t>
  </si>
  <si>
    <t>http://www.nasdaq.com/symbol/centa</t>
  </si>
  <si>
    <t>CENX</t>
  </si>
  <si>
    <t>Century Aluminum Company</t>
  </si>
  <si>
    <t>http://www.nasdaq.com/symbol/cenx</t>
  </si>
  <si>
    <t>CEO</t>
  </si>
  <si>
    <t>CNOOC Limited</t>
  </si>
  <si>
    <t>http://www.nasdaq.com/symbol/ceo</t>
  </si>
  <si>
    <t>CEQP</t>
  </si>
  <si>
    <t>Crestwood Equity Partners LP</t>
  </si>
  <si>
    <t>http://www.nasdaq.com/symbol/ceqp</t>
  </si>
  <si>
    <t>CERC</t>
  </si>
  <si>
    <t>Cerecor Inc.</t>
  </si>
  <si>
    <t>http://www.nasdaq.com/symbol/cerc</t>
  </si>
  <si>
    <t>CERCW</t>
  </si>
  <si>
    <t>http://www.nasdaq.com/symbol/cercw</t>
  </si>
  <si>
    <t>CERCZ</t>
  </si>
  <si>
    <t>http://www.nasdaq.com/symbol/cercz</t>
  </si>
  <si>
    <t>CERN</t>
  </si>
  <si>
    <t>Cerner Corporation</t>
  </si>
  <si>
    <t>http://www.nasdaq.com/symbol/cern</t>
  </si>
  <si>
    <t>CERS</t>
  </si>
  <si>
    <t>Cerus Corporation</t>
  </si>
  <si>
    <t>http://www.nasdaq.com/symbol/cers</t>
  </si>
  <si>
    <t>CERU</t>
  </si>
  <si>
    <t>Cerulean Pharma Inc.</t>
  </si>
  <si>
    <t>http://www.nasdaq.com/symbol/ceru</t>
  </si>
  <si>
    <t>CET</t>
  </si>
  <si>
    <t>Central Securities Corporation</t>
  </si>
  <si>
    <t>http://www.nasdaq.com/symbol/cet</t>
  </si>
  <si>
    <t>CETC</t>
  </si>
  <si>
    <t>Hongli Clean Energy Technologies Corp.</t>
  </si>
  <si>
    <t>http://www.nasdaq.com/symbol/cetc</t>
  </si>
  <si>
    <t>CETV</t>
  </si>
  <si>
    <t>Central European Media Enterprises Ltd.</t>
  </si>
  <si>
    <t>http://www.nasdaq.com/symbol/cetv</t>
  </si>
  <si>
    <t>CETX</t>
  </si>
  <si>
    <t>Cemtrex Inc.</t>
  </si>
  <si>
    <t>http://www.nasdaq.com/symbol/cetx</t>
  </si>
  <si>
    <t>CEV</t>
  </si>
  <si>
    <t>Eaton Vance California Municipal Income Trust</t>
  </si>
  <si>
    <t>http://www.nasdaq.com/symbol/cev</t>
  </si>
  <si>
    <t>CEVA</t>
  </si>
  <si>
    <t>CEVA, Inc.</t>
  </si>
  <si>
    <t>http://www.nasdaq.com/symbol/ceva</t>
  </si>
  <si>
    <t>CEZ</t>
  </si>
  <si>
    <t>Victory CEMP Emerging Market Volatility Wtd Index ETF</t>
  </si>
  <si>
    <t>http://www.nasdaq.com/symbol/cez</t>
  </si>
  <si>
    <t>CF</t>
  </si>
  <si>
    <t>CF Industries Holdings, Inc.</t>
  </si>
  <si>
    <t>http://www.nasdaq.com/symbol/cf</t>
  </si>
  <si>
    <t>CFA</t>
  </si>
  <si>
    <t>Victory CEMP US 500 Volatility Wtd Index ETF</t>
  </si>
  <si>
    <t>http://www.nasdaq.com/symbol/cfa</t>
  </si>
  <si>
    <t>CFBK</t>
  </si>
  <si>
    <t>Central Federal Corporation</t>
  </si>
  <si>
    <t>http://www.nasdaq.com/symbol/cfbk</t>
  </si>
  <si>
    <t>CFC^B</t>
  </si>
  <si>
    <t>Countrywide Financial Corporation</t>
  </si>
  <si>
    <t>http://www.nasdaq.com/symbol/cfc^b</t>
  </si>
  <si>
    <t>CFCB</t>
  </si>
  <si>
    <t>Centrue Financial Corporation</t>
  </si>
  <si>
    <t>http://www.nasdaq.com/symbol/cfcb</t>
  </si>
  <si>
    <t>CFCO</t>
  </si>
  <si>
    <t>CF Corporation</t>
  </si>
  <si>
    <t>http://www.nasdaq.com/symbol/cfco</t>
  </si>
  <si>
    <t>CFCOU</t>
  </si>
  <si>
    <t>http://www.nasdaq.com/symbol/cfcou</t>
  </si>
  <si>
    <t>CFCOW</t>
  </si>
  <si>
    <t>http://www.nasdaq.com/symbol/cfcow</t>
  </si>
  <si>
    <t>CFD</t>
  </si>
  <si>
    <t>Nuveen Diversified Commodity Fund</t>
  </si>
  <si>
    <t>http://www.nasdaq.com/symbol/cfd</t>
  </si>
  <si>
    <t>CFFI</t>
  </si>
  <si>
    <t>C&amp;F Financial Corporation</t>
  </si>
  <si>
    <t>http://www.nasdaq.com/symbol/cffi</t>
  </si>
  <si>
    <t>CFFN</t>
  </si>
  <si>
    <t>Capitol Federal Financial, Inc.</t>
  </si>
  <si>
    <t>http://www.nasdaq.com/symbol/cffn</t>
  </si>
  <si>
    <t>CFG</t>
  </si>
  <si>
    <t>Citizens Financial Group, Inc.</t>
  </si>
  <si>
    <t>http://www.nasdaq.com/symbol/cfg</t>
  </si>
  <si>
    <t>CFI</t>
  </si>
  <si>
    <t>Culp, Inc.</t>
  </si>
  <si>
    <t>http://www.nasdaq.com/symbol/cfi</t>
  </si>
  <si>
    <t>CFMS</t>
  </si>
  <si>
    <t>ConforMIS, Inc.</t>
  </si>
  <si>
    <t>http://www.nasdaq.com/symbol/cfms</t>
  </si>
  <si>
    <t>CFNB</t>
  </si>
  <si>
    <t>California First National Bancorp</t>
  </si>
  <si>
    <t>http://www.nasdaq.com/symbol/cfnb</t>
  </si>
  <si>
    <t>CFNL</t>
  </si>
  <si>
    <t>Cardinal Financial Corporation</t>
  </si>
  <si>
    <t>http://www.nasdaq.com/symbol/cfnl</t>
  </si>
  <si>
    <t>CFO</t>
  </si>
  <si>
    <t>Victory CEMP US 500 Enhanced Volatility Wtd Index ETF</t>
  </si>
  <si>
    <t>http://www.nasdaq.com/symbol/cfo</t>
  </si>
  <si>
    <t>CFR</t>
  </si>
  <si>
    <t>Cullen/Frost Bankers, Inc.</t>
  </si>
  <si>
    <t>http://www.nasdaq.com/symbol/cfr</t>
  </si>
  <si>
    <t>CFR^A</t>
  </si>
  <si>
    <t>http://www.nasdaq.com/symbol/cfr^a</t>
  </si>
  <si>
    <t>CFRX</t>
  </si>
  <si>
    <t>ContraFect Corporation</t>
  </si>
  <si>
    <t>http://www.nasdaq.com/symbol/cfrx</t>
  </si>
  <si>
    <t>CFRXW</t>
  </si>
  <si>
    <t>http://www.nasdaq.com/symbol/cfrxw</t>
  </si>
  <si>
    <t>CFX</t>
  </si>
  <si>
    <t>Colfax Corporation</t>
  </si>
  <si>
    <t>http://www.nasdaq.com/symbol/cfx</t>
  </si>
  <si>
    <t>CG</t>
  </si>
  <si>
    <t>The Carlyle Group L.P.</t>
  </si>
  <si>
    <t>http://www.nasdaq.com/symbol/cg</t>
  </si>
  <si>
    <t>CGA</t>
  </si>
  <si>
    <t>China Green Agriculture, Inc.</t>
  </si>
  <si>
    <t>http://www.nasdaq.com/symbol/cga</t>
  </si>
  <si>
    <t>CGEN</t>
  </si>
  <si>
    <t>Compugen Ltd.</t>
  </si>
  <si>
    <t>http://www.nasdaq.com/symbol/cgen</t>
  </si>
  <si>
    <t>CGG</t>
  </si>
  <si>
    <t>http://www.nasdaq.com/symbol/cgg</t>
  </si>
  <si>
    <t>CGI</t>
  </si>
  <si>
    <t>Celadon Group, Inc.</t>
  </si>
  <si>
    <t>http://www.nasdaq.com/symbol/cgi</t>
  </si>
  <si>
    <t>CGIX</t>
  </si>
  <si>
    <t>Cancer Genetics, Inc.</t>
  </si>
  <si>
    <t>http://www.nasdaq.com/symbol/cgix</t>
  </si>
  <si>
    <t>CGNT</t>
  </si>
  <si>
    <t>Cogentix Medical, Inc.</t>
  </si>
  <si>
    <t>http://www.nasdaq.com/symbol/cgnt</t>
  </si>
  <si>
    <t>CGNX</t>
  </si>
  <si>
    <t>Cognex Corporation</t>
  </si>
  <si>
    <t>http://www.nasdaq.com/symbol/cgnx</t>
  </si>
  <si>
    <t>CGO</t>
  </si>
  <si>
    <t>Calamos Global Total Return Fund</t>
  </si>
  <si>
    <t>http://www.nasdaq.com/symbol/cgo</t>
  </si>
  <si>
    <t>CH</t>
  </si>
  <si>
    <t>Aberdeen Chile Fund, Inc.</t>
  </si>
  <si>
    <t>http://www.nasdaq.com/symbol/ch</t>
  </si>
  <si>
    <t>CHA</t>
  </si>
  <si>
    <t>China Telecom Corp Ltd</t>
  </si>
  <si>
    <t>http://www.nasdaq.com/symbol/cha</t>
  </si>
  <si>
    <t>CHCI</t>
  </si>
  <si>
    <t>Comstock Holding Companies, Inc.</t>
  </si>
  <si>
    <t>http://www.nasdaq.com/symbol/chci</t>
  </si>
  <si>
    <t>CHCO</t>
  </si>
  <si>
    <t>City Holding Company</t>
  </si>
  <si>
    <t>http://www.nasdaq.com/symbol/chco</t>
  </si>
  <si>
    <t>CHCT</t>
  </si>
  <si>
    <t>Community Healthcare Trust Incorporated</t>
  </si>
  <si>
    <t>http://www.nasdaq.com/symbol/chct</t>
  </si>
  <si>
    <t>CHD</t>
  </si>
  <si>
    <t>Church &amp; Dwight Company, Inc.</t>
  </si>
  <si>
    <t>http://www.nasdaq.com/symbol/chd</t>
  </si>
  <si>
    <t>CHDN</t>
  </si>
  <si>
    <t>Churchill Downs, Incorporated</t>
  </si>
  <si>
    <t>http://www.nasdaq.com/symbol/chdn</t>
  </si>
  <si>
    <t>CHE</t>
  </si>
  <si>
    <t>Chemed Corp.</t>
  </si>
  <si>
    <t>http://www.nasdaq.com/symbol/che</t>
  </si>
  <si>
    <t>CHEF</t>
  </si>
  <si>
    <t>The Chefs' Warehouse, Inc.</t>
  </si>
  <si>
    <t>Food Distributors</t>
  </si>
  <si>
    <t>http://www.nasdaq.com/symbol/chef</t>
  </si>
  <si>
    <t>CHEK</t>
  </si>
  <si>
    <t>Check-Cap Ltd.</t>
  </si>
  <si>
    <t>Medical Electronics</t>
  </si>
  <si>
    <t>http://www.nasdaq.com/symbol/chek</t>
  </si>
  <si>
    <t>CHEKW</t>
  </si>
  <si>
    <t>http://www.nasdaq.com/symbol/chekw</t>
  </si>
  <si>
    <t>CHFC</t>
  </si>
  <si>
    <t>Chemical Financial Corporation</t>
  </si>
  <si>
    <t>http://www.nasdaq.com/symbol/chfc</t>
  </si>
  <si>
    <t>CHFN</t>
  </si>
  <si>
    <t>Charter Financial Corp.</t>
  </si>
  <si>
    <t>http://www.nasdaq.com/symbol/chfn</t>
  </si>
  <si>
    <t>CHGG</t>
  </si>
  <si>
    <t>Chegg, Inc.</t>
  </si>
  <si>
    <t>http://www.nasdaq.com/symbol/chgg</t>
  </si>
  <si>
    <t>CHH</t>
  </si>
  <si>
    <t>Choice Hotels International, Inc.</t>
  </si>
  <si>
    <t>http://www.nasdaq.com/symbol/chh</t>
  </si>
  <si>
    <t>CHI</t>
  </si>
  <si>
    <t>Calamos Convertible Opportunities and Income Fund</t>
  </si>
  <si>
    <t>http://www.nasdaq.com/symbol/chi</t>
  </si>
  <si>
    <t>CHK</t>
  </si>
  <si>
    <t>Chesapeake Energy Corporation</t>
  </si>
  <si>
    <t>http://www.nasdaq.com/symbol/chk</t>
  </si>
  <si>
    <t>CHK^D</t>
  </si>
  <si>
    <t>http://www.nasdaq.com/symbol/chk^d</t>
  </si>
  <si>
    <t>CHKE</t>
  </si>
  <si>
    <t>Cherokee Inc.</t>
  </si>
  <si>
    <t>http://www.nasdaq.com/symbol/chke</t>
  </si>
  <si>
    <t>CHKP</t>
  </si>
  <si>
    <t>Check Point Software Technologies Ltd.</t>
  </si>
  <si>
    <t>http://www.nasdaq.com/symbol/chkp</t>
  </si>
  <si>
    <t>CHKR</t>
  </si>
  <si>
    <t>Chesapeake Granite Wash Trust</t>
  </si>
  <si>
    <t>http://www.nasdaq.com/symbol/chkr</t>
  </si>
  <si>
    <t>CHL</t>
  </si>
  <si>
    <t>China Mobile (Hong Kong) Ltd.</t>
  </si>
  <si>
    <t>http://www.nasdaq.com/symbol/chl</t>
  </si>
  <si>
    <t>CHMA</t>
  </si>
  <si>
    <t>Chiasma, Inc.</t>
  </si>
  <si>
    <t>http://www.nasdaq.com/symbol/chma</t>
  </si>
  <si>
    <t>CHMG</t>
  </si>
  <si>
    <t>Chemung Financial Corp</t>
  </si>
  <si>
    <t>http://www.nasdaq.com/symbol/chmg</t>
  </si>
  <si>
    <t>CHMI</t>
  </si>
  <si>
    <t>Cherry Hill Mortgage Investment Corporation</t>
  </si>
  <si>
    <t>http://www.nasdaq.com/symbol/chmi</t>
  </si>
  <si>
    <t>CHMT</t>
  </si>
  <si>
    <t>Chemtura Corp.</t>
  </si>
  <si>
    <t>http://www.nasdaq.com/symbol/chmt</t>
  </si>
  <si>
    <t>CHN</t>
  </si>
  <si>
    <t>China Fund, Inc. (The)</t>
  </si>
  <si>
    <t>http://www.nasdaq.com/symbol/chn</t>
  </si>
  <si>
    <t>CHNR</t>
  </si>
  <si>
    <t>China Natural Resources, Inc.</t>
  </si>
  <si>
    <t>http://www.nasdaq.com/symbol/chnr</t>
  </si>
  <si>
    <t>CHRS</t>
  </si>
  <si>
    <t>Coherus BioSciences, Inc.</t>
  </si>
  <si>
    <t>http://www.nasdaq.com/symbol/chrs</t>
  </si>
  <si>
    <t>CHRW</t>
  </si>
  <si>
    <t>C.H. Robinson Worldwide, Inc.</t>
  </si>
  <si>
    <t>http://www.nasdaq.com/symbol/chrw</t>
  </si>
  <si>
    <t>CHS</t>
  </si>
  <si>
    <t>Chico's FAS, Inc.</t>
  </si>
  <si>
    <t>http://www.nasdaq.com/symbol/chs</t>
  </si>
  <si>
    <t>CHSCL</t>
  </si>
  <si>
    <t>CHS Inc</t>
  </si>
  <si>
    <t>http://www.nasdaq.com/symbol/chscl</t>
  </si>
  <si>
    <t>CHSCM</t>
  </si>
  <si>
    <t>http://www.nasdaq.com/symbol/chscm</t>
  </si>
  <si>
    <t>CHSCN</t>
  </si>
  <si>
    <t>http://www.nasdaq.com/symbol/chscn</t>
  </si>
  <si>
    <t>CHSCO</t>
  </si>
  <si>
    <t>http://www.nasdaq.com/symbol/chsco</t>
  </si>
  <si>
    <t>CHSCP</t>
  </si>
  <si>
    <t>http://www.nasdaq.com/symbol/chscp</t>
  </si>
  <si>
    <t>CHSP</t>
  </si>
  <si>
    <t>Chesapeake Lodging Trust</t>
  </si>
  <si>
    <t>http://www.nasdaq.com/symbol/chsp</t>
  </si>
  <si>
    <t>CHSP^A</t>
  </si>
  <si>
    <t>http://www.nasdaq.com/symbol/chsp^a</t>
  </si>
  <si>
    <t>CHT</t>
  </si>
  <si>
    <t>Chunghwa Telecom Co., Ltd.</t>
  </si>
  <si>
    <t>http://www.nasdaq.com/symbol/cht</t>
  </si>
  <si>
    <t>CHTR</t>
  </si>
  <si>
    <t>Charter Communications, Inc.</t>
  </si>
  <si>
    <t>http://www.nasdaq.com/symbol/chtr</t>
  </si>
  <si>
    <t>CHU</t>
  </si>
  <si>
    <t>China Unicom (Hong Kong) Ltd</t>
  </si>
  <si>
    <t>http://www.nasdaq.com/symbol/chu</t>
  </si>
  <si>
    <t>CHUBA</t>
  </si>
  <si>
    <t>CommerceHub, Inc.</t>
  </si>
  <si>
    <t>http://www.nasdaq.com/symbol/chuba</t>
  </si>
  <si>
    <t>CHUBK</t>
  </si>
  <si>
    <t>http://www.nasdaq.com/symbol/chubk</t>
  </si>
  <si>
    <t>CHUY</t>
  </si>
  <si>
    <t>Chuy's Holdings, Inc.</t>
  </si>
  <si>
    <t>http://www.nasdaq.com/symbol/chuy</t>
  </si>
  <si>
    <t>CHW</t>
  </si>
  <si>
    <t>Calamos Global Dynamic Income Fund</t>
  </si>
  <si>
    <t>http://www.nasdaq.com/symbol/chw</t>
  </si>
  <si>
    <t>CHY</t>
  </si>
  <si>
    <t>Calamos Convertible and High Income Fund</t>
  </si>
  <si>
    <t>http://www.nasdaq.com/symbol/chy</t>
  </si>
  <si>
    <t>CI</t>
  </si>
  <si>
    <t>Cigna Corporation</t>
  </si>
  <si>
    <t>http://www.nasdaq.com/symbol/ci</t>
  </si>
  <si>
    <t>CIA</t>
  </si>
  <si>
    <t>Citizens, Inc.</t>
  </si>
  <si>
    <t>http://www.nasdaq.com/symbol/cia</t>
  </si>
  <si>
    <t>CIB</t>
  </si>
  <si>
    <t>BanColombia S.A.</t>
  </si>
  <si>
    <t>http://www.nasdaq.com/symbol/cib</t>
  </si>
  <si>
    <t>CIBR</t>
  </si>
  <si>
    <t>First Trust NASDAQ Cybersecurity ETF</t>
  </si>
  <si>
    <t>http://www.nasdaq.com/symbol/cibr</t>
  </si>
  <si>
    <t>CID</t>
  </si>
  <si>
    <t>Victory CEMP International High Div Volatility Wtd Index ETF</t>
  </si>
  <si>
    <t>http://www.nasdaq.com/symbol/cid</t>
  </si>
  <si>
    <t>CIDM</t>
  </si>
  <si>
    <t>Cinedigm Corp</t>
  </si>
  <si>
    <t>http://www.nasdaq.com/symbol/cidm</t>
  </si>
  <si>
    <t>CIE</t>
  </si>
  <si>
    <t>Cobalt International Energy, Inc.</t>
  </si>
  <si>
    <t>http://www.nasdaq.com/symbol/cie</t>
  </si>
  <si>
    <t>CIEN</t>
  </si>
  <si>
    <t>Ciena Corporation</t>
  </si>
  <si>
    <t>http://www.nasdaq.com/symbol/cien</t>
  </si>
  <si>
    <t>CIF</t>
  </si>
  <si>
    <t>Colonial Intermediate High Income Fund</t>
  </si>
  <si>
    <t>http://www.nasdaq.com/symbol/cif</t>
  </si>
  <si>
    <t>CIFC</t>
  </si>
  <si>
    <t>CIFC LLC</t>
  </si>
  <si>
    <t>http://www.nasdaq.com/symbol/cifc</t>
  </si>
  <si>
    <t>CIG</t>
  </si>
  <si>
    <t>Comp En De Mn Cemig ADS</t>
  </si>
  <si>
    <t>http://www.nasdaq.com/symbol/cig</t>
  </si>
  <si>
    <t>CIG.C</t>
  </si>
  <si>
    <t>http://www.nasdaq.com/symbol/cig.c</t>
  </si>
  <si>
    <t>CIGI</t>
  </si>
  <si>
    <t xml:space="preserve">Colliers International Group Inc. </t>
  </si>
  <si>
    <t>http://www.nasdaq.com/symbol/cigi</t>
  </si>
  <si>
    <t>CII</t>
  </si>
  <si>
    <t>Blackrock Capital and Income Strategies Fund Inc</t>
  </si>
  <si>
    <t>http://www.nasdaq.com/symbol/cii</t>
  </si>
  <si>
    <t>CIK</t>
  </si>
  <si>
    <t>Credit Suisse Asset Management Income Fund, Inc.</t>
  </si>
  <si>
    <t>http://www.nasdaq.com/symbol/cik</t>
  </si>
  <si>
    <t>CIL</t>
  </si>
  <si>
    <t>Victory CEMP International Volatility Wtd Index ETF</t>
  </si>
  <si>
    <t>http://www.nasdaq.com/symbol/cil</t>
  </si>
  <si>
    <t>CIM</t>
  </si>
  <si>
    <t>Chimera Investment Corporation</t>
  </si>
  <si>
    <t>http://www.nasdaq.com/symbol/cim</t>
  </si>
  <si>
    <t>CINF</t>
  </si>
  <si>
    <t>Cincinnati Financial Corporation</t>
  </si>
  <si>
    <t>http://www.nasdaq.com/symbol/cinf</t>
  </si>
  <si>
    <t>CINR</t>
  </si>
  <si>
    <t>Ciner Resources LP</t>
  </si>
  <si>
    <t>http://www.nasdaq.com/symbol/cinr</t>
  </si>
  <si>
    <t>CIO</t>
  </si>
  <si>
    <t>City Office REIT, Inc.</t>
  </si>
  <si>
    <t>http://www.nasdaq.com/symbol/cio</t>
  </si>
  <si>
    <t>CIO^A</t>
  </si>
  <si>
    <t>http://www.nasdaq.com/symbol/cio^a</t>
  </si>
  <si>
    <t>CIR</t>
  </si>
  <si>
    <t>CIRCOR International, Inc.</t>
  </si>
  <si>
    <t>http://www.nasdaq.com/symbol/cir</t>
  </si>
  <si>
    <t>CISG</t>
  </si>
  <si>
    <t>CNinsure Inc.</t>
  </si>
  <si>
    <t>http://www.nasdaq.com/symbol/cisg</t>
  </si>
  <si>
    <t>CIT</t>
  </si>
  <si>
    <t>CIT Group Inc (DEL)</t>
  </si>
  <si>
    <t>http://www.nasdaq.com/symbol/cit</t>
  </si>
  <si>
    <t>CIVB</t>
  </si>
  <si>
    <t xml:space="preserve">Civista Bancshares, Inc. </t>
  </si>
  <si>
    <t>http://www.nasdaq.com/symbol/civb</t>
  </si>
  <si>
    <t>CIVBP</t>
  </si>
  <si>
    <t>http://www.nasdaq.com/symbol/civbp</t>
  </si>
  <si>
    <t>CIVI</t>
  </si>
  <si>
    <t>Civitas Solutions, Inc.</t>
  </si>
  <si>
    <t>http://www.nasdaq.com/symbol/civi</t>
  </si>
  <si>
    <t>CIX</t>
  </si>
  <si>
    <t>CompX International Inc.</t>
  </si>
  <si>
    <t>http://www.nasdaq.com/symbol/cix</t>
  </si>
  <si>
    <t>CIZ</t>
  </si>
  <si>
    <t>Victory CEMP Developed Enhanced Volatility Wtd Index ETF</t>
  </si>
  <si>
    <t>http://www.nasdaq.com/symbol/ciz</t>
  </si>
  <si>
    <t>CIZN</t>
  </si>
  <si>
    <t>Citizens Holding Company</t>
  </si>
  <si>
    <t>http://www.nasdaq.com/symbol/cizn</t>
  </si>
  <si>
    <t>CJJD</t>
  </si>
  <si>
    <t>China Jo-Jo Drugstores, Inc.</t>
  </si>
  <si>
    <t>http://www.nasdaq.com/symbol/cjjd</t>
  </si>
  <si>
    <t>CKEC</t>
  </si>
  <si>
    <t>Carmike Cinemas, Inc.</t>
  </si>
  <si>
    <t>http://www.nasdaq.com/symbol/ckec</t>
  </si>
  <si>
    <t>CKH</t>
  </si>
  <si>
    <t>SEACOR Holdings, Inc.</t>
  </si>
  <si>
    <t>http://www.nasdaq.com/symbol/ckh</t>
  </si>
  <si>
    <t>CKX</t>
  </si>
  <si>
    <t>CKX Lands, Inc.</t>
  </si>
  <si>
    <t>http://www.nasdaq.com/symbol/ckx</t>
  </si>
  <si>
    <t>CL</t>
  </si>
  <si>
    <t>Colgate-Palmolive Company</t>
  </si>
  <si>
    <t>http://www.nasdaq.com/symbol/cl</t>
  </si>
  <si>
    <t>CLA</t>
  </si>
  <si>
    <t>Capitala Finance Corp.</t>
  </si>
  <si>
    <t>http://www.nasdaq.com/symbol/cla</t>
  </si>
  <si>
    <t>CLAC</t>
  </si>
  <si>
    <t>Capitol Acquisition Corp. III</t>
  </si>
  <si>
    <t>http://www.nasdaq.com/symbol/clac</t>
  </si>
  <si>
    <t>CLACU</t>
  </si>
  <si>
    <t>http://www.nasdaq.com/symbol/clacu</t>
  </si>
  <si>
    <t>CLACW</t>
  </si>
  <si>
    <t>http://www.nasdaq.com/symbol/clacw</t>
  </si>
  <si>
    <t>CLB</t>
  </si>
  <si>
    <t>Core Laboratories N.V.</t>
  </si>
  <si>
    <t>http://www.nasdaq.com/symbol/clb</t>
  </si>
  <si>
    <t>CLBH</t>
  </si>
  <si>
    <t>Carolina Bank Holdings Inc.</t>
  </si>
  <si>
    <t>http://www.nasdaq.com/symbol/clbh</t>
  </si>
  <si>
    <t>CLBS</t>
  </si>
  <si>
    <t>Caladrius Biosciences, Inc.</t>
  </si>
  <si>
    <t>http://www.nasdaq.com/symbol/clbs</t>
  </si>
  <si>
    <t>CLC</t>
  </si>
  <si>
    <t>CLARCOR Inc.</t>
  </si>
  <si>
    <t>http://www.nasdaq.com/symbol/clc</t>
  </si>
  <si>
    <t>CLCD</t>
  </si>
  <si>
    <t>CoLucid Pharmaceuticals, Inc.</t>
  </si>
  <si>
    <t>http://www.nasdaq.com/symbol/clcd</t>
  </si>
  <si>
    <t>CLCT</t>
  </si>
  <si>
    <t>Collectors Universe, Inc.</t>
  </si>
  <si>
    <t>http://www.nasdaq.com/symbol/clct</t>
  </si>
  <si>
    <t>CLD</t>
  </si>
  <si>
    <t>Cloud Peak Energy Inc</t>
  </si>
  <si>
    <t>http://www.nasdaq.com/symbol/cld</t>
  </si>
  <si>
    <t>CLDC</t>
  </si>
  <si>
    <t>China Lending Corporation</t>
  </si>
  <si>
    <t>Diversified Financial Services</t>
  </si>
  <si>
    <t>http://www.nasdaq.com/symbol/cldc</t>
  </si>
  <si>
    <t>CLDCW</t>
  </si>
  <si>
    <t>http://www.nasdaq.com/symbol/cldcw</t>
  </si>
  <si>
    <t>CLDT</t>
  </si>
  <si>
    <t>Chatham Lodging Trust (REIT)</t>
  </si>
  <si>
    <t>http://www.nasdaq.com/symbol/cldt</t>
  </si>
  <si>
    <t>CLDX</t>
  </si>
  <si>
    <t>Celldex Therapeutics, Inc.</t>
  </si>
  <si>
    <t>http://www.nasdaq.com/symbol/cldx</t>
  </si>
  <si>
    <t>CLF</t>
  </si>
  <si>
    <t>Cliffs Natural Resources Inc.</t>
  </si>
  <si>
    <t>http://www.nasdaq.com/symbol/clf</t>
  </si>
  <si>
    <t>CLFD</t>
  </si>
  <si>
    <t>Clearfield, Inc.</t>
  </si>
  <si>
    <t>http://www.nasdaq.com/symbol/clfd</t>
  </si>
  <si>
    <t>CLGX</t>
  </si>
  <si>
    <t>CoreLogic, Inc.</t>
  </si>
  <si>
    <t>http://www.nasdaq.com/symbol/clgx</t>
  </si>
  <si>
    <t>CLH</t>
  </si>
  <si>
    <t>Clean Harbors, Inc.</t>
  </si>
  <si>
    <t>http://www.nasdaq.com/symbol/clh</t>
  </si>
  <si>
    <t>CLI</t>
  </si>
  <si>
    <t>Mack-Cali Realty Corporation</t>
  </si>
  <si>
    <t>http://www.nasdaq.com/symbol/cli</t>
  </si>
  <si>
    <t>CLIR</t>
  </si>
  <si>
    <t>ClearSign Combustion Corporation</t>
  </si>
  <si>
    <t>http://www.nasdaq.com/symbol/clir</t>
  </si>
  <si>
    <t>CLLS</t>
  </si>
  <si>
    <t>Cellectis S.A.</t>
  </si>
  <si>
    <t>http://www.nasdaq.com/symbol/clls</t>
  </si>
  <si>
    <t>CLM</t>
  </si>
  <si>
    <t>Cornerstone Strategic Value Fund, Inc.</t>
  </si>
  <si>
    <t>http://www.nasdaq.com/symbol/clm</t>
  </si>
  <si>
    <t>CLMS</t>
  </si>
  <si>
    <t>Calamos Asset Management, Inc.</t>
  </si>
  <si>
    <t>http://www.nasdaq.com/symbol/clms</t>
  </si>
  <si>
    <t>CLMT</t>
  </si>
  <si>
    <t>Calumet Specialty Products Partners, L.P.</t>
  </si>
  <si>
    <t>http://www.nasdaq.com/symbol/clmt</t>
  </si>
  <si>
    <t>CLNE</t>
  </si>
  <si>
    <t>Clean Energy Fuels Corp.</t>
  </si>
  <si>
    <t>http://www.nasdaq.com/symbol/clne</t>
  </si>
  <si>
    <t>CLNT</t>
  </si>
  <si>
    <t>Cleantech Solutions International, Inc.</t>
  </si>
  <si>
    <t>http://www.nasdaq.com/symbol/clnt</t>
  </si>
  <si>
    <t>CLNY</t>
  </si>
  <si>
    <t>Colony Capital, Inc</t>
  </si>
  <si>
    <t>http://www.nasdaq.com/symbol/clny</t>
  </si>
  <si>
    <t>CLNY^A</t>
  </si>
  <si>
    <t>http://www.nasdaq.com/symbol/clny^a</t>
  </si>
  <si>
    <t>CLNY^B</t>
  </si>
  <si>
    <t>http://www.nasdaq.com/symbol/clny^b</t>
  </si>
  <si>
    <t>CLNY^C</t>
  </si>
  <si>
    <t>http://www.nasdaq.com/symbol/clny^c</t>
  </si>
  <si>
    <t>CLR</t>
  </si>
  <si>
    <t>Continental Resources, Inc.</t>
  </si>
  <si>
    <t>http://www.nasdaq.com/symbol/clr</t>
  </si>
  <si>
    <t>CLRB</t>
  </si>
  <si>
    <t>Cellectar Biosciences, Inc.</t>
  </si>
  <si>
    <t>http://www.nasdaq.com/symbol/clrb</t>
  </si>
  <si>
    <t>CLRBW</t>
  </si>
  <si>
    <t>http://www.nasdaq.com/symbol/clrbw</t>
  </si>
  <si>
    <t>CLRBZ</t>
  </si>
  <si>
    <t>http://www.nasdaq.com/symbol/clrbz</t>
  </si>
  <si>
    <t>CLRO</t>
  </si>
  <si>
    <t>ClearOne, Inc.</t>
  </si>
  <si>
    <t>http://www.nasdaq.com/symbol/clro</t>
  </si>
  <si>
    <t>CLS</t>
  </si>
  <si>
    <t>Celestica, Inc.</t>
  </si>
  <si>
    <t>http://www.nasdaq.com/symbol/cls</t>
  </si>
  <si>
    <t>CLSD</t>
  </si>
  <si>
    <t>Clearside Biomedical, Inc.</t>
  </si>
  <si>
    <t>http://www.nasdaq.com/symbol/clsd</t>
  </si>
  <si>
    <t>CLSN</t>
  </si>
  <si>
    <t>Celsion Corporation</t>
  </si>
  <si>
    <t>http://www.nasdaq.com/symbol/clsn</t>
  </si>
  <si>
    <t>CLUB</t>
  </si>
  <si>
    <t>Town Sports International Holdings, Inc.</t>
  </si>
  <si>
    <t>http://www.nasdaq.com/symbol/club</t>
  </si>
  <si>
    <t>CLVS</t>
  </si>
  <si>
    <t>Clovis Oncology, Inc.</t>
  </si>
  <si>
    <t>http://www.nasdaq.com/symbol/clvs</t>
  </si>
  <si>
    <t>CLW</t>
  </si>
  <si>
    <t>Clearwater Paper Corporation</t>
  </si>
  <si>
    <t>Paper</t>
  </si>
  <si>
    <t>http://www.nasdaq.com/symbol/clw</t>
  </si>
  <si>
    <t>CLWT</t>
  </si>
  <si>
    <t>Euro Tech Holdings Company Limited</t>
  </si>
  <si>
    <t>Diversified Electronic Products</t>
  </si>
  <si>
    <t>http://www.nasdaq.com/symbol/clwt</t>
  </si>
  <si>
    <t>CLX</t>
  </si>
  <si>
    <t>Clorox Company (The)</t>
  </si>
  <si>
    <t>http://www.nasdaq.com/symbol/clx</t>
  </si>
  <si>
    <t>CM</t>
  </si>
  <si>
    <t>Canadian Imperial Bank of Commerce</t>
  </si>
  <si>
    <t>http://www.nasdaq.com/symbol/cm</t>
  </si>
  <si>
    <t>CMA</t>
  </si>
  <si>
    <t>Comerica Incorporated</t>
  </si>
  <si>
    <t>http://www.nasdaq.com/symbol/cma</t>
  </si>
  <si>
    <t>CMA.WS</t>
  </si>
  <si>
    <t>http://www.nasdaq.com/symbol/cma.ws</t>
  </si>
  <si>
    <t>CMC</t>
  </si>
  <si>
    <t>Commercial Metals Company</t>
  </si>
  <si>
    <t>http://www.nasdaq.com/symbol/cmc</t>
  </si>
  <si>
    <t>CMCM</t>
  </si>
  <si>
    <t>Cheetah Mobile Inc.</t>
  </si>
  <si>
    <t>http://www.nasdaq.com/symbol/cmcm</t>
  </si>
  <si>
    <t>CMCO</t>
  </si>
  <si>
    <t>Columbus McKinnon Corporation</t>
  </si>
  <si>
    <t>http://www.nasdaq.com/symbol/cmco</t>
  </si>
  <si>
    <t>CMCSA</t>
  </si>
  <si>
    <t>http://www.nasdaq.com/symbol/cmcsa</t>
  </si>
  <si>
    <t>CMCT</t>
  </si>
  <si>
    <t>CIM Commercial Trust Corporation</t>
  </si>
  <si>
    <t>http://www.nasdaq.com/symbol/cmct</t>
  </si>
  <si>
    <t>CME</t>
  </si>
  <si>
    <t>CME Group Inc.</t>
  </si>
  <si>
    <t>http://www.nasdaq.com/symbol/cme</t>
  </si>
  <si>
    <t>CMFN</t>
  </si>
  <si>
    <t>CM Finance Inc</t>
  </si>
  <si>
    <t>http://www.nasdaq.com/symbol/cmfn</t>
  </si>
  <si>
    <t>CMG</t>
  </si>
  <si>
    <t>Chipotle Mexican Grill, Inc.</t>
  </si>
  <si>
    <t>http://www.nasdaq.com/symbol/cmg</t>
  </si>
  <si>
    <t>CMI</t>
  </si>
  <si>
    <t>Cummins Inc.</t>
  </si>
  <si>
    <t>http://www.nasdaq.com/symbol/cmi</t>
  </si>
  <si>
    <t>CMLS</t>
  </si>
  <si>
    <t>Cumulus Media Inc.</t>
  </si>
  <si>
    <t>http://www.nasdaq.com/symbol/cmls</t>
  </si>
  <si>
    <t>CMN</t>
  </si>
  <si>
    <t>Cantel Medical Corp.</t>
  </si>
  <si>
    <t>http://www.nasdaq.com/symbol/cmn</t>
  </si>
  <si>
    <t>CMO</t>
  </si>
  <si>
    <t>Capstead Mortgage Corporation</t>
  </si>
  <si>
    <t>http://www.nasdaq.com/symbol/cmo</t>
  </si>
  <si>
    <t>CMO^E</t>
  </si>
  <si>
    <t>http://www.nasdaq.com/symbol/cmo^e</t>
  </si>
  <si>
    <t>CMP</t>
  </si>
  <si>
    <t>Compass Minerals International, Inc.</t>
  </si>
  <si>
    <t>http://www.nasdaq.com/symbol/cmp</t>
  </si>
  <si>
    <t>CMPR</t>
  </si>
  <si>
    <t>Cimpress N.V</t>
  </si>
  <si>
    <t>http://www.nasdaq.com/symbol/cmpr</t>
  </si>
  <si>
    <t>CMRE</t>
  </si>
  <si>
    <t>Costamare Inc.</t>
  </si>
  <si>
    <t>http://www.nasdaq.com/symbol/cmre</t>
  </si>
  <si>
    <t>CMRE^B</t>
  </si>
  <si>
    <t>http://www.nasdaq.com/symbol/cmre^b</t>
  </si>
  <si>
    <t>CMRE^C</t>
  </si>
  <si>
    <t>http://www.nasdaq.com/symbol/cmre^c</t>
  </si>
  <si>
    <t>CMRE^D</t>
  </si>
  <si>
    <t>http://www.nasdaq.com/symbol/cmre^d</t>
  </si>
  <si>
    <t>CMRX</t>
  </si>
  <si>
    <t>Chimerix, Inc.</t>
  </si>
  <si>
    <t>http://www.nasdaq.com/symbol/cmrx</t>
  </si>
  <si>
    <t>CMS</t>
  </si>
  <si>
    <t>CMS Energy Corporation</t>
  </si>
  <si>
    <t>http://www.nasdaq.com/symbol/cms</t>
  </si>
  <si>
    <t>CMS^B</t>
  </si>
  <si>
    <t>http://www.nasdaq.com/symbol/cms^b</t>
  </si>
  <si>
    <t>CMT</t>
  </si>
  <si>
    <t>Core Molding Technologies Inc</t>
  </si>
  <si>
    <t>http://www.nasdaq.com/symbol/cmt</t>
  </si>
  <si>
    <t>CMTL</t>
  </si>
  <si>
    <t>Comtech Telecommunications Corp.</t>
  </si>
  <si>
    <t>http://www.nasdaq.com/symbol/cmtl</t>
  </si>
  <si>
    <t>CMU</t>
  </si>
  <si>
    <t>Colonial Municipal Income Trust</t>
  </si>
  <si>
    <t>http://www.nasdaq.com/symbol/cmu</t>
  </si>
  <si>
    <t>CNA</t>
  </si>
  <si>
    <t>CNA Financial Corporation</t>
  </si>
  <si>
    <t>http://www.nasdaq.com/symbol/cna</t>
  </si>
  <si>
    <t>CNAT</t>
  </si>
  <si>
    <t>Conatus Pharmaceuticals Inc.</t>
  </si>
  <si>
    <t>http://www.nasdaq.com/symbol/cnat</t>
  </si>
  <si>
    <t>CNBKA</t>
  </si>
  <si>
    <t>Century Bancorp, Inc.</t>
  </si>
  <si>
    <t>http://www.nasdaq.com/symbol/cnbka</t>
  </si>
  <si>
    <t>CNC</t>
  </si>
  <si>
    <t>Centene Corporation</t>
  </si>
  <si>
    <t>http://www.nasdaq.com/symbol/cnc</t>
  </si>
  <si>
    <t>CNCE</t>
  </si>
  <si>
    <t>Concert Pharmaceuticals, Inc.</t>
  </si>
  <si>
    <t>http://www.nasdaq.com/symbol/cnce</t>
  </si>
  <si>
    <t>CNCO</t>
  </si>
  <si>
    <t>Cencosud S.A.</t>
  </si>
  <si>
    <t>http://www.nasdaq.com/symbol/cnco</t>
  </si>
  <si>
    <t>CNCR</t>
  </si>
  <si>
    <t>Loncar Cancer Immunotherapy ETF</t>
  </si>
  <si>
    <t>http://www.nasdaq.com/symbol/cncr</t>
  </si>
  <si>
    <t>CNET</t>
  </si>
  <si>
    <t>ChinaNet Online Holdings, Inc.</t>
  </si>
  <si>
    <t>http://www.nasdaq.com/symbol/cnet</t>
  </si>
  <si>
    <t>CNFR</t>
  </si>
  <si>
    <t>Conifer Holdings, Inc.</t>
  </si>
  <si>
    <t>http://www.nasdaq.com/symbol/cnfr</t>
  </si>
  <si>
    <t>CNHI</t>
  </si>
  <si>
    <t>CNH Industrial N.V.</t>
  </si>
  <si>
    <t>http://www.nasdaq.com/symbol/cnhi</t>
  </si>
  <si>
    <t>CNI</t>
  </si>
  <si>
    <t>Canadian National Railway Company</t>
  </si>
  <si>
    <t>http://www.nasdaq.com/symbol/cni</t>
  </si>
  <si>
    <t>CNIT</t>
  </si>
  <si>
    <t>China Information Technology, Inc.</t>
  </si>
  <si>
    <t>http://www.nasdaq.com/symbol/cnit</t>
  </si>
  <si>
    <t>CNK</t>
  </si>
  <si>
    <t>Cinemark Holdings Inc</t>
  </si>
  <si>
    <t>http://www.nasdaq.com/symbol/cnk</t>
  </si>
  <si>
    <t>CNMD</t>
  </si>
  <si>
    <t>CONMED Corporation</t>
  </si>
  <si>
    <t>http://www.nasdaq.com/symbol/cnmd</t>
  </si>
  <si>
    <t>CNNX</t>
  </si>
  <si>
    <t>Cone Midstream Partners LP</t>
  </si>
  <si>
    <t>http://www.nasdaq.com/symbol/cnnx</t>
  </si>
  <si>
    <t>CNO</t>
  </si>
  <si>
    <t>CNO Financial Group, Inc.</t>
  </si>
  <si>
    <t>http://www.nasdaq.com/symbol/cno</t>
  </si>
  <si>
    <t>CNOB</t>
  </si>
  <si>
    <t>ConnectOne Bancorp, Inc.</t>
  </si>
  <si>
    <t>http://www.nasdaq.com/symbol/cnob</t>
  </si>
  <si>
    <t>CNP</t>
  </si>
  <si>
    <t>CenterPoint Energy, Inc.</t>
  </si>
  <si>
    <t>http://www.nasdaq.com/symbol/cnp</t>
  </si>
  <si>
    <t>CNQ</t>
  </si>
  <si>
    <t>Canadian Natural Resources Limited</t>
  </si>
  <si>
    <t>http://www.nasdaq.com/symbol/cnq</t>
  </si>
  <si>
    <t>CNS</t>
  </si>
  <si>
    <t>Cohen &amp; Steers Inc</t>
  </si>
  <si>
    <t>http://www.nasdaq.com/symbol/cns</t>
  </si>
  <si>
    <t>CNSL</t>
  </si>
  <si>
    <t>Consolidated Communications Holdings, Inc.</t>
  </si>
  <si>
    <t>http://www.nasdaq.com/symbol/cnsl</t>
  </si>
  <si>
    <t>CNTF</t>
  </si>
  <si>
    <t>China TechFaith Wireless Communication Technology Limited</t>
  </si>
  <si>
    <t>http://www.nasdaq.com/symbol/cntf</t>
  </si>
  <si>
    <t>CNTY</t>
  </si>
  <si>
    <t>Century Casinos, Inc.</t>
  </si>
  <si>
    <t>http://www.nasdaq.com/symbol/cnty</t>
  </si>
  <si>
    <t>CNV</t>
  </si>
  <si>
    <t>Cnova N.V.</t>
  </si>
  <si>
    <t>http://www.nasdaq.com/symbol/cnv</t>
  </si>
  <si>
    <t>CNX</t>
  </si>
  <si>
    <t>CONSOL Energy Inc.</t>
  </si>
  <si>
    <t>http://www.nasdaq.com/symbol/cnx</t>
  </si>
  <si>
    <t>CNXC</t>
  </si>
  <si>
    <t>CNX Coal Resources LP</t>
  </si>
  <si>
    <t>http://www.nasdaq.com/symbol/cnxc</t>
  </si>
  <si>
    <t>CNXN</t>
  </si>
  <si>
    <t>PC Connection, Inc.</t>
  </si>
  <si>
    <t>http://www.nasdaq.com/symbol/cnxn</t>
  </si>
  <si>
    <t>CNXR</t>
  </si>
  <si>
    <t>Connecture, Inc.</t>
  </si>
  <si>
    <t>http://www.nasdaq.com/symbol/cnxr</t>
  </si>
  <si>
    <t>CO</t>
  </si>
  <si>
    <t>China Cord Blood Corporation</t>
  </si>
  <si>
    <t>http://www.nasdaq.com/symbol/co</t>
  </si>
  <si>
    <t>COB</t>
  </si>
  <si>
    <t>CommunityOne Bancorp</t>
  </si>
  <si>
    <t>http://www.nasdaq.com/symbol/cob</t>
  </si>
  <si>
    <t>COBZ</t>
  </si>
  <si>
    <t>CoBiz Financial Inc.</t>
  </si>
  <si>
    <t>http://www.nasdaq.com/symbol/cobz</t>
  </si>
  <si>
    <t>CODI</t>
  </si>
  <si>
    <t>Compass Diversified Holdings</t>
  </si>
  <si>
    <t>http://www.nasdaq.com/symbol/codi</t>
  </si>
  <si>
    <t>COE</t>
  </si>
  <si>
    <t>China Online Education Group</t>
  </si>
  <si>
    <t>http://www.nasdaq.com/symbol/coe</t>
  </si>
  <si>
    <t>COF</t>
  </si>
  <si>
    <t>Capital One Financial Corporation</t>
  </si>
  <si>
    <t>http://www.nasdaq.com/symbol/cof</t>
  </si>
  <si>
    <t>COF.WS</t>
  </si>
  <si>
    <t>http://www.nasdaq.com/symbol/cof.ws</t>
  </si>
  <si>
    <t>COF^C</t>
  </si>
  <si>
    <t>http://www.nasdaq.com/symbol/cof^c</t>
  </si>
  <si>
    <t>COF^D</t>
  </si>
  <si>
    <t>http://www.nasdaq.com/symbol/cof^d</t>
  </si>
  <si>
    <t>COF^F</t>
  </si>
  <si>
    <t>http://www.nasdaq.com/symbol/cof^f</t>
  </si>
  <si>
    <t>COF^G</t>
  </si>
  <si>
    <t>http://www.nasdaq.com/symbol/cof^g</t>
  </si>
  <si>
    <t>COF^P</t>
  </si>
  <si>
    <t>http://www.nasdaq.com/symbol/cof^p</t>
  </si>
  <si>
    <t>COG</t>
  </si>
  <si>
    <t>Cabot Oil &amp; Gas Corporation</t>
  </si>
  <si>
    <t>http://www.nasdaq.com/symbol/cog</t>
  </si>
  <si>
    <t>COGT</t>
  </si>
  <si>
    <t>Cogint, Inc.</t>
  </si>
  <si>
    <t>http://www.nasdaq.com/symbol/cogt</t>
  </si>
  <si>
    <t>COH</t>
  </si>
  <si>
    <t>Coach, Inc.</t>
  </si>
  <si>
    <t>http://www.nasdaq.com/symbol/coh</t>
  </si>
  <si>
    <t>COHR</t>
  </si>
  <si>
    <t>Coherent, Inc.</t>
  </si>
  <si>
    <t>http://www.nasdaq.com/symbol/cohr</t>
  </si>
  <si>
    <t>COHU</t>
  </si>
  <si>
    <t>Cohu, Inc.</t>
  </si>
  <si>
    <t>http://www.nasdaq.com/symbol/cohu</t>
  </si>
  <si>
    <t>COKE</t>
  </si>
  <si>
    <t>Coca-Cola Bottling Co. Consolidated</t>
  </si>
  <si>
    <t>http://www.nasdaq.com/symbol/coke</t>
  </si>
  <si>
    <t>COL</t>
  </si>
  <si>
    <t>Rockwell Collins, Inc.</t>
  </si>
  <si>
    <t>http://www.nasdaq.com/symbol/col</t>
  </si>
  <si>
    <t>COLB</t>
  </si>
  <si>
    <t>Columbia Banking System, Inc.</t>
  </si>
  <si>
    <t>http://www.nasdaq.com/symbol/colb</t>
  </si>
  <si>
    <t>COLL</t>
  </si>
  <si>
    <t>Collegium Pharmaceutical, Inc.</t>
  </si>
  <si>
    <t>http://www.nasdaq.com/symbol/coll</t>
  </si>
  <si>
    <t>COLM</t>
  </si>
  <si>
    <t>Columbia Sportswear Company</t>
  </si>
  <si>
    <t>http://www.nasdaq.com/symbol/colm</t>
  </si>
  <si>
    <t>COMM</t>
  </si>
  <si>
    <t>CommScope Holding Company, Inc.</t>
  </si>
  <si>
    <t>http://www.nasdaq.com/symbol/comm</t>
  </si>
  <si>
    <t>COMT</t>
  </si>
  <si>
    <t>iShares Commodities Select Strategy ETF</t>
  </si>
  <si>
    <t>http://www.nasdaq.com/symbol/comt</t>
  </si>
  <si>
    <t>CONE</t>
  </si>
  <si>
    <t>CyrusOne Inc</t>
  </si>
  <si>
    <t>http://www.nasdaq.com/symbol/cone</t>
  </si>
  <si>
    <t>CONG</t>
  </si>
  <si>
    <t>congatec Holding AG</t>
  </si>
  <si>
    <t>http://www.nasdaq.com/symbol/cong</t>
  </si>
  <si>
    <t>CONN</t>
  </si>
  <si>
    <t>Conn's, Inc.</t>
  </si>
  <si>
    <t>http://www.nasdaq.com/symbol/conn</t>
  </si>
  <si>
    <t>COO</t>
  </si>
  <si>
    <t>Cooper Companies, Inc. (The)</t>
  </si>
  <si>
    <t>Ophthalmic Goods</t>
  </si>
  <si>
    <t>http://www.nasdaq.com/symbol/coo</t>
  </si>
  <si>
    <t>COOL</t>
  </si>
  <si>
    <t>Majesco Entertainment Company</t>
  </si>
  <si>
    <t>http://www.nasdaq.com/symbol/cool</t>
  </si>
  <si>
    <t>COP</t>
  </si>
  <si>
    <t>ConocoPhillips</t>
  </si>
  <si>
    <t>http://www.nasdaq.com/symbol/cop</t>
  </si>
  <si>
    <t>COR</t>
  </si>
  <si>
    <t>CoreSite Realty Corporation</t>
  </si>
  <si>
    <t>http://www.nasdaq.com/symbol/cor</t>
  </si>
  <si>
    <t>COR^A</t>
  </si>
  <si>
    <t>http://www.nasdaq.com/symbol/cor^a</t>
  </si>
  <si>
    <t>CORE</t>
  </si>
  <si>
    <t>Core-Mark Holding Company, Inc.</t>
  </si>
  <si>
    <t>http://www.nasdaq.com/symbol/core</t>
  </si>
  <si>
    <t>CORI</t>
  </si>
  <si>
    <t>Corium International, Inc.</t>
  </si>
  <si>
    <t>http://www.nasdaq.com/symbol/cori</t>
  </si>
  <si>
    <t>CORR</t>
  </si>
  <si>
    <t>CorEnergy Infrastructure Trust, Inc.</t>
  </si>
  <si>
    <t>http://www.nasdaq.com/symbol/corr</t>
  </si>
  <si>
    <t>CORR^A</t>
  </si>
  <si>
    <t>http://www.nasdaq.com/symbol/corr^a</t>
  </si>
  <si>
    <t>CORT</t>
  </si>
  <si>
    <t>Corcept Therapeutics Incorporated</t>
  </si>
  <si>
    <t>http://www.nasdaq.com/symbol/cort</t>
  </si>
  <si>
    <t>COSI</t>
  </si>
  <si>
    <t>Cosi, Inc.</t>
  </si>
  <si>
    <t>http://www.nasdaq.com/symbol/cosi</t>
  </si>
  <si>
    <t>COST</t>
  </si>
  <si>
    <t>Costco Wholesale Corporation</t>
  </si>
  <si>
    <t>http://www.nasdaq.com/symbol/cost</t>
  </si>
  <si>
    <t>COT</t>
  </si>
  <si>
    <t>Cott Corporation</t>
  </si>
  <si>
    <t>http://www.nasdaq.com/symbol/cot</t>
  </si>
  <si>
    <t>COTV</t>
  </si>
  <si>
    <t>Cotiviti Holdings, Inc.</t>
  </si>
  <si>
    <t>http://www.nasdaq.com/symbol/cotv</t>
  </si>
  <si>
    <t>COTY</t>
  </si>
  <si>
    <t>Coty Inc.</t>
  </si>
  <si>
    <t>http://www.nasdaq.com/symbol/coty</t>
  </si>
  <si>
    <t>COUP</t>
  </si>
  <si>
    <t>Coupa Software Incorporated</t>
  </si>
  <si>
    <t>http://www.nasdaq.com/symbol/coup</t>
  </si>
  <si>
    <t>COVS</t>
  </si>
  <si>
    <t>Covisint Corporation</t>
  </si>
  <si>
    <t>http://www.nasdaq.com/symbol/covs</t>
  </si>
  <si>
    <t>COWN</t>
  </si>
  <si>
    <t>Cowen Group, Inc.</t>
  </si>
  <si>
    <t>http://www.nasdaq.com/symbol/cown</t>
  </si>
  <si>
    <t>COWNL</t>
  </si>
  <si>
    <t>http://www.nasdaq.com/symbol/cownl</t>
  </si>
  <si>
    <t>COYN</t>
  </si>
  <si>
    <t>COPsync, Inc.</t>
  </si>
  <si>
    <t>http://www.nasdaq.com/symbol/coyn</t>
  </si>
  <si>
    <t>COYNW</t>
  </si>
  <si>
    <t>http://www.nasdaq.com/symbol/coynw</t>
  </si>
  <si>
    <t>CP</t>
  </si>
  <si>
    <t>Canadian Pacific Railway Limited</t>
  </si>
  <si>
    <t>http://www.nasdaq.com/symbol/cp</t>
  </si>
  <si>
    <t>CPA</t>
  </si>
  <si>
    <t>Copa Holdings, S.A.</t>
  </si>
  <si>
    <t>http://www.nasdaq.com/symbol/cpa</t>
  </si>
  <si>
    <t>CPAA</t>
  </si>
  <si>
    <t>Conyers Park Acquisition Corp.</t>
  </si>
  <si>
    <t>http://www.nasdaq.com/symbol/cpaa</t>
  </si>
  <si>
    <t>CPAAU</t>
  </si>
  <si>
    <t>http://www.nasdaq.com/symbol/cpaau</t>
  </si>
  <si>
    <t>CPAAW</t>
  </si>
  <si>
    <t>http://www.nasdaq.com/symbol/cpaaw</t>
  </si>
  <si>
    <t>CPAC</t>
  </si>
  <si>
    <t>Cementos Pacasmayo S.A.A.</t>
  </si>
  <si>
    <t>http://www.nasdaq.com/symbol/cpac</t>
  </si>
  <si>
    <t>CPAH</t>
  </si>
  <si>
    <t>CounterPath Corporation</t>
  </si>
  <si>
    <t>http://www.nasdaq.com/symbol/cpah</t>
  </si>
  <si>
    <t>CPB</t>
  </si>
  <si>
    <t>Campbell Soup Company</t>
  </si>
  <si>
    <t>http://www.nasdaq.com/symbol/cpb</t>
  </si>
  <si>
    <t>CPE</t>
  </si>
  <si>
    <t>Callon Petroleum Company</t>
  </si>
  <si>
    <t>http://www.nasdaq.com/symbol/cpe</t>
  </si>
  <si>
    <t>CPE^A</t>
  </si>
  <si>
    <t>http://www.nasdaq.com/symbol/cpe^a</t>
  </si>
  <si>
    <t>CPF</t>
  </si>
  <si>
    <t>CPB Inc.</t>
  </si>
  <si>
    <t>http://www.nasdaq.com/symbol/cpf</t>
  </si>
  <si>
    <t>CPG</t>
  </si>
  <si>
    <t>Crescent Point Energy Corporation</t>
  </si>
  <si>
    <t>http://www.nasdaq.com/symbol/cpg</t>
  </si>
  <si>
    <t>CPHC</t>
  </si>
  <si>
    <t>Canterbury Park Holding Corporation</t>
  </si>
  <si>
    <t>http://www.nasdaq.com/symbol/cphc</t>
  </si>
  <si>
    <t>CPHD</t>
  </si>
  <si>
    <t>CEPHEID</t>
  </si>
  <si>
    <t>http://www.nasdaq.com/symbol/cphd</t>
  </si>
  <si>
    <t>CPHI</t>
  </si>
  <si>
    <t>China Pharma Holdings, Inc.</t>
  </si>
  <si>
    <t>http://www.nasdaq.com/symbol/cphi</t>
  </si>
  <si>
    <t>CPHR</t>
  </si>
  <si>
    <t>Cipher Pharmaceuticals Inc.</t>
  </si>
  <si>
    <t>http://www.nasdaq.com/symbol/cphr</t>
  </si>
  <si>
    <t>CPIX</t>
  </si>
  <si>
    <t>Cumberland Pharmaceuticals Inc.</t>
  </si>
  <si>
    <t>http://www.nasdaq.com/symbol/cpix</t>
  </si>
  <si>
    <t>CPK</t>
  </si>
  <si>
    <t>Chesapeake Utilities Corporation</t>
  </si>
  <si>
    <t>http://www.nasdaq.com/symbol/cpk</t>
  </si>
  <si>
    <t>CPL</t>
  </si>
  <si>
    <t>CPFL Energia S.A.</t>
  </si>
  <si>
    <t>http://www.nasdaq.com/symbol/cpl</t>
  </si>
  <si>
    <t>CPLA</t>
  </si>
  <si>
    <t>Capella Education Company</t>
  </si>
  <si>
    <t>http://www.nasdaq.com/symbol/cpla</t>
  </si>
  <si>
    <t>CPLP</t>
  </si>
  <si>
    <t>Capital Product Partners L.P.</t>
  </si>
  <si>
    <t>http://www.nasdaq.com/symbol/cplp</t>
  </si>
  <si>
    <t>CPN</t>
  </si>
  <si>
    <t>Calpine Corporation</t>
  </si>
  <si>
    <t>http://www.nasdaq.com/symbol/cpn</t>
  </si>
  <si>
    <t>CPPL</t>
  </si>
  <si>
    <t>Columbia Pipeline Partners LP</t>
  </si>
  <si>
    <t>http://www.nasdaq.com/symbol/cppl</t>
  </si>
  <si>
    <t>CPRT</t>
  </si>
  <si>
    <t>Copart, Inc.</t>
  </si>
  <si>
    <t>http://www.nasdaq.com/symbol/cprt</t>
  </si>
  <si>
    <t>CPRX</t>
  </si>
  <si>
    <t>Catalyst Pharmaceuticals, Inc.</t>
  </si>
  <si>
    <t>http://www.nasdaq.com/symbol/cprx</t>
  </si>
  <si>
    <t>CPS</t>
  </si>
  <si>
    <t>Cooper-Standard Holdings Inc.</t>
  </si>
  <si>
    <t>http://www.nasdaq.com/symbol/cps</t>
  </si>
  <si>
    <t>CPSH</t>
  </si>
  <si>
    <t>CPS Technologies Corp.</t>
  </si>
  <si>
    <t>http://www.nasdaq.com/symbol/cpsh</t>
  </si>
  <si>
    <t>CPSI</t>
  </si>
  <si>
    <t>Computer Programs and Systems, Inc.</t>
  </si>
  <si>
    <t>http://www.nasdaq.com/symbol/cpsi</t>
  </si>
  <si>
    <t>CPSS</t>
  </si>
  <si>
    <t>Consumer Portfolio Services, Inc.</t>
  </si>
  <si>
    <t>http://www.nasdaq.com/symbol/cpss</t>
  </si>
  <si>
    <t>CPST</t>
  </si>
  <si>
    <t>Capstone Turbine Corporation</t>
  </si>
  <si>
    <t>http://www.nasdaq.com/symbol/cpst</t>
  </si>
  <si>
    <t>CPT</t>
  </si>
  <si>
    <t>Camden Property Trust</t>
  </si>
  <si>
    <t>http://www.nasdaq.com/symbol/cpt</t>
  </si>
  <si>
    <t>CPTA</t>
  </si>
  <si>
    <t>http://www.nasdaq.com/symbol/cpta</t>
  </si>
  <si>
    <t>CQH</t>
  </si>
  <si>
    <t>Cheniere Energy Partners LP Holdings, LLC</t>
  </si>
  <si>
    <t>http://www.nasdaq.com/symbol/cqh</t>
  </si>
  <si>
    <t>CQP</t>
  </si>
  <si>
    <t>Cheniere Energy Partners, LP</t>
  </si>
  <si>
    <t>http://www.nasdaq.com/symbol/cqp</t>
  </si>
  <si>
    <t>CR</t>
  </si>
  <si>
    <t>Crane Company</t>
  </si>
  <si>
    <t>http://www.nasdaq.com/symbol/cr</t>
  </si>
  <si>
    <t>CRAI</t>
  </si>
  <si>
    <t>CRA International,Inc.</t>
  </si>
  <si>
    <t>http://www.nasdaq.com/symbol/crai</t>
  </si>
  <si>
    <t>CRAY</t>
  </si>
  <si>
    <t>Cray Inc</t>
  </si>
  <si>
    <t>http://www.nasdaq.com/symbol/cray</t>
  </si>
  <si>
    <t>CRBP</t>
  </si>
  <si>
    <t>Corbus Pharmaceuticals Holdings, Inc.</t>
  </si>
  <si>
    <t>http://www.nasdaq.com/symbol/crbp</t>
  </si>
  <si>
    <t>CRC</t>
  </si>
  <si>
    <t>California Resources Corporation</t>
  </si>
  <si>
    <t>http://www.nasdaq.com/symbol/crc</t>
  </si>
  <si>
    <t>CRCM</t>
  </si>
  <si>
    <t>Care.com, Inc.</t>
  </si>
  <si>
    <t>http://www.nasdaq.com/symbol/crcm</t>
  </si>
  <si>
    <t>CRD.A</t>
  </si>
  <si>
    <t>Crawford &amp; Company</t>
  </si>
  <si>
    <t>http://www.nasdaq.com/symbol/crd.a</t>
  </si>
  <si>
    <t>CRD.B</t>
  </si>
  <si>
    <t>http://www.nasdaq.com/symbol/crd.b</t>
  </si>
  <si>
    <t>CRDS</t>
  </si>
  <si>
    <t>Crossroads Systems, Inc.</t>
  </si>
  <si>
    <t>http://www.nasdaq.com/symbol/crds</t>
  </si>
  <si>
    <t>CRDT</t>
  </si>
  <si>
    <t>WisdomTree Strategic Corporate Bond Fund</t>
  </si>
  <si>
    <t>http://www.nasdaq.com/symbol/crdt</t>
  </si>
  <si>
    <t>CREE</t>
  </si>
  <si>
    <t>Cree, Inc.</t>
  </si>
  <si>
    <t>http://www.nasdaq.com/symbol/cree</t>
  </si>
  <si>
    <t>CREG</t>
  </si>
  <si>
    <t>China Recycling Energy Corporation</t>
  </si>
  <si>
    <t>http://www.nasdaq.com/symbol/creg</t>
  </si>
  <si>
    <t>CRESY</t>
  </si>
  <si>
    <t>Cresud S.A.C.I.F. y A.</t>
  </si>
  <si>
    <t>http://www.nasdaq.com/symbol/cresy</t>
  </si>
  <si>
    <t>CRF</t>
  </si>
  <si>
    <t>Cornerstone Strategic Return Fund, Inc. (The)</t>
  </si>
  <si>
    <t>http://www.nasdaq.com/symbol/crf</t>
  </si>
  <si>
    <t>CRH</t>
  </si>
  <si>
    <t>CRH PLC</t>
  </si>
  <si>
    <t>http://www.nasdaq.com/symbol/crh</t>
  </si>
  <si>
    <t>CRHM</t>
  </si>
  <si>
    <t>CRH Medical Corporation</t>
  </si>
  <si>
    <t>http://www.nasdaq.com/symbol/crhm</t>
  </si>
  <si>
    <t>CRI</t>
  </si>
  <si>
    <t>Carter's, Inc.</t>
  </si>
  <si>
    <t>http://www.nasdaq.com/symbol/cri</t>
  </si>
  <si>
    <t>CRIS</t>
  </si>
  <si>
    <t>Curis, Inc.</t>
  </si>
  <si>
    <t>http://www.nasdaq.com/symbol/cris</t>
  </si>
  <si>
    <t>CRK</t>
  </si>
  <si>
    <t>Comstock Resources, Inc.</t>
  </si>
  <si>
    <t>http://www.nasdaq.com/symbol/crk</t>
  </si>
  <si>
    <t>CRL</t>
  </si>
  <si>
    <t>Charles River Laboratories International, Inc.</t>
  </si>
  <si>
    <t>http://www.nasdaq.com/symbol/crl</t>
  </si>
  <si>
    <t>CRM</t>
  </si>
  <si>
    <t>Salesforce.com Inc</t>
  </si>
  <si>
    <t>http://www.nasdaq.com/symbol/crm</t>
  </si>
  <si>
    <t>CRMD</t>
  </si>
  <si>
    <t>CorMedix Inc</t>
  </si>
  <si>
    <t>http://www.nasdaq.com/symbol/crmd</t>
  </si>
  <si>
    <t>CRME</t>
  </si>
  <si>
    <t>Cardiome Pharma Corporation</t>
  </si>
  <si>
    <t>http://www.nasdaq.com/symbol/crme</t>
  </si>
  <si>
    <t>CRMT</t>
  </si>
  <si>
    <t>America's Car-Mart, Inc.</t>
  </si>
  <si>
    <t>http://www.nasdaq.com/symbol/crmt</t>
  </si>
  <si>
    <t>CRNT</t>
  </si>
  <si>
    <t>Ceragon Networks Ltd.</t>
  </si>
  <si>
    <t>http://www.nasdaq.com/symbol/crnt</t>
  </si>
  <si>
    <t>CROX</t>
  </si>
  <si>
    <t>Crocs, Inc.</t>
  </si>
  <si>
    <t>http://www.nasdaq.com/symbol/crox</t>
  </si>
  <si>
    <t>CRR</t>
  </si>
  <si>
    <t>Carbo Ceramics, Inc.</t>
  </si>
  <si>
    <t>http://www.nasdaq.com/symbol/crr</t>
  </si>
  <si>
    <t>CRS</t>
  </si>
  <si>
    <t>Carpenter Technology Corporation</t>
  </si>
  <si>
    <t>http://www.nasdaq.com/symbol/crs</t>
  </si>
  <si>
    <t>CRT</t>
  </si>
  <si>
    <t>Cross Timbers Royalty Trust</t>
  </si>
  <si>
    <t>http://www.nasdaq.com/symbol/crt</t>
  </si>
  <si>
    <t>CRTN</t>
  </si>
  <si>
    <t>Cartesian, Inc.</t>
  </si>
  <si>
    <t>http://www.nasdaq.com/symbol/crtn</t>
  </si>
  <si>
    <t>CRTO</t>
  </si>
  <si>
    <t>Criteo S.A.</t>
  </si>
  <si>
    <t>http://www.nasdaq.com/symbol/crto</t>
  </si>
  <si>
    <t>CRUS</t>
  </si>
  <si>
    <t>Cirrus Logic, Inc.</t>
  </si>
  <si>
    <t>http://www.nasdaq.com/symbol/crus</t>
  </si>
  <si>
    <t>CRVL</t>
  </si>
  <si>
    <t>CorVel Corp.</t>
  </si>
  <si>
    <t>http://www.nasdaq.com/symbol/crvl</t>
  </si>
  <si>
    <t>CRVP</t>
  </si>
  <si>
    <t>Crystal Rock Holdings, Inc.</t>
  </si>
  <si>
    <t>http://www.nasdaq.com/symbol/crvp</t>
  </si>
  <si>
    <t>CRVS</t>
  </si>
  <si>
    <t>Corvus Pharmaceuticals, Inc.</t>
  </si>
  <si>
    <t>http://www.nasdaq.com/symbol/crvs</t>
  </si>
  <si>
    <t>CRWS</t>
  </si>
  <si>
    <t>Crown Crafts, Inc.</t>
  </si>
  <si>
    <t>http://www.nasdaq.com/symbol/crws</t>
  </si>
  <si>
    <t>CRY</t>
  </si>
  <si>
    <t>CryoLife, Inc.</t>
  </si>
  <si>
    <t>http://www.nasdaq.com/symbol/cry</t>
  </si>
  <si>
    <t>CRZO</t>
  </si>
  <si>
    <t>Carrizo Oil &amp; Gas, Inc.</t>
  </si>
  <si>
    <t>http://www.nasdaq.com/symbol/crzo</t>
  </si>
  <si>
    <t>CS</t>
  </si>
  <si>
    <t>Credit Suisse Group</t>
  </si>
  <si>
    <t>http://www.nasdaq.com/symbol/cs</t>
  </si>
  <si>
    <t>CSA</t>
  </si>
  <si>
    <t>Victory CEMP US Small Cap Volatility Wtd Index ETF</t>
  </si>
  <si>
    <t>http://www.nasdaq.com/symbol/csa</t>
  </si>
  <si>
    <t>CSAL</t>
  </si>
  <si>
    <t>Communications Sales &amp; Leasing,Inc.</t>
  </si>
  <si>
    <t>http://www.nasdaq.com/symbol/csal</t>
  </si>
  <si>
    <t>CSB</t>
  </si>
  <si>
    <t>Victory CEMP US Small Cap High Div Volatility Wtd Index ETF</t>
  </si>
  <si>
    <t>http://www.nasdaq.com/symbol/csb</t>
  </si>
  <si>
    <t>CSBK</t>
  </si>
  <si>
    <t>Clifton Bancorp Inc.</t>
  </si>
  <si>
    <t>http://www.nasdaq.com/symbol/csbk</t>
  </si>
  <si>
    <t>CSBR</t>
  </si>
  <si>
    <t>Champions Oncology, Inc.</t>
  </si>
  <si>
    <t>http://www.nasdaq.com/symbol/csbr</t>
  </si>
  <si>
    <t>CSC</t>
  </si>
  <si>
    <t>Computer Sciences Corporation</t>
  </si>
  <si>
    <t>http://www.nasdaq.com/symbol/csc</t>
  </si>
  <si>
    <t>CSCO</t>
  </si>
  <si>
    <t>Cisco Systems, Inc.</t>
  </si>
  <si>
    <t>http://www.nasdaq.com/symbol/csco</t>
  </si>
  <si>
    <t>CSF</t>
  </si>
  <si>
    <t>Victory CEMP US Discovery Enhanced Volatility Wtd Index ETF</t>
  </si>
  <si>
    <t>http://www.nasdaq.com/symbol/csf</t>
  </si>
  <si>
    <t>CSFL</t>
  </si>
  <si>
    <t>CenterState Banks, Inc.</t>
  </si>
  <si>
    <t>http://www.nasdaq.com/symbol/csfl</t>
  </si>
  <si>
    <t>CSGP</t>
  </si>
  <si>
    <t>CoStar Group, Inc.</t>
  </si>
  <si>
    <t>http://www.nasdaq.com/symbol/csgp</t>
  </si>
  <si>
    <t>CSGS</t>
  </si>
  <si>
    <t>CSG Systems International, Inc.</t>
  </si>
  <si>
    <t>http://www.nasdaq.com/symbol/csgs</t>
  </si>
  <si>
    <t>CSI</t>
  </si>
  <si>
    <t>Cutwater Select Income Fund</t>
  </si>
  <si>
    <t>http://www.nasdaq.com/symbol/csi</t>
  </si>
  <si>
    <t>CSII</t>
  </si>
  <si>
    <t>Cardiovascular Systems, Inc.</t>
  </si>
  <si>
    <t>http://www.nasdaq.com/symbol/csii</t>
  </si>
  <si>
    <t>CSIQ</t>
  </si>
  <si>
    <t>Canadian Solar Inc.</t>
  </si>
  <si>
    <t>http://www.nasdaq.com/symbol/csiq</t>
  </si>
  <si>
    <t>CSL</t>
  </si>
  <si>
    <t>Carlisle Companies Incorporated</t>
  </si>
  <si>
    <t>http://www.nasdaq.com/symbol/csl</t>
  </si>
  <si>
    <t>CSLT</t>
  </si>
  <si>
    <t>Castlight Health, inc.</t>
  </si>
  <si>
    <t>http://www.nasdaq.com/symbol/cslt</t>
  </si>
  <si>
    <t>CSOD</t>
  </si>
  <si>
    <t>Cornerstone OnDemand, Inc.</t>
  </si>
  <si>
    <t>http://www.nasdaq.com/symbol/csod</t>
  </si>
  <si>
    <t>CSPI</t>
  </si>
  <si>
    <t>CSP Inc.</t>
  </si>
  <si>
    <t>http://www.nasdaq.com/symbol/cspi</t>
  </si>
  <si>
    <t>CSQ</t>
  </si>
  <si>
    <t>Calamos Strategic Total Return Fund</t>
  </si>
  <si>
    <t>http://www.nasdaq.com/symbol/csq</t>
  </si>
  <si>
    <t>CSRA</t>
  </si>
  <si>
    <t>CSRA Inc.</t>
  </si>
  <si>
    <t>http://www.nasdaq.com/symbol/csra</t>
  </si>
  <si>
    <t>CSS</t>
  </si>
  <si>
    <t>CSS Industries, Inc.</t>
  </si>
  <si>
    <t>Consumer: Greeting Cards</t>
  </si>
  <si>
    <t>http://www.nasdaq.com/symbol/css</t>
  </si>
  <si>
    <t>CST</t>
  </si>
  <si>
    <t>CST Brands, Inc.</t>
  </si>
  <si>
    <t>http://www.nasdaq.com/symbol/cst</t>
  </si>
  <si>
    <t>CSTE</t>
  </si>
  <si>
    <t>Caesarstone Ltd.</t>
  </si>
  <si>
    <t>http://www.nasdaq.com/symbol/cste</t>
  </si>
  <si>
    <t>CSTM</t>
  </si>
  <si>
    <t>Constellium N.V.</t>
  </si>
  <si>
    <t>http://www.nasdaq.com/symbol/cstm</t>
  </si>
  <si>
    <t>CSTR</t>
  </si>
  <si>
    <t>CapStar Financial Holdings, Inc.</t>
  </si>
  <si>
    <t>http://www.nasdaq.com/symbol/cstr</t>
  </si>
  <si>
    <t>CSU</t>
  </si>
  <si>
    <t>Capital Senior Living Corporation</t>
  </si>
  <si>
    <t>http://www.nasdaq.com/symbol/csu</t>
  </si>
  <si>
    <t>CSV</t>
  </si>
  <si>
    <t>Carriage Services, Inc.</t>
  </si>
  <si>
    <t>http://www.nasdaq.com/symbol/csv</t>
  </si>
  <si>
    <t>CSWC</t>
  </si>
  <si>
    <t>Capital Southwest Corporation</t>
  </si>
  <si>
    <t>http://www.nasdaq.com/symbol/cswc</t>
  </si>
  <si>
    <t>CSWI</t>
  </si>
  <si>
    <t>CSW Industrials, Inc.</t>
  </si>
  <si>
    <t>http://www.nasdaq.com/symbol/cswi</t>
  </si>
  <si>
    <t>CSX</t>
  </si>
  <si>
    <t>CSX Corporation</t>
  </si>
  <si>
    <t>http://www.nasdaq.com/symbol/csx</t>
  </si>
  <si>
    <t>CTAA</t>
  </si>
  <si>
    <t>Qwest Corporation</t>
  </si>
  <si>
    <t>http://www.nasdaq.com/symbol/ctaa</t>
  </si>
  <si>
    <t>CTAS</t>
  </si>
  <si>
    <t>Cintas Corporation</t>
  </si>
  <si>
    <t>http://www.nasdaq.com/symbol/ctas</t>
  </si>
  <si>
    <t>CTB</t>
  </si>
  <si>
    <t>Cooper Tire &amp; Rubber Company</t>
  </si>
  <si>
    <t>http://www.nasdaq.com/symbol/ctb</t>
  </si>
  <si>
    <t>CTBB</t>
  </si>
  <si>
    <t>http://www.nasdaq.com/symbol/ctbb</t>
  </si>
  <si>
    <t>CTBI</t>
  </si>
  <si>
    <t>Community Trust Bancorp, Inc.</t>
  </si>
  <si>
    <t>http://www.nasdaq.com/symbol/ctbi</t>
  </si>
  <si>
    <t>CTF</t>
  </si>
  <si>
    <t>Nuveen Long/Short Commodity Total Return Fund</t>
  </si>
  <si>
    <t>http://www.nasdaq.com/symbol/ctf</t>
  </si>
  <si>
    <t>CTG</t>
  </si>
  <si>
    <t>Computer Task Group, Incorporated</t>
  </si>
  <si>
    <t>http://www.nasdaq.com/symbol/ctg</t>
  </si>
  <si>
    <t>CTHR</t>
  </si>
  <si>
    <t>Charles &amp; Colvard Ltd</t>
  </si>
  <si>
    <t>http://www.nasdaq.com/symbol/cthr</t>
  </si>
  <si>
    <t>CTIB</t>
  </si>
  <si>
    <t>CTI Industries Corporation</t>
  </si>
  <si>
    <t>http://www.nasdaq.com/symbol/ctib</t>
  </si>
  <si>
    <t>CTIC</t>
  </si>
  <si>
    <t>CTI BioPharma Corp.</t>
  </si>
  <si>
    <t>http://www.nasdaq.com/symbol/ctic</t>
  </si>
  <si>
    <t>CTL</t>
  </si>
  <si>
    <t>CenturyLink, Inc.</t>
  </si>
  <si>
    <t>http://www.nasdaq.com/symbol/ctl</t>
  </si>
  <si>
    <t>CTLT</t>
  </si>
  <si>
    <t>Catalent, Inc.</t>
  </si>
  <si>
    <t>http://www.nasdaq.com/symbol/ctlt</t>
  </si>
  <si>
    <t>CTMX</t>
  </si>
  <si>
    <t>CytomX Therapeutics, Inc.</t>
  </si>
  <si>
    <t>http://www.nasdaq.com/symbol/ctmx</t>
  </si>
  <si>
    <t>CTO</t>
  </si>
  <si>
    <t>Consolidated-Tomoka Land Co.</t>
  </si>
  <si>
    <t>http://www.nasdaq.com/symbol/cto</t>
  </si>
  <si>
    <t>CTR</t>
  </si>
  <si>
    <t>ClearBridge Energy MLP Total Return Fund Inc.</t>
  </si>
  <si>
    <t>http://www.nasdaq.com/symbol/ctr</t>
  </si>
  <si>
    <t>CTRE</t>
  </si>
  <si>
    <t>CareTrust REIT, Inc.</t>
  </si>
  <si>
    <t>http://www.nasdaq.com/symbol/ctre</t>
  </si>
  <si>
    <t>CTRL</t>
  </si>
  <si>
    <t>Control4 Corporation</t>
  </si>
  <si>
    <t>http://www.nasdaq.com/symbol/ctrl</t>
  </si>
  <si>
    <t>CTRN</t>
  </si>
  <si>
    <t>Citi Trends, Inc.</t>
  </si>
  <si>
    <t>http://www.nasdaq.com/symbol/ctrn</t>
  </si>
  <si>
    <t>CTRP</t>
  </si>
  <si>
    <t>Ctrip.com International, Ltd.</t>
  </si>
  <si>
    <t>http://www.nasdaq.com/symbol/ctrp</t>
  </si>
  <si>
    <t>CTRV</t>
  </si>
  <si>
    <t>ContraVir Pharmaceuticals Inc</t>
  </si>
  <si>
    <t>http://www.nasdaq.com/symbol/ctrv</t>
  </si>
  <si>
    <t>CTS</t>
  </si>
  <si>
    <t>CTS Corporation</t>
  </si>
  <si>
    <t>http://www.nasdaq.com/symbol/cts</t>
  </si>
  <si>
    <t>CTSH</t>
  </si>
  <si>
    <t>Cognizant Technology Solutions Corporation</t>
  </si>
  <si>
    <t>http://www.nasdaq.com/symbol/ctsh</t>
  </si>
  <si>
    <t>CTSO</t>
  </si>
  <si>
    <t>Cytosorbents Corporation</t>
  </si>
  <si>
    <t>http://www.nasdaq.com/symbol/ctso</t>
  </si>
  <si>
    <t>CTT</t>
  </si>
  <si>
    <t>CatchMark Timber Trust, Inc.</t>
  </si>
  <si>
    <t>http://www.nasdaq.com/symbol/ctt</t>
  </si>
  <si>
    <t>CTU</t>
  </si>
  <si>
    <t>http://www.nasdaq.com/symbol/ctu</t>
  </si>
  <si>
    <t>CTV</t>
  </si>
  <si>
    <t>http://www.nasdaq.com/symbol/ctv</t>
  </si>
  <si>
    <t>CTW</t>
  </si>
  <si>
    <t>http://www.nasdaq.com/symbol/ctw</t>
  </si>
  <si>
    <t>CTWS</t>
  </si>
  <si>
    <t>Connecticut Water Service, Inc.</t>
  </si>
  <si>
    <t>http://www.nasdaq.com/symbol/ctws</t>
  </si>
  <si>
    <t>CTX</t>
  </si>
  <si>
    <t>http://www.nasdaq.com/symbol/ctx</t>
  </si>
  <si>
    <t>CTXS</t>
  </si>
  <si>
    <t>Citrix Systems, Inc.</t>
  </si>
  <si>
    <t>http://www.nasdaq.com/symbol/ctxs</t>
  </si>
  <si>
    <t>CTY</t>
  </si>
  <si>
    <t>http://www.nasdaq.com/symbol/cty</t>
  </si>
  <si>
    <t>CTZ</t>
  </si>
  <si>
    <t>http://www.nasdaq.com/symbol/ctz</t>
  </si>
  <si>
    <t>CUB</t>
  </si>
  <si>
    <t>Cubic Corporation</t>
  </si>
  <si>
    <t>http://www.nasdaq.com/symbol/cub</t>
  </si>
  <si>
    <t>CUBA</t>
  </si>
  <si>
    <t>The Herzfeld Caribbean Basin Fund, Inc.</t>
  </si>
  <si>
    <t>http://www.nasdaq.com/symbol/cuba</t>
  </si>
  <si>
    <t>CUBE</t>
  </si>
  <si>
    <t>CubeSmart</t>
  </si>
  <si>
    <t>http://www.nasdaq.com/symbol/cube</t>
  </si>
  <si>
    <t>CUBE^A</t>
  </si>
  <si>
    <t>http://www.nasdaq.com/symbol/cube^a</t>
  </si>
  <si>
    <t>CUBI</t>
  </si>
  <si>
    <t>Customers Bancorp, Inc</t>
  </si>
  <si>
    <t>http://www.nasdaq.com/symbol/cubi</t>
  </si>
  <si>
    <t>CUBI^C</t>
  </si>
  <si>
    <t>http://www.nasdaq.com/symbol/cubi^c</t>
  </si>
  <si>
    <t>CUBI^D</t>
  </si>
  <si>
    <t>http://www.nasdaq.com/symbol/cubi^d</t>
  </si>
  <si>
    <t>CUBI^E</t>
  </si>
  <si>
    <t>http://www.nasdaq.com/symbol/cubi^e</t>
  </si>
  <si>
    <t>CUBI^F</t>
  </si>
  <si>
    <t>http://www.nasdaq.com/symbol/cubi^f</t>
  </si>
  <si>
    <t>CUBN</t>
  </si>
  <si>
    <t>Commerce Union Bancshares, Inc.</t>
  </si>
  <si>
    <t>http://www.nasdaq.com/symbol/cubn</t>
  </si>
  <si>
    <t>CUBS</t>
  </si>
  <si>
    <t>http://www.nasdaq.com/symbol/cubs</t>
  </si>
  <si>
    <t>CUDA</t>
  </si>
  <si>
    <t>Barracuda Networks, Inc.</t>
  </si>
  <si>
    <t>http://www.nasdaq.com/symbol/cuda</t>
  </si>
  <si>
    <t>CUI</t>
  </si>
  <si>
    <t>CUI Global, Inc.</t>
  </si>
  <si>
    <t>http://www.nasdaq.com/symbol/cui</t>
  </si>
  <si>
    <t>CUK</t>
  </si>
  <si>
    <t>http://www.nasdaq.com/symbol/cuk</t>
  </si>
  <si>
    <t>CUNB</t>
  </si>
  <si>
    <t>CU Bancorp (CA)</t>
  </si>
  <si>
    <t>http://www.nasdaq.com/symbol/cunb</t>
  </si>
  <si>
    <t>CUO</t>
  </si>
  <si>
    <t>Continental Materials Corporation</t>
  </si>
  <si>
    <t>http://www.nasdaq.com/symbol/cuo</t>
  </si>
  <si>
    <t>CUR</t>
  </si>
  <si>
    <t>Neuralstem, Inc.</t>
  </si>
  <si>
    <t>http://www.nasdaq.com/symbol/cur</t>
  </si>
  <si>
    <t>CUTR</t>
  </si>
  <si>
    <t>Cutera, Inc.</t>
  </si>
  <si>
    <t>http://www.nasdaq.com/symbol/cutr</t>
  </si>
  <si>
    <t>CUZ</t>
  </si>
  <si>
    <t>Cousins Properties Incorporated</t>
  </si>
  <si>
    <t>http://www.nasdaq.com/symbol/cuz</t>
  </si>
  <si>
    <t>CVA</t>
  </si>
  <si>
    <t>Covanta Holding Corporation</t>
  </si>
  <si>
    <t>http://www.nasdaq.com/symbol/cva</t>
  </si>
  <si>
    <t>CVB</t>
  </si>
  <si>
    <t>Lehman ABS Corporation</t>
  </si>
  <si>
    <t>http://www.nasdaq.com/symbol/cvb</t>
  </si>
  <si>
    <t>CVBF</t>
  </si>
  <si>
    <t>CVB Financial Corporation</t>
  </si>
  <si>
    <t>http://www.nasdaq.com/symbol/cvbf</t>
  </si>
  <si>
    <t>CVCO</t>
  </si>
  <si>
    <t>Cavco Industries, Inc.</t>
  </si>
  <si>
    <t>http://www.nasdaq.com/symbol/cvco</t>
  </si>
  <si>
    <t>CVCY</t>
  </si>
  <si>
    <t>Central Valley Community Bancorp</t>
  </si>
  <si>
    <t>http://www.nasdaq.com/symbol/cvcy</t>
  </si>
  <si>
    <t>CVE</t>
  </si>
  <si>
    <t>Cenovus Energy Inc</t>
  </si>
  <si>
    <t>http://www.nasdaq.com/symbol/cve</t>
  </si>
  <si>
    <t>CVEO</t>
  </si>
  <si>
    <t>Civeo Corporation</t>
  </si>
  <si>
    <t>http://www.nasdaq.com/symbol/cveo</t>
  </si>
  <si>
    <t>CVG</t>
  </si>
  <si>
    <t>Convergys Corporation</t>
  </si>
  <si>
    <t>http://www.nasdaq.com/symbol/cvg</t>
  </si>
  <si>
    <t>CVGI</t>
  </si>
  <si>
    <t>Commercial Vehicle Group, Inc.</t>
  </si>
  <si>
    <t>http://www.nasdaq.com/symbol/cvgi</t>
  </si>
  <si>
    <t>CVGW</t>
  </si>
  <si>
    <t>Calavo Growers, Inc.</t>
  </si>
  <si>
    <t>http://www.nasdaq.com/symbol/cvgw</t>
  </si>
  <si>
    <t>CVI</t>
  </si>
  <si>
    <t>CVR Energy Inc.</t>
  </si>
  <si>
    <t>http://www.nasdaq.com/symbol/cvi</t>
  </si>
  <si>
    <t>CVLT</t>
  </si>
  <si>
    <t>CommVault Systems, Inc.</t>
  </si>
  <si>
    <t>http://www.nasdaq.com/symbol/cvlt</t>
  </si>
  <si>
    <t>CVLY</t>
  </si>
  <si>
    <t>Codorus Valley Bancorp, Inc</t>
  </si>
  <si>
    <t>http://www.nasdaq.com/symbol/cvly</t>
  </si>
  <si>
    <t>CVM</t>
  </si>
  <si>
    <t>Cel-Sci Corporation</t>
  </si>
  <si>
    <t>http://www.nasdaq.com/symbol/cvm</t>
  </si>
  <si>
    <t>CVM.WS</t>
  </si>
  <si>
    <t>http://www.nasdaq.com/symbol/cvm.ws</t>
  </si>
  <si>
    <t>CVO</t>
  </si>
  <si>
    <t>Cenveo Inc</t>
  </si>
  <si>
    <t>http://www.nasdaq.com/symbol/cvo</t>
  </si>
  <si>
    <t>CVR</t>
  </si>
  <si>
    <t>Chicago Rivet &amp; Machine Co.</t>
  </si>
  <si>
    <t>http://www.nasdaq.com/symbol/cvr</t>
  </si>
  <si>
    <t>CVRR</t>
  </si>
  <si>
    <t>CVR Refining, LP</t>
  </si>
  <si>
    <t>http://www.nasdaq.com/symbol/cvrr</t>
  </si>
  <si>
    <t>CVRS</t>
  </si>
  <si>
    <t>Corindus Vascular Robotics, Inc.</t>
  </si>
  <si>
    <t>http://www.nasdaq.com/symbol/cvrs</t>
  </si>
  <si>
    <t>CVS</t>
  </si>
  <si>
    <t>CVS Health Corporation</t>
  </si>
  <si>
    <t>http://www.nasdaq.com/symbol/cvs</t>
  </si>
  <si>
    <t>CVT</t>
  </si>
  <si>
    <t>CVENT, INC.</t>
  </si>
  <si>
    <t>http://www.nasdaq.com/symbol/cvt</t>
  </si>
  <si>
    <t>CVTI</t>
  </si>
  <si>
    <t>Covenant Transportation Group, Inc.</t>
  </si>
  <si>
    <t>http://www.nasdaq.com/symbol/cvti</t>
  </si>
  <si>
    <t>CVU</t>
  </si>
  <si>
    <t>CPI Aerostructures, Inc.</t>
  </si>
  <si>
    <t>http://www.nasdaq.com/symbol/cvu</t>
  </si>
  <si>
    <t>CVV</t>
  </si>
  <si>
    <t>CVD Equipment Corporation</t>
  </si>
  <si>
    <t>http://www.nasdaq.com/symbol/cvv</t>
  </si>
  <si>
    <t>CVX</t>
  </si>
  <si>
    <t>Chevron Corporation</t>
  </si>
  <si>
    <t>http://www.nasdaq.com/symbol/cvx</t>
  </si>
  <si>
    <t>CW</t>
  </si>
  <si>
    <t>Curtiss-Wright Corporation</t>
  </si>
  <si>
    <t>http://www.nasdaq.com/symbol/cw</t>
  </si>
  <si>
    <t>CWAY</t>
  </si>
  <si>
    <t>Coastway Bancorp, Inc.</t>
  </si>
  <si>
    <t>http://www.nasdaq.com/symbol/cway</t>
  </si>
  <si>
    <t>CWBC</t>
  </si>
  <si>
    <t>Community West Bancshares</t>
  </si>
  <si>
    <t>http://www.nasdaq.com/symbol/cwbc</t>
  </si>
  <si>
    <t>CWCO</t>
  </si>
  <si>
    <t>Consolidated Water Co. Ltd.</t>
  </si>
  <si>
    <t>http://www.nasdaq.com/symbol/cwco</t>
  </si>
  <si>
    <t>CWEI</t>
  </si>
  <si>
    <t>Clayton Williams Energy, Inc.</t>
  </si>
  <si>
    <t>http://www.nasdaq.com/symbol/cwei</t>
  </si>
  <si>
    <t>CWST</t>
  </si>
  <si>
    <t>Casella Waste Systems, Inc.</t>
  </si>
  <si>
    <t>http://www.nasdaq.com/symbol/cwst</t>
  </si>
  <si>
    <t>CWT</t>
  </si>
  <si>
    <t>California Water  Service Group Holding</t>
  </si>
  <si>
    <t>http://www.nasdaq.com/symbol/cwt</t>
  </si>
  <si>
    <t>CX</t>
  </si>
  <si>
    <t>Cemex S.A.B. de C.V.</t>
  </si>
  <si>
    <t>http://www.nasdaq.com/symbol/cx</t>
  </si>
  <si>
    <t>CXDC</t>
  </si>
  <si>
    <t>China XD Plastics Company Limited</t>
  </si>
  <si>
    <t>http://www.nasdaq.com/symbol/cxdc</t>
  </si>
  <si>
    <t>CXE</t>
  </si>
  <si>
    <t>Colonial High Income Municipal Trust</t>
  </si>
  <si>
    <t>http://www.nasdaq.com/symbol/cxe</t>
  </si>
  <si>
    <t>CXH</t>
  </si>
  <si>
    <t>Colonial Investment Grade Municipal Trust</t>
  </si>
  <si>
    <t>http://www.nasdaq.com/symbol/cxh</t>
  </si>
  <si>
    <t>CXO</t>
  </si>
  <si>
    <t>Concho Resources Inc.</t>
  </si>
  <si>
    <t>http://www.nasdaq.com/symbol/cxo</t>
  </si>
  <si>
    <t>CXP</t>
  </si>
  <si>
    <t>Columbia Property Trust, Inc.</t>
  </si>
  <si>
    <t>http://www.nasdaq.com/symbol/cxp</t>
  </si>
  <si>
    <t>CXRX</t>
  </si>
  <si>
    <t>Concordia International Corp.</t>
  </si>
  <si>
    <t>http://www.nasdaq.com/symbol/cxrx</t>
  </si>
  <si>
    <t>CXSE</t>
  </si>
  <si>
    <t>WisdomTree China ex-State-Owned Enterprises Fund</t>
  </si>
  <si>
    <t>http://www.nasdaq.com/symbol/cxse</t>
  </si>
  <si>
    <t>CXW</t>
  </si>
  <si>
    <t>Corrections Corporation of America</t>
  </si>
  <si>
    <t>http://www.nasdaq.com/symbol/cxw</t>
  </si>
  <si>
    <t>CY</t>
  </si>
  <si>
    <t>Cypress Semiconductor Corporation</t>
  </si>
  <si>
    <t>http://www.nasdaq.com/symbol/cy</t>
  </si>
  <si>
    <t>CYAD</t>
  </si>
  <si>
    <t>Celyad SA</t>
  </si>
  <si>
    <t>http://www.nasdaq.com/symbol/cyad</t>
  </si>
  <si>
    <t>CYAN</t>
  </si>
  <si>
    <t>Cyanotech Corporation</t>
  </si>
  <si>
    <t>http://www.nasdaq.com/symbol/cyan</t>
  </si>
  <si>
    <t>CYBE</t>
  </si>
  <si>
    <t>CyberOptics Corporation</t>
  </si>
  <si>
    <t>http://www.nasdaq.com/symbol/cybe</t>
  </si>
  <si>
    <t>CYBR</t>
  </si>
  <si>
    <t>CyberArk Software Ltd.</t>
  </si>
  <si>
    <t>http://www.nasdaq.com/symbol/cybr</t>
  </si>
  <si>
    <t>CYCC</t>
  </si>
  <si>
    <t>Cyclacel Pharmaceuticals, Inc.</t>
  </si>
  <si>
    <t>http://www.nasdaq.com/symbol/cycc</t>
  </si>
  <si>
    <t>CYCCP</t>
  </si>
  <si>
    <t>http://www.nasdaq.com/symbol/cyccp</t>
  </si>
  <si>
    <t>CYD</t>
  </si>
  <si>
    <t>China Yuchai International Limited</t>
  </si>
  <si>
    <t>http://www.nasdaq.com/symbol/cyd</t>
  </si>
  <si>
    <t>CYH</t>
  </si>
  <si>
    <t>Community Health Systems, Inc.</t>
  </si>
  <si>
    <t>http://www.nasdaq.com/symbol/cyh</t>
  </si>
  <si>
    <t>CYHHZ</t>
  </si>
  <si>
    <t>http://www.nasdaq.com/symbol/cyhhz</t>
  </si>
  <si>
    <t>CYNA</t>
  </si>
  <si>
    <t>Cynapsus Therapeutics Inc.</t>
  </si>
  <si>
    <t>http://www.nasdaq.com/symbol/cyna</t>
  </si>
  <si>
    <t>CYNO</t>
  </si>
  <si>
    <t>Cynosure, Inc.</t>
  </si>
  <si>
    <t>http://www.nasdaq.com/symbol/cyno</t>
  </si>
  <si>
    <t>CYOU</t>
  </si>
  <si>
    <t>Changyou.com Limited</t>
  </si>
  <si>
    <t>http://www.nasdaq.com/symbol/cyou</t>
  </si>
  <si>
    <t>CYRN</t>
  </si>
  <si>
    <t>CYREN Ltd.</t>
  </si>
  <si>
    <t>http://www.nasdaq.com/symbol/cyrn</t>
  </si>
  <si>
    <t>CYRX</t>
  </si>
  <si>
    <t>CryoPort, Inc.</t>
  </si>
  <si>
    <t>http://www.nasdaq.com/symbol/cyrx</t>
  </si>
  <si>
    <t>CYRXW</t>
  </si>
  <si>
    <t>http://www.nasdaq.com/symbol/cyrxw</t>
  </si>
  <si>
    <t>CYS</t>
  </si>
  <si>
    <t>CYS Investments, Inc.</t>
  </si>
  <si>
    <t>http://www.nasdaq.com/symbol/cys</t>
  </si>
  <si>
    <t>CYS^A</t>
  </si>
  <si>
    <t>http://www.nasdaq.com/symbol/cys^a</t>
  </si>
  <si>
    <t>CYS^B</t>
  </si>
  <si>
    <t>http://www.nasdaq.com/symbol/cys^b</t>
  </si>
  <si>
    <t>CYTK</t>
  </si>
  <si>
    <t>Cytokinetics, Incorporated</t>
  </si>
  <si>
    <t>http://www.nasdaq.com/symbol/cytk</t>
  </si>
  <si>
    <t>CYTR</t>
  </si>
  <si>
    <t>CytRx Corporation</t>
  </si>
  <si>
    <t>http://www.nasdaq.com/symbol/cytr</t>
  </si>
  <si>
    <t>CYTX</t>
  </si>
  <si>
    <t>Cytori Therapeutics Inc</t>
  </si>
  <si>
    <t>http://www.nasdaq.com/symbol/cytx</t>
  </si>
  <si>
    <t>CYTXW</t>
  </si>
  <si>
    <t>http://www.nasdaq.com/symbol/cytxw</t>
  </si>
  <si>
    <t>CZFC</t>
  </si>
  <si>
    <t>Citizens First Corporation</t>
  </si>
  <si>
    <t>http://www.nasdaq.com/symbol/czfc</t>
  </si>
  <si>
    <t>CZNC</t>
  </si>
  <si>
    <t>Citizens &amp; Northern Corp</t>
  </si>
  <si>
    <t>http://www.nasdaq.com/symbol/cznc</t>
  </si>
  <si>
    <t>CZR</t>
  </si>
  <si>
    <t>Caesars Entertainment Corporation</t>
  </si>
  <si>
    <t>http://www.nasdaq.com/symbol/czr</t>
  </si>
  <si>
    <t>CZWI</t>
  </si>
  <si>
    <t>Citizens Community Bancorp, Inc.</t>
  </si>
  <si>
    <t>http://www.nasdaq.com/symbol/czwi</t>
  </si>
  <si>
    <t>CZZ</t>
  </si>
  <si>
    <t>Cosan Limited</t>
  </si>
  <si>
    <t>http://www.nasdaq.com/symbol/czz</t>
  </si>
  <si>
    <t>D</t>
  </si>
  <si>
    <t>Dominion Resources, Inc.</t>
  </si>
  <si>
    <t>http://www.nasdaq.com/symbol/d</t>
  </si>
  <si>
    <t>DAC</t>
  </si>
  <si>
    <t>Danaos Corporation</t>
  </si>
  <si>
    <t>http://www.nasdaq.com/symbol/dac</t>
  </si>
  <si>
    <t>DAIO</t>
  </si>
  <si>
    <t>Data I/O Corporation</t>
  </si>
  <si>
    <t>http://www.nasdaq.com/symbol/daio</t>
  </si>
  <si>
    <t>DAKT</t>
  </si>
  <si>
    <t>Daktronics, Inc.</t>
  </si>
  <si>
    <t>http://www.nasdaq.com/symbol/dakt</t>
  </si>
  <si>
    <t>DAL</t>
  </si>
  <si>
    <t>Delta Air Lines, Inc.</t>
  </si>
  <si>
    <t>http://www.nasdaq.com/symbol/dal</t>
  </si>
  <si>
    <t>DAN</t>
  </si>
  <si>
    <t>Dana Incorporated</t>
  </si>
  <si>
    <t>http://www.nasdaq.com/symbol/dan</t>
  </si>
  <si>
    <t>DAR</t>
  </si>
  <si>
    <t>Darling Ingredients Inc.</t>
  </si>
  <si>
    <t>http://www.nasdaq.com/symbol/dar</t>
  </si>
  <si>
    <t>DATA</t>
  </si>
  <si>
    <t>Tableau Software, Inc.</t>
  </si>
  <si>
    <t>http://www.nasdaq.com/symbol/data</t>
  </si>
  <si>
    <t>DAVE</t>
  </si>
  <si>
    <t>Famous Dave's of America, Inc.</t>
  </si>
  <si>
    <t>http://www.nasdaq.com/symbol/dave</t>
  </si>
  <si>
    <t>DAX</t>
  </si>
  <si>
    <t>Recon Capital DAX Germany ETF</t>
  </si>
  <si>
    <t>http://www.nasdaq.com/symbol/dax</t>
  </si>
  <si>
    <t>DB</t>
  </si>
  <si>
    <t>Deutsche Bank AG</t>
  </si>
  <si>
    <t>http://www.nasdaq.com/symbol/db</t>
  </si>
  <si>
    <t>DBD</t>
  </si>
  <si>
    <t>Diebold, Incorporated</t>
  </si>
  <si>
    <t>http://www.nasdaq.com/symbol/dbd</t>
  </si>
  <si>
    <t>DBL</t>
  </si>
  <si>
    <t>DoubleLine Opportunistic Credit Fund</t>
  </si>
  <si>
    <t>http://www.nasdaq.com/symbol/dbl</t>
  </si>
  <si>
    <t>DBVT</t>
  </si>
  <si>
    <t>DBV Technologies S.A.</t>
  </si>
  <si>
    <t>http://www.nasdaq.com/symbol/dbvt</t>
  </si>
  <si>
    <t>DCA</t>
  </si>
  <si>
    <t>Virtus Total Return Fund</t>
  </si>
  <si>
    <t>http://www.nasdaq.com/symbol/dca</t>
  </si>
  <si>
    <t>DCI</t>
  </si>
  <si>
    <t>Donaldson Company, Inc.</t>
  </si>
  <si>
    <t>http://www.nasdaq.com/symbol/dci</t>
  </si>
  <si>
    <t>DCIX</t>
  </si>
  <si>
    <t>Diana Containerships Inc.</t>
  </si>
  <si>
    <t>http://www.nasdaq.com/symbol/dcix</t>
  </si>
  <si>
    <t>DCM</t>
  </si>
  <si>
    <t>NTT DOCOMO, Inc</t>
  </si>
  <si>
    <t>http://www.nasdaq.com/symbol/dcm</t>
  </si>
  <si>
    <t>DCO</t>
  </si>
  <si>
    <t>Ducommun Incorporated</t>
  </si>
  <si>
    <t>http://www.nasdaq.com/symbol/dco</t>
  </si>
  <si>
    <t>DCOM</t>
  </si>
  <si>
    <t>Dime Community Bancshares, Inc.</t>
  </si>
  <si>
    <t>http://www.nasdaq.com/symbol/dcom</t>
  </si>
  <si>
    <t>DCT</t>
  </si>
  <si>
    <t>DCT Industrial Trust Inc</t>
  </si>
  <si>
    <t>http://www.nasdaq.com/symbol/dct</t>
  </si>
  <si>
    <t>DCTH</t>
  </si>
  <si>
    <t>Delcath Systems, Inc.</t>
  </si>
  <si>
    <t>http://www.nasdaq.com/symbol/dcth</t>
  </si>
  <si>
    <t>DCUC</t>
  </si>
  <si>
    <t>http://www.nasdaq.com/symbol/dcuc</t>
  </si>
  <si>
    <t>DCUD</t>
  </si>
  <si>
    <t>http://www.nasdaq.com/symbol/dcud</t>
  </si>
  <si>
    <t>DD</t>
  </si>
  <si>
    <t>E.I. du Pont de Nemours and Company</t>
  </si>
  <si>
    <t>http://www.nasdaq.com/symbol/dd</t>
  </si>
  <si>
    <t>DD^A</t>
  </si>
  <si>
    <t>http://www.nasdaq.com/symbol/dd^a</t>
  </si>
  <si>
    <t>DD^B</t>
  </si>
  <si>
    <t>http://www.nasdaq.com/symbol/dd^b</t>
  </si>
  <si>
    <t>DDBI</t>
  </si>
  <si>
    <t>Legg Mason Developed EX-US Diversified Core ETF</t>
  </si>
  <si>
    <t>http://www.nasdaq.com/symbol/ddbi</t>
  </si>
  <si>
    <t>DDC</t>
  </si>
  <si>
    <t>Dominion Diamond Corporation</t>
  </si>
  <si>
    <t>http://www.nasdaq.com/symbol/ddc</t>
  </si>
  <si>
    <t>DDD</t>
  </si>
  <si>
    <t>3D Systems Corporation</t>
  </si>
  <si>
    <t>http://www.nasdaq.com/symbol/ddd</t>
  </si>
  <si>
    <t>DDE</t>
  </si>
  <si>
    <t>Dover Downs Gaming &amp; Entertainment Inc</t>
  </si>
  <si>
    <t>http://www.nasdaq.com/symbol/dde</t>
  </si>
  <si>
    <t>DDF</t>
  </si>
  <si>
    <t>Delaware Investments Dividend &amp; Income Fund, Inc.</t>
  </si>
  <si>
    <t>http://www.nasdaq.com/symbol/ddf</t>
  </si>
  <si>
    <t>DDR</t>
  </si>
  <si>
    <t>DDR Corp.</t>
  </si>
  <si>
    <t>http://www.nasdaq.com/symbol/ddr</t>
  </si>
  <si>
    <t>DDR^J</t>
  </si>
  <si>
    <t>http://www.nasdaq.com/symbol/ddr^j</t>
  </si>
  <si>
    <t>DDR^K</t>
  </si>
  <si>
    <t>http://www.nasdaq.com/symbol/ddr^k</t>
  </si>
  <si>
    <t>DDS</t>
  </si>
  <si>
    <t>Dillard's, Inc.</t>
  </si>
  <si>
    <t>http://www.nasdaq.com/symbol/dds</t>
  </si>
  <si>
    <t>DDT</t>
  </si>
  <si>
    <t>http://www.nasdaq.com/symbol/ddt</t>
  </si>
  <si>
    <t>DE</t>
  </si>
  <si>
    <t>Deere &amp; Company</t>
  </si>
  <si>
    <t>http://www.nasdaq.com/symbol/de</t>
  </si>
  <si>
    <t>DEA</t>
  </si>
  <si>
    <t>Easterly Government Properties, Inc.</t>
  </si>
  <si>
    <t>http://www.nasdaq.com/symbol/dea</t>
  </si>
  <si>
    <t>DECK</t>
  </si>
  <si>
    <t>Deckers Outdoor Corporation</t>
  </si>
  <si>
    <t>http://www.nasdaq.com/symbol/deck</t>
  </si>
  <si>
    <t>DEI</t>
  </si>
  <si>
    <t>Douglas Emmett, Inc.</t>
  </si>
  <si>
    <t>http://www.nasdaq.com/symbol/dei</t>
  </si>
  <si>
    <t>DEL</t>
  </si>
  <si>
    <t>Deltic Timber Corporation</t>
  </si>
  <si>
    <t>http://www.nasdaq.com/symbol/del</t>
  </si>
  <si>
    <t>DELT</t>
  </si>
  <si>
    <t>Delta Technology Holdings Limited</t>
  </si>
  <si>
    <t>http://www.nasdaq.com/symbol/delt</t>
  </si>
  <si>
    <t>DELTW</t>
  </si>
  <si>
    <t>http://www.nasdaq.com/symbol/deltw</t>
  </si>
  <si>
    <t>DENN</t>
  </si>
  <si>
    <t>Denny's Corporation</t>
  </si>
  <si>
    <t>http://www.nasdaq.com/symbol/denn</t>
  </si>
  <si>
    <t>DEO</t>
  </si>
  <si>
    <t>Diageo plc</t>
  </si>
  <si>
    <t>http://www.nasdaq.com/symbol/deo</t>
  </si>
  <si>
    <t>DEPO</t>
  </si>
  <si>
    <t>Depomed, Inc.</t>
  </si>
  <si>
    <t>http://www.nasdaq.com/symbol/depo</t>
  </si>
  <si>
    <t>DERM</t>
  </si>
  <si>
    <t>Dermira, Inc.</t>
  </si>
  <si>
    <t>http://www.nasdaq.com/symbol/derm</t>
  </si>
  <si>
    <t>DEST</t>
  </si>
  <si>
    <t>Destination Maternity Corporation</t>
  </si>
  <si>
    <t>http://www.nasdaq.com/symbol/dest</t>
  </si>
  <si>
    <t>DEX</t>
  </si>
  <si>
    <t>Delaware Enhanced Global Dividend</t>
  </si>
  <si>
    <t>http://www.nasdaq.com/symbol/dex</t>
  </si>
  <si>
    <t>DF</t>
  </si>
  <si>
    <t>Dean Foods Company</t>
  </si>
  <si>
    <t>http://www.nasdaq.com/symbol/df</t>
  </si>
  <si>
    <t>DFBG</t>
  </si>
  <si>
    <t>Differential Brands Group Inc.</t>
  </si>
  <si>
    <t>http://www.nasdaq.com/symbol/dfbg</t>
  </si>
  <si>
    <t>DFIN</t>
  </si>
  <si>
    <t>Donnelley Financial Solutions, Inc.</t>
  </si>
  <si>
    <t>http://www.nasdaq.com/symbol/dfin</t>
  </si>
  <si>
    <t>DFP</t>
  </si>
  <si>
    <t>Flaherty &amp; Crumrine Dynamic Preferred and Income Fund Inc.</t>
  </si>
  <si>
    <t>http://www.nasdaq.com/symbol/dfp</t>
  </si>
  <si>
    <t>DFRG</t>
  </si>
  <si>
    <t>Del Frisco's Restaurant Group, Inc.</t>
  </si>
  <si>
    <t>http://www.nasdaq.com/symbol/dfrg</t>
  </si>
  <si>
    <t>DFS</t>
  </si>
  <si>
    <t>Discover Financial Services</t>
  </si>
  <si>
    <t>http://www.nasdaq.com/symbol/dfs</t>
  </si>
  <si>
    <t>DFS^B</t>
  </si>
  <si>
    <t>http://www.nasdaq.com/symbol/dfs^b</t>
  </si>
  <si>
    <t>DFT</t>
  </si>
  <si>
    <t>Dupont Fabros Technology, Inc.</t>
  </si>
  <si>
    <t>http://www.nasdaq.com/symbol/dft</t>
  </si>
  <si>
    <t>DFT^C</t>
  </si>
  <si>
    <t>http://www.nasdaq.com/symbol/dft^c</t>
  </si>
  <si>
    <t>DFVL</t>
  </si>
  <si>
    <t>iPath US Treasury 5-year Bull ETN</t>
  </si>
  <si>
    <t>http://www.nasdaq.com/symbol/dfvl</t>
  </si>
  <si>
    <t>DFVS</t>
  </si>
  <si>
    <t>iPath US Treasury 5-year Bear Exchange Traded Note</t>
  </si>
  <si>
    <t>http://www.nasdaq.com/symbol/dfvs</t>
  </si>
  <si>
    <t>DG</t>
  </si>
  <si>
    <t>Dollar General Corporation</t>
  </si>
  <si>
    <t>http://www.nasdaq.com/symbol/dg</t>
  </si>
  <si>
    <t>DGAS</t>
  </si>
  <si>
    <t>Delta Natural Gas Company, Inc.</t>
  </si>
  <si>
    <t>http://www.nasdaq.com/symbol/dgas</t>
  </si>
  <si>
    <t>DGI</t>
  </si>
  <si>
    <t>DigitalGlobe, Inc</t>
  </si>
  <si>
    <t>http://www.nasdaq.com/symbol/dgi</t>
  </si>
  <si>
    <t>DGICA</t>
  </si>
  <si>
    <t>Donegal Group, Inc.</t>
  </si>
  <si>
    <t>http://www.nasdaq.com/symbol/dgica</t>
  </si>
  <si>
    <t>DGICB</t>
  </si>
  <si>
    <t>http://www.nasdaq.com/symbol/dgicb</t>
  </si>
  <si>
    <t>DGII</t>
  </si>
  <si>
    <t>Digi International Inc.</t>
  </si>
  <si>
    <t>http://www.nasdaq.com/symbol/dgii</t>
  </si>
  <si>
    <t>DGLD</t>
  </si>
  <si>
    <t>VelocityShares 3x Inverse Gold ETN linked to S&amp;P GSCI Gold Ind</t>
  </si>
  <si>
    <t>http://www.nasdaq.com/symbol/dgld</t>
  </si>
  <si>
    <t>DGLY</t>
  </si>
  <si>
    <t>Digital Ally, Inc.</t>
  </si>
  <si>
    <t>http://www.nasdaq.com/symbol/dgly</t>
  </si>
  <si>
    <t>DGRE</t>
  </si>
  <si>
    <t>WisdomTree Emerging Markets Quality Dividend Growth Fund</t>
  </si>
  <si>
    <t>http://www.nasdaq.com/symbol/dgre</t>
  </si>
  <si>
    <t>DGRS</t>
  </si>
  <si>
    <t>WisdomTree U.S. SmallCap Quality Dividend Growth Fund</t>
  </si>
  <si>
    <t>http://www.nasdaq.com/symbol/dgrs</t>
  </si>
  <si>
    <t>DGRW</t>
  </si>
  <si>
    <t>WisdomTree U.S. Quality Dividend Growth Fund</t>
  </si>
  <si>
    <t>http://www.nasdaq.com/symbol/dgrw</t>
  </si>
  <si>
    <t>DGSE</t>
  </si>
  <si>
    <t>DGSE Companies, Inc.</t>
  </si>
  <si>
    <t>http://www.nasdaq.com/symbol/dgse</t>
  </si>
  <si>
    <t>DGX</t>
  </si>
  <si>
    <t>Quest Diagnostics Incorporated</t>
  </si>
  <si>
    <t>http://www.nasdaq.com/symbol/dgx</t>
  </si>
  <si>
    <t>DHF</t>
  </si>
  <si>
    <t>Dreyfus High Yield Strategies Fund</t>
  </si>
  <si>
    <t>http://www.nasdaq.com/symbol/dhf</t>
  </si>
  <si>
    <t>DHG</t>
  </si>
  <si>
    <t>DWS High Income Opportunities Fund, Inc.</t>
  </si>
  <si>
    <t>http://www.nasdaq.com/symbol/dhg</t>
  </si>
  <si>
    <t>DHI</t>
  </si>
  <si>
    <t>D.R. Horton, Inc.</t>
  </si>
  <si>
    <t>http://www.nasdaq.com/symbol/dhi</t>
  </si>
  <si>
    <t>DHIL</t>
  </si>
  <si>
    <t>Diamond Hill Investment Group, Inc.</t>
  </si>
  <si>
    <t>http://www.nasdaq.com/symbol/dhil</t>
  </si>
  <si>
    <t>DHR</t>
  </si>
  <si>
    <t>Danaher Corporation</t>
  </si>
  <si>
    <t>http://www.nasdaq.com/symbol/dhr</t>
  </si>
  <si>
    <t>DHRM</t>
  </si>
  <si>
    <t>Dehaier Medical Systems Limited</t>
  </si>
  <si>
    <t>http://www.nasdaq.com/symbol/dhrm</t>
  </si>
  <si>
    <t>DHT</t>
  </si>
  <si>
    <t>DHT Holdings, Inc.</t>
  </si>
  <si>
    <t>http://www.nasdaq.com/symbol/dht</t>
  </si>
  <si>
    <t>DHX</t>
  </si>
  <si>
    <t>DHI Group, Inc.</t>
  </si>
  <si>
    <t>http://www.nasdaq.com/symbol/dhx</t>
  </si>
  <si>
    <t>DHXM</t>
  </si>
  <si>
    <t>DHX Media Ltd.</t>
  </si>
  <si>
    <t>http://www.nasdaq.com/symbol/dhxm</t>
  </si>
  <si>
    <t>DHY</t>
  </si>
  <si>
    <t>Credit Suisse High Yield Bond Fund</t>
  </si>
  <si>
    <t>http://www.nasdaq.com/symbol/dhy</t>
  </si>
  <si>
    <t>DIAX</t>
  </si>
  <si>
    <t>Nuveen Dow 30SM Dynamic Overwrite Fund</t>
  </si>
  <si>
    <t>http://www.nasdaq.com/symbol/diax</t>
  </si>
  <si>
    <t>DIN</t>
  </si>
  <si>
    <t>DineEquity, Inc</t>
  </si>
  <si>
    <t>http://www.nasdaq.com/symbol/din</t>
  </si>
  <si>
    <t>DIOD</t>
  </si>
  <si>
    <t>Diodes Incorporated</t>
  </si>
  <si>
    <t>http://www.nasdaq.com/symbol/diod</t>
  </si>
  <si>
    <t>DIS</t>
  </si>
  <si>
    <t>Walt Disney Company (The)</t>
  </si>
  <si>
    <t>http://www.nasdaq.com/symbol/dis</t>
  </si>
  <si>
    <t>DISCA</t>
  </si>
  <si>
    <t>Discovery Communications, Inc.</t>
  </si>
  <si>
    <t>http://www.nasdaq.com/symbol/disca</t>
  </si>
  <si>
    <t>DISCB</t>
  </si>
  <si>
    <t>http://www.nasdaq.com/symbol/discb</t>
  </si>
  <si>
    <t>DISCK</t>
  </si>
  <si>
    <t>http://www.nasdaq.com/symbol/disck</t>
  </si>
  <si>
    <t>DISH</t>
  </si>
  <si>
    <t>DISH Network Corporation</t>
  </si>
  <si>
    <t>http://www.nasdaq.com/symbol/dish</t>
  </si>
  <si>
    <t>DIT</t>
  </si>
  <si>
    <t>AMCON Distributing Company</t>
  </si>
  <si>
    <t>http://www.nasdaq.com/symbol/dit</t>
  </si>
  <si>
    <t>DJCO</t>
  </si>
  <si>
    <t>Daily Journal Corp. (S.C.)</t>
  </si>
  <si>
    <t>http://www.nasdaq.com/symbol/djco</t>
  </si>
  <si>
    <t>DK</t>
  </si>
  <si>
    <t>Delek US Holdings, Inc.</t>
  </si>
  <si>
    <t>http://www.nasdaq.com/symbol/dk</t>
  </si>
  <si>
    <t>DKL</t>
  </si>
  <si>
    <t>Delek Logistics Partners, L.P.</t>
  </si>
  <si>
    <t>http://www.nasdaq.com/symbol/dkl</t>
  </si>
  <si>
    <t>DKS</t>
  </si>
  <si>
    <t>Dick's Sporting Goods Inc</t>
  </si>
  <si>
    <t>http://www.nasdaq.com/symbol/dks</t>
  </si>
  <si>
    <t>DKT</t>
  </si>
  <si>
    <t>Deutsch Bk Contingent Cap Tr V</t>
  </si>
  <si>
    <t>http://www.nasdaq.com/symbol/dkt</t>
  </si>
  <si>
    <t>DL</t>
  </si>
  <si>
    <t>China Distance Education Holdings Limited</t>
  </si>
  <si>
    <t>http://www.nasdaq.com/symbol/dl</t>
  </si>
  <si>
    <t>DLA</t>
  </si>
  <si>
    <t>Delta Apparel, Inc.</t>
  </si>
  <si>
    <t>http://www.nasdaq.com/symbol/dla</t>
  </si>
  <si>
    <t>DLB</t>
  </si>
  <si>
    <t>Dolby Laboratories</t>
  </si>
  <si>
    <t>http://www.nasdaq.com/symbol/dlb</t>
  </si>
  <si>
    <t>DLBL</t>
  </si>
  <si>
    <t>iPath US Treasury Long Bond Bull ETN</t>
  </si>
  <si>
    <t>http://www.nasdaq.com/symbol/dlbl</t>
  </si>
  <si>
    <t>DLBS</t>
  </si>
  <si>
    <t>iPath US Treasury Long Bond Bear ETN</t>
  </si>
  <si>
    <t>http://www.nasdaq.com/symbol/dlbs</t>
  </si>
  <si>
    <t>DLHC</t>
  </si>
  <si>
    <t>DLH Holdings Corp.</t>
  </si>
  <si>
    <t>http://www.nasdaq.com/symbol/dlhc</t>
  </si>
  <si>
    <t>DLNG</t>
  </si>
  <si>
    <t>Dynagas LNG Partners LP</t>
  </si>
  <si>
    <t>http://www.nasdaq.com/symbol/dlng</t>
  </si>
  <si>
    <t>DLNG^A</t>
  </si>
  <si>
    <t>http://www.nasdaq.com/symbol/dlng^a</t>
  </si>
  <si>
    <t>DLPH</t>
  </si>
  <si>
    <t>Delphi Automotive plc</t>
  </si>
  <si>
    <t>http://www.nasdaq.com/symbol/dlph</t>
  </si>
  <si>
    <t>DLR</t>
  </si>
  <si>
    <t>Digital Realty Trust, Inc.</t>
  </si>
  <si>
    <t>http://www.nasdaq.com/symbol/dlr</t>
  </si>
  <si>
    <t>DLR^F</t>
  </si>
  <si>
    <t>http://www.nasdaq.com/symbol/dlr^f</t>
  </si>
  <si>
    <t>DLR^G</t>
  </si>
  <si>
    <t>http://www.nasdaq.com/symbol/dlr^g</t>
  </si>
  <si>
    <t>DLR^H</t>
  </si>
  <si>
    <t>http://www.nasdaq.com/symbol/dlr^h</t>
  </si>
  <si>
    <t>DLR^I</t>
  </si>
  <si>
    <t>http://www.nasdaq.com/symbol/dlr^i</t>
  </si>
  <si>
    <t>DLTH</t>
  </si>
  <si>
    <t>Duluth Holdings Inc.</t>
  </si>
  <si>
    <t>http://www.nasdaq.com/symbol/dlth</t>
  </si>
  <si>
    <t>DLTR</t>
  </si>
  <si>
    <t>Dollar Tree, Inc.</t>
  </si>
  <si>
    <t>http://www.nasdaq.com/symbol/dltr</t>
  </si>
  <si>
    <t>DLX</t>
  </si>
  <si>
    <t>Deluxe Corporation</t>
  </si>
  <si>
    <t>http://www.nasdaq.com/symbol/dlx</t>
  </si>
  <si>
    <t>DM</t>
  </si>
  <si>
    <t>Dominion Midstream Partners, LP</t>
  </si>
  <si>
    <t>http://www.nasdaq.com/symbol/dm</t>
  </si>
  <si>
    <t>DMB</t>
  </si>
  <si>
    <t>Dreyfus Municipal Bond Infrastructure Fund, Inc.</t>
  </si>
  <si>
    <t>http://www.nasdaq.com/symbol/dmb</t>
  </si>
  <si>
    <t>DMD</t>
  </si>
  <si>
    <t>Demand Media Inc.</t>
  </si>
  <si>
    <t>http://www.nasdaq.com/symbol/dmd</t>
  </si>
  <si>
    <t>DMF</t>
  </si>
  <si>
    <t>Dreyfus Municipal Income, Inc.</t>
  </si>
  <si>
    <t>http://www.nasdaq.com/symbol/dmf</t>
  </si>
  <si>
    <t>DMLP</t>
  </si>
  <si>
    <t>Dorchester Minerals, L.P.</t>
  </si>
  <si>
    <t>http://www.nasdaq.com/symbol/dmlp</t>
  </si>
  <si>
    <t>DMO</t>
  </si>
  <si>
    <t>Western Asset Mortgage Defined Opportunity Fund Inc</t>
  </si>
  <si>
    <t>http://www.nasdaq.com/symbol/dmo</t>
  </si>
  <si>
    <t>DMPI</t>
  </si>
  <si>
    <t>DelMar Pharmaceuticals, Inc.</t>
  </si>
  <si>
    <t>http://www.nasdaq.com/symbol/dmpi</t>
  </si>
  <si>
    <t>DMRC</t>
  </si>
  <si>
    <t>Digimarc Corporation</t>
  </si>
  <si>
    <t>http://www.nasdaq.com/symbol/dmrc</t>
  </si>
  <si>
    <t>DMTX</t>
  </si>
  <si>
    <t>Dimension Therapeutics, Inc.</t>
  </si>
  <si>
    <t>http://www.nasdaq.com/symbol/dmtx</t>
  </si>
  <si>
    <t>DNAI</t>
  </si>
  <si>
    <t>ProNAi Therapeutics, Inc.</t>
  </si>
  <si>
    <t>http://www.nasdaq.com/symbol/dnai</t>
  </si>
  <si>
    <t>DNB</t>
  </si>
  <si>
    <t>Dun &amp; Bradstreet Corporation (The)</t>
  </si>
  <si>
    <t>http://www.nasdaq.com/symbol/dnb</t>
  </si>
  <si>
    <t>DNBF</t>
  </si>
  <si>
    <t>DNB Financial Corp</t>
  </si>
  <si>
    <t>http://www.nasdaq.com/symbol/dnbf</t>
  </si>
  <si>
    <t>DNI</t>
  </si>
  <si>
    <t>Dividend and Income Fund</t>
  </si>
  <si>
    <t>http://www.nasdaq.com/symbol/dni</t>
  </si>
  <si>
    <t>DNKN</t>
  </si>
  <si>
    <t>Dunkin' Brands Group, Inc.</t>
  </si>
  <si>
    <t>http://www.nasdaq.com/symbol/dnkn</t>
  </si>
  <si>
    <t>DNN</t>
  </si>
  <si>
    <t>Denison Mine Corp</t>
  </si>
  <si>
    <t>http://www.nasdaq.com/symbol/dnn</t>
  </si>
  <si>
    <t>DNOW</t>
  </si>
  <si>
    <t>NOW Inc.</t>
  </si>
  <si>
    <t>http://www.nasdaq.com/symbol/dnow</t>
  </si>
  <si>
    <t>DNP</t>
  </si>
  <si>
    <t>Duff &amp; Phelps Utilities Income, Inc.</t>
  </si>
  <si>
    <t>http://www.nasdaq.com/symbol/dnp</t>
  </si>
  <si>
    <t>DNR</t>
  </si>
  <si>
    <t>Denbury Resources Inc.</t>
  </si>
  <si>
    <t>http://www.nasdaq.com/symbol/dnr</t>
  </si>
  <si>
    <t>DO</t>
  </si>
  <si>
    <t>Diamond Offshore Drilling, Inc.</t>
  </si>
  <si>
    <t>http://www.nasdaq.com/symbol/do</t>
  </si>
  <si>
    <t>DOC</t>
  </si>
  <si>
    <t>Physicians Realty Trust</t>
  </si>
  <si>
    <t>http://www.nasdaq.com/symbol/doc</t>
  </si>
  <si>
    <t>DOOR</t>
  </si>
  <si>
    <t>Masonite International Corporation</t>
  </si>
  <si>
    <t>http://www.nasdaq.com/symbol/door</t>
  </si>
  <si>
    <t>DORM</t>
  </si>
  <si>
    <t>Dorman Products, Inc.</t>
  </si>
  <si>
    <t>http://www.nasdaq.com/symbol/dorm</t>
  </si>
  <si>
    <t>DOV</t>
  </si>
  <si>
    <t>Dover Corporation</t>
  </si>
  <si>
    <t>http://www.nasdaq.com/symbol/dov</t>
  </si>
  <si>
    <t>DOW</t>
  </si>
  <si>
    <t>Dow Chemical Company (The)</t>
  </si>
  <si>
    <t>http://www.nasdaq.com/symbol/dow</t>
  </si>
  <si>
    <t>DOX</t>
  </si>
  <si>
    <t>Amdocs Limited</t>
  </si>
  <si>
    <t>http://www.nasdaq.com/symbol/dox</t>
  </si>
  <si>
    <t>DPG</t>
  </si>
  <si>
    <t>Duff &amp; Phelps Global Utility Income Fund Inc.</t>
  </si>
  <si>
    <t>http://www.nasdaq.com/symbol/dpg</t>
  </si>
  <si>
    <t>DPLO</t>
  </si>
  <si>
    <t>Diplomat Pharmacy, Inc.</t>
  </si>
  <si>
    <t>http://www.nasdaq.com/symbol/dplo</t>
  </si>
  <si>
    <t>DPM</t>
  </si>
  <si>
    <t>DCP Midstream Partners, LP</t>
  </si>
  <si>
    <t>http://www.nasdaq.com/symbol/dpm</t>
  </si>
  <si>
    <t>DPRX</t>
  </si>
  <si>
    <t>Dipexium Pharmaceuticals, Inc.</t>
  </si>
  <si>
    <t>http://www.nasdaq.com/symbol/dprx</t>
  </si>
  <si>
    <t>DPS</t>
  </si>
  <si>
    <t>Dr Pepper Snapple Group, Inc</t>
  </si>
  <si>
    <t>http://www.nasdaq.com/symbol/dps</t>
  </si>
  <si>
    <t>DPW</t>
  </si>
  <si>
    <t>Digital Power Corporation</t>
  </si>
  <si>
    <t>http://www.nasdaq.com/symbol/dpw</t>
  </si>
  <si>
    <t>DPZ</t>
  </si>
  <si>
    <t>Domino's Pizza Inc</t>
  </si>
  <si>
    <t>http://www.nasdaq.com/symbol/dpz</t>
  </si>
  <si>
    <t>DQ</t>
  </si>
  <si>
    <t>DAQO New Energy Corp.</t>
  </si>
  <si>
    <t>http://www.nasdaq.com/symbol/dq</t>
  </si>
  <si>
    <t>DRA</t>
  </si>
  <si>
    <t>Diversified Real Asset Income Fund</t>
  </si>
  <si>
    <t>http://www.nasdaq.com/symbol/dra</t>
  </si>
  <si>
    <t>DRAD</t>
  </si>
  <si>
    <t>Digirad Corporation</t>
  </si>
  <si>
    <t>http://www.nasdaq.com/symbol/drad</t>
  </si>
  <si>
    <t>DRAM</t>
  </si>
  <si>
    <t>Dataram Corporation</t>
  </si>
  <si>
    <t>http://www.nasdaq.com/symbol/dram</t>
  </si>
  <si>
    <t>DRD</t>
  </si>
  <si>
    <t>DRDGOLD Limited</t>
  </si>
  <si>
    <t>http://www.nasdaq.com/symbol/drd</t>
  </si>
  <si>
    <t>DRE</t>
  </si>
  <si>
    <t>Duke Realty Corporation</t>
  </si>
  <si>
    <t>http://www.nasdaq.com/symbol/dre</t>
  </si>
  <si>
    <t>DRH</t>
  </si>
  <si>
    <t>Diamondrock Hospitality Company</t>
  </si>
  <si>
    <t>http://www.nasdaq.com/symbol/drh</t>
  </si>
  <si>
    <t>DRI</t>
  </si>
  <si>
    <t>Darden Restaurants, Inc.</t>
  </si>
  <si>
    <t>http://www.nasdaq.com/symbol/dri</t>
  </si>
  <si>
    <t>DRIO</t>
  </si>
  <si>
    <t>DarioHealth Corp.</t>
  </si>
  <si>
    <t>http://www.nasdaq.com/symbol/drio</t>
  </si>
  <si>
    <t>DRIOW</t>
  </si>
  <si>
    <t>http://www.nasdaq.com/symbol/driow</t>
  </si>
  <si>
    <t>DRNA</t>
  </si>
  <si>
    <t>Dicerna Pharmaceuticals, Inc.</t>
  </si>
  <si>
    <t>http://www.nasdaq.com/symbol/drna</t>
  </si>
  <si>
    <t>DRQ</t>
  </si>
  <si>
    <t>Dril-Quip, Inc.</t>
  </si>
  <si>
    <t>http://www.nasdaq.com/symbol/drq</t>
  </si>
  <si>
    <t>DRRX</t>
  </si>
  <si>
    <t>DURECT Corporation</t>
  </si>
  <si>
    <t>http://www.nasdaq.com/symbol/drrx</t>
  </si>
  <si>
    <t>DRUA</t>
  </si>
  <si>
    <t>http://www.nasdaq.com/symbol/drua</t>
  </si>
  <si>
    <t>DRWI</t>
  </si>
  <si>
    <t>DragonWave Inc</t>
  </si>
  <si>
    <t>http://www.nasdaq.com/symbol/drwi</t>
  </si>
  <si>
    <t>DRYS</t>
  </si>
  <si>
    <t>DryShips Inc.</t>
  </si>
  <si>
    <t>http://www.nasdaq.com/symbol/drys</t>
  </si>
  <si>
    <t>DSCI</t>
  </si>
  <si>
    <t>Derma Sciences, Inc.</t>
  </si>
  <si>
    <t>http://www.nasdaq.com/symbol/dsci</t>
  </si>
  <si>
    <t>DSE</t>
  </si>
  <si>
    <t>Duff &amp; Phelps Select Energy MLP Fund Inc.</t>
  </si>
  <si>
    <t>http://www.nasdaq.com/symbol/dse</t>
  </si>
  <si>
    <t>DSGX</t>
  </si>
  <si>
    <t>The Descartes Systems Group Inc.</t>
  </si>
  <si>
    <t>http://www.nasdaq.com/symbol/dsgx</t>
  </si>
  <si>
    <t>DSKX</t>
  </si>
  <si>
    <t>DS Healthcare Group, Inc.</t>
  </si>
  <si>
    <t>http://www.nasdaq.com/symbol/dskx</t>
  </si>
  <si>
    <t>DSL</t>
  </si>
  <si>
    <t>DoubleLine Income Solutions Fund</t>
  </si>
  <si>
    <t>http://www.nasdaq.com/symbol/dsl</t>
  </si>
  <si>
    <t>DSLV</t>
  </si>
  <si>
    <t>VelocityShares 3x Inverse Silver ETN linked to S&amp;P GSCI Silver</t>
  </si>
  <si>
    <t>http://www.nasdaq.com/symbol/dslv</t>
  </si>
  <si>
    <t>DSM</t>
  </si>
  <si>
    <t>Dreyfus Strategic Municipal Bond Fund, Inc.</t>
  </si>
  <si>
    <t>http://www.nasdaq.com/symbol/dsm</t>
  </si>
  <si>
    <t>DSPG</t>
  </si>
  <si>
    <t>DSP Group, Inc.</t>
  </si>
  <si>
    <t>http://www.nasdaq.com/symbol/dspg</t>
  </si>
  <si>
    <t>DSS</t>
  </si>
  <si>
    <t>Document Security Systems, Inc.</t>
  </si>
  <si>
    <t>http://www.nasdaq.com/symbol/dss</t>
  </si>
  <si>
    <t>DST</t>
  </si>
  <si>
    <t>DST Systems, Inc.</t>
  </si>
  <si>
    <t>http://www.nasdaq.com/symbol/dst</t>
  </si>
  <si>
    <t>DSU</t>
  </si>
  <si>
    <t>Blackrock Debt Strategies Fund, Inc.</t>
  </si>
  <si>
    <t>http://www.nasdaq.com/symbol/dsu</t>
  </si>
  <si>
    <t>DSW</t>
  </si>
  <si>
    <t>DSW Inc.</t>
  </si>
  <si>
    <t>http://www.nasdaq.com/symbol/dsw</t>
  </si>
  <si>
    <t>DSWL</t>
  </si>
  <si>
    <t>Deswell Industries, Inc.</t>
  </si>
  <si>
    <t>http://www.nasdaq.com/symbol/dswl</t>
  </si>
  <si>
    <t>DSX</t>
  </si>
  <si>
    <t>Diana Shipping inc.</t>
  </si>
  <si>
    <t>http://www.nasdaq.com/symbol/dsx</t>
  </si>
  <si>
    <t>DSX^B</t>
  </si>
  <si>
    <t>http://www.nasdaq.com/symbol/dsx^b</t>
  </si>
  <si>
    <t>DSXN</t>
  </si>
  <si>
    <t>http://www.nasdaq.com/symbol/dsxn</t>
  </si>
  <si>
    <t>DTE</t>
  </si>
  <si>
    <t>DTE Energy Company</t>
  </si>
  <si>
    <t>http://www.nasdaq.com/symbol/dte</t>
  </si>
  <si>
    <t>DTEA</t>
  </si>
  <si>
    <t>DAVIDsTEA Inc.</t>
  </si>
  <si>
    <t>http://www.nasdaq.com/symbol/dtea</t>
  </si>
  <si>
    <t>DTF</t>
  </si>
  <si>
    <t>Duff &amp; Phelps Utilities Tax-Free Income, Inc.</t>
  </si>
  <si>
    <t>http://www.nasdaq.com/symbol/dtf</t>
  </si>
  <si>
    <t>DTJ</t>
  </si>
  <si>
    <t>http://www.nasdaq.com/symbol/dtj</t>
  </si>
  <si>
    <t>DTK</t>
  </si>
  <si>
    <t>http://www.nasdaq.com/symbol/dtk</t>
  </si>
  <si>
    <t>DTLA^</t>
  </si>
  <si>
    <t>Brookfield DTLA Inc.</t>
  </si>
  <si>
    <t>http://www.nasdaq.com/symbol/dtla^</t>
  </si>
  <si>
    <t>DTLK</t>
  </si>
  <si>
    <t>Datalink Corporation</t>
  </si>
  <si>
    <t>http://www.nasdaq.com/symbol/dtlk</t>
  </si>
  <si>
    <t>DTQ</t>
  </si>
  <si>
    <t>http://www.nasdaq.com/symbol/dtq</t>
  </si>
  <si>
    <t>DTRM</t>
  </si>
  <si>
    <t xml:space="preserve">Determine, Inc. </t>
  </si>
  <si>
    <t>http://www.nasdaq.com/symbol/dtrm</t>
  </si>
  <si>
    <t>DTSI</t>
  </si>
  <si>
    <t>DTS, Inc.</t>
  </si>
  <si>
    <t>http://www.nasdaq.com/symbol/dtsi</t>
  </si>
  <si>
    <t>DTUL</t>
  </si>
  <si>
    <t>iPath US Treasury 2-year Bull ETN</t>
  </si>
  <si>
    <t>http://www.nasdaq.com/symbol/dtul</t>
  </si>
  <si>
    <t>DTUS</t>
  </si>
  <si>
    <t>iPath US Treasury 2-year Bear ETN</t>
  </si>
  <si>
    <t>http://www.nasdaq.com/symbol/dtus</t>
  </si>
  <si>
    <t>DTYL</t>
  </si>
  <si>
    <t>iPath US Treasury 10-year Bull ETN</t>
  </si>
  <si>
    <t>http://www.nasdaq.com/symbol/dtyl</t>
  </si>
  <si>
    <t>DTYS</t>
  </si>
  <si>
    <t>iPath US Treasury 10-year Bear ETN</t>
  </si>
  <si>
    <t>http://www.nasdaq.com/symbol/dtys</t>
  </si>
  <si>
    <t>DTZ</t>
  </si>
  <si>
    <t>http://www.nasdaq.com/symbol/dtz</t>
  </si>
  <si>
    <t>DUC</t>
  </si>
  <si>
    <t>Duff &amp; Phelps Utility &amp; Corporate Bond Trust, Inc.</t>
  </si>
  <si>
    <t>http://www.nasdaq.com/symbol/duc</t>
  </si>
  <si>
    <t>DUK</t>
  </si>
  <si>
    <t>Duke Energy Corporation</t>
  </si>
  <si>
    <t>http://www.nasdaq.com/symbol/duk</t>
  </si>
  <si>
    <t>DUKH</t>
  </si>
  <si>
    <t>http://www.nasdaq.com/symbol/dukh</t>
  </si>
  <si>
    <t>DV</t>
  </si>
  <si>
    <t>DeVry Education Group Inc.</t>
  </si>
  <si>
    <t>http://www.nasdaq.com/symbol/dv</t>
  </si>
  <si>
    <t>DVA</t>
  </si>
  <si>
    <t>DaVita Inc.</t>
  </si>
  <si>
    <t>http://www.nasdaq.com/symbol/dva</t>
  </si>
  <si>
    <t>DVAX</t>
  </si>
  <si>
    <t>Dynavax Technologies Corporation</t>
  </si>
  <si>
    <t>http://www.nasdaq.com/symbol/dvax</t>
  </si>
  <si>
    <t>DVCR</t>
  </si>
  <si>
    <t>Diversicare Healthcare Services Inc.</t>
  </si>
  <si>
    <t>http://www.nasdaq.com/symbol/dvcr</t>
  </si>
  <si>
    <t>DVD</t>
  </si>
  <si>
    <t>Dover Motorsports, Inc.</t>
  </si>
  <si>
    <t>http://www.nasdaq.com/symbol/dvd</t>
  </si>
  <si>
    <t>DVMT</t>
  </si>
  <si>
    <t>Dell Technologies Inc.</t>
  </si>
  <si>
    <t>http://www.nasdaq.com/symbol/dvmt</t>
  </si>
  <si>
    <t>DVN</t>
  </si>
  <si>
    <t>Devon Energy Corporation</t>
  </si>
  <si>
    <t>http://www.nasdaq.com/symbol/dvn</t>
  </si>
  <si>
    <t>DW</t>
  </si>
  <si>
    <t>Drew Industries Incorporated</t>
  </si>
  <si>
    <t>http://www.nasdaq.com/symbol/dw</t>
  </si>
  <si>
    <t>DWAC</t>
  </si>
  <si>
    <t>Elkhorn Commodity Rotation Strategy ETF</t>
  </si>
  <si>
    <t>http://www.nasdaq.com/symbol/dwac</t>
  </si>
  <si>
    <t>DWAT</t>
  </si>
  <si>
    <t>Arrow DWA Tactical ETF</t>
  </si>
  <si>
    <t>http://www.nasdaq.com/symbol/dwat</t>
  </si>
  <si>
    <t>DWCH</t>
  </si>
  <si>
    <t>Datawatch Corporation</t>
  </si>
  <si>
    <t>http://www.nasdaq.com/symbol/dwch</t>
  </si>
  <si>
    <t>DWFI</t>
  </si>
  <si>
    <t>SPDR Dorsey Wright Fixed Income Allocation ETF</t>
  </si>
  <si>
    <t>http://www.nasdaq.com/symbol/dwfi</t>
  </si>
  <si>
    <t>DWIN</t>
  </si>
  <si>
    <t>PowerShares DWA Tactical Multi-Asset Income Portfolio</t>
  </si>
  <si>
    <t>http://www.nasdaq.com/symbol/dwin</t>
  </si>
  <si>
    <t>DWLV</t>
  </si>
  <si>
    <t>PowerShares DWA Momentum &amp; Low Volatility Rotation Portfolio</t>
  </si>
  <si>
    <t>http://www.nasdaq.com/symbol/dwlv</t>
  </si>
  <si>
    <t>DWSN</t>
  </si>
  <si>
    <t>Dawson Geophysical Company</t>
  </si>
  <si>
    <t>http://www.nasdaq.com/symbol/dwsn</t>
  </si>
  <si>
    <t>DWTR</t>
  </si>
  <si>
    <t>PowerShares DWA Tactical Sector Rotation Portfolio</t>
  </si>
  <si>
    <t>http://www.nasdaq.com/symbol/dwtr</t>
  </si>
  <si>
    <t>DX</t>
  </si>
  <si>
    <t>Dynex Capital, Inc.</t>
  </si>
  <si>
    <t>http://www.nasdaq.com/symbol/dx</t>
  </si>
  <si>
    <t>DX^A</t>
  </si>
  <si>
    <t>http://www.nasdaq.com/symbol/dx^a</t>
  </si>
  <si>
    <t>DX^B</t>
  </si>
  <si>
    <t>http://www.nasdaq.com/symbol/dx^b</t>
  </si>
  <si>
    <t>DXB</t>
  </si>
  <si>
    <t>http://www.nasdaq.com/symbol/dxb</t>
  </si>
  <si>
    <t>DXCM</t>
  </si>
  <si>
    <t>DexCom, Inc.</t>
  </si>
  <si>
    <t>http://www.nasdaq.com/symbol/dxcm</t>
  </si>
  <si>
    <t>DXGE</t>
  </si>
  <si>
    <t>WisdomTree Germany Hedged Equity Fund</t>
  </si>
  <si>
    <t>http://www.nasdaq.com/symbol/dxge</t>
  </si>
  <si>
    <t>DXJS</t>
  </si>
  <si>
    <t>WisdomTree Japan Hedged SmallCap Equity Fund</t>
  </si>
  <si>
    <t>http://www.nasdaq.com/symbol/dxjs</t>
  </si>
  <si>
    <t>DXKW</t>
  </si>
  <si>
    <t>WisdomTree Korea Hedged Equity Fund</t>
  </si>
  <si>
    <t>http://www.nasdaq.com/symbol/dxkw</t>
  </si>
  <si>
    <t>DXLG</t>
  </si>
  <si>
    <t>Destination XL Group, Inc.</t>
  </si>
  <si>
    <t>http://www.nasdaq.com/symbol/dxlg</t>
  </si>
  <si>
    <t>DXPE</t>
  </si>
  <si>
    <t>DXP Enterprises, Inc.</t>
  </si>
  <si>
    <t>http://www.nasdaq.com/symbol/dxpe</t>
  </si>
  <si>
    <t>DXPS</t>
  </si>
  <si>
    <t>WisdomTree United Kingdom Hedged Equity Fund</t>
  </si>
  <si>
    <t>http://www.nasdaq.com/symbol/dxps</t>
  </si>
  <si>
    <t>DXR</t>
  </si>
  <si>
    <t>Daxor Corporation</t>
  </si>
  <si>
    <t>http://www.nasdaq.com/symbol/dxr</t>
  </si>
  <si>
    <t>DXTR</t>
  </si>
  <si>
    <t>Dextera Surgical Inc.</t>
  </si>
  <si>
    <t>http://www.nasdaq.com/symbol/dxtr</t>
  </si>
  <si>
    <t>DXYN</t>
  </si>
  <si>
    <t>The Dixie Group, Inc.</t>
  </si>
  <si>
    <t>http://www.nasdaq.com/symbol/dxyn</t>
  </si>
  <si>
    <t>DY</t>
  </si>
  <si>
    <t>Dycom Industries, Inc.</t>
  </si>
  <si>
    <t>http://www.nasdaq.com/symbol/dy</t>
  </si>
  <si>
    <t>DYN</t>
  </si>
  <si>
    <t>Dynegy Inc.</t>
  </si>
  <si>
    <t>http://www.nasdaq.com/symbol/dyn</t>
  </si>
  <si>
    <t>DYN.WS</t>
  </si>
  <si>
    <t>http://www.nasdaq.com/symbol/dyn.ws</t>
  </si>
  <si>
    <t>DYN^A</t>
  </si>
  <si>
    <t>http://www.nasdaq.com/symbol/dyn^a</t>
  </si>
  <si>
    <t>DYNC</t>
  </si>
  <si>
    <t>http://www.nasdaq.com/symbol/dync</t>
  </si>
  <si>
    <t>DYNT</t>
  </si>
  <si>
    <t>Dynatronics Corporation</t>
  </si>
  <si>
    <t>http://www.nasdaq.com/symbol/dynt</t>
  </si>
  <si>
    <t>DYSL</t>
  </si>
  <si>
    <t>Dynasil Corporation of America</t>
  </si>
  <si>
    <t>http://www.nasdaq.com/symbol/dysl</t>
  </si>
  <si>
    <t>DZSI</t>
  </si>
  <si>
    <t>DASAN Zhone Solutions, Inc.</t>
  </si>
  <si>
    <t>http://www.nasdaq.com/symbol/dzsi</t>
  </si>
  <si>
    <t>E</t>
  </si>
  <si>
    <t>ENI S.p.A.</t>
  </si>
  <si>
    <t>http://www.nasdaq.com/symbol/e</t>
  </si>
  <si>
    <t>EA</t>
  </si>
  <si>
    <t>Electronic Arts Inc.</t>
  </si>
  <si>
    <t>http://www.nasdaq.com/symbol/ea</t>
  </si>
  <si>
    <t>EAB</t>
  </si>
  <si>
    <t>Entergy Arkansas, Inc.</t>
  </si>
  <si>
    <t>http://www.nasdaq.com/symbol/eab</t>
  </si>
  <si>
    <t xml:space="preserve">EAC           </t>
  </si>
  <si>
    <t>Erickson Incorporated</t>
  </si>
  <si>
    <t>http://www.nasdaq.com/symbol/eac</t>
  </si>
  <si>
    <t>EACQ</t>
  </si>
  <si>
    <t>Easterly Acquisition Corp.</t>
  </si>
  <si>
    <t>http://www.nasdaq.com/symbol/eacq</t>
  </si>
  <si>
    <t>EACQU</t>
  </si>
  <si>
    <t>http://www.nasdaq.com/symbol/eacqu</t>
  </si>
  <si>
    <t>EACQW</t>
  </si>
  <si>
    <t>http://www.nasdaq.com/symbol/eacqw</t>
  </si>
  <si>
    <t>EAD</t>
  </si>
  <si>
    <t>Wells Fargo Income Opportunities Fund</t>
  </si>
  <si>
    <t>http://www.nasdaq.com/symbol/ead</t>
  </si>
  <si>
    <t>EAE</t>
  </si>
  <si>
    <t>http://www.nasdaq.com/symbol/eae</t>
  </si>
  <si>
    <t>EAGL</t>
  </si>
  <si>
    <t>Double Eagle Acquisition Corp.</t>
  </si>
  <si>
    <t>http://www.nasdaq.com/symbol/eagl</t>
  </si>
  <si>
    <t>EAGLU</t>
  </si>
  <si>
    <t>http://www.nasdaq.com/symbol/eaglu</t>
  </si>
  <si>
    <t>EAGLW</t>
  </si>
  <si>
    <t>http://www.nasdaq.com/symbol/eaglw</t>
  </si>
  <si>
    <t>EAI</t>
  </si>
  <si>
    <t>http://www.nasdaq.com/symbol/eai</t>
  </si>
  <si>
    <t>EARN</t>
  </si>
  <si>
    <t>Ellington Residential Mortgage REIT</t>
  </si>
  <si>
    <t>http://www.nasdaq.com/symbol/earn</t>
  </si>
  <si>
    <t>EARS</t>
  </si>
  <si>
    <t>Auris Medical Holding AG</t>
  </si>
  <si>
    <t>http://www.nasdaq.com/symbol/ears</t>
  </si>
  <si>
    <t>EAT</t>
  </si>
  <si>
    <t>Brinker International, Inc.</t>
  </si>
  <si>
    <t>http://www.nasdaq.com/symbol/eat</t>
  </si>
  <si>
    <t>EBAY</t>
  </si>
  <si>
    <t>eBay Inc.</t>
  </si>
  <si>
    <t>http://www.nasdaq.com/symbol/ebay</t>
  </si>
  <si>
    <t>EBAYL</t>
  </si>
  <si>
    <t>http://www.nasdaq.com/symbol/ebayl</t>
  </si>
  <si>
    <t>EBF</t>
  </si>
  <si>
    <t>Ennis, Inc.</t>
  </si>
  <si>
    <t>http://www.nasdaq.com/symbol/ebf</t>
  </si>
  <si>
    <t>EBIO</t>
  </si>
  <si>
    <t>Eleven Biotherapeutics, Inc.</t>
  </si>
  <si>
    <t>http://www.nasdaq.com/symbol/ebio</t>
  </si>
  <si>
    <t>EBIX</t>
  </si>
  <si>
    <t>Ebix, Inc.</t>
  </si>
  <si>
    <t>http://www.nasdaq.com/symbol/ebix</t>
  </si>
  <si>
    <t>EBMT</t>
  </si>
  <si>
    <t>Eagle Bancorp Montana, Inc.</t>
  </si>
  <si>
    <t>http://www.nasdaq.com/symbol/ebmt</t>
  </si>
  <si>
    <t>EBS</t>
  </si>
  <si>
    <t>Emergent Biosolutions, Inc.</t>
  </si>
  <si>
    <t>http://www.nasdaq.com/symbol/ebs</t>
  </si>
  <si>
    <t>EBSB</t>
  </si>
  <si>
    <t>Meridian Bancorp, Inc.</t>
  </si>
  <si>
    <t>http://www.nasdaq.com/symbol/ebsb</t>
  </si>
  <si>
    <t>EBTC</t>
  </si>
  <si>
    <t>Enterprise Bancorp Inc</t>
  </si>
  <si>
    <t>http://www.nasdaq.com/symbol/ebtc</t>
  </si>
  <si>
    <t>EC</t>
  </si>
  <si>
    <t>Ecopetrol S.A.</t>
  </si>
  <si>
    <t>http://www.nasdaq.com/symbol/ec</t>
  </si>
  <si>
    <t>ECA</t>
  </si>
  <si>
    <t>Encana Corporation</t>
  </si>
  <si>
    <t>http://www.nasdaq.com/symbol/eca</t>
  </si>
  <si>
    <t>ECAC</t>
  </si>
  <si>
    <t>E-compass Acquisition Corp.</t>
  </si>
  <si>
    <t>http://www.nasdaq.com/symbol/ecac</t>
  </si>
  <si>
    <t>ECACR</t>
  </si>
  <si>
    <t>http://www.nasdaq.com/symbol/ecacr</t>
  </si>
  <si>
    <t>ECACU</t>
  </si>
  <si>
    <t>http://www.nasdaq.com/symbol/ecacu</t>
  </si>
  <si>
    <t xml:space="preserve">ECC           </t>
  </si>
  <si>
    <t>Eagle Point Credit Company Inc.</t>
  </si>
  <si>
    <t>http://www.nasdaq.com/symbol/ecc</t>
  </si>
  <si>
    <t>ECCA</t>
  </si>
  <si>
    <t>http://www.nasdaq.com/symbol/ecca</t>
  </si>
  <si>
    <t>ECCZ</t>
  </si>
  <si>
    <t>http://www.nasdaq.com/symbol/eccz</t>
  </si>
  <si>
    <t>ECF</t>
  </si>
  <si>
    <t>Ellsworth Growth and Income Fund Ltd.</t>
  </si>
  <si>
    <t>http://www.nasdaq.com/symbol/ecf</t>
  </si>
  <si>
    <t>ECHO</t>
  </si>
  <si>
    <t>Echo Global Logistics, Inc.</t>
  </si>
  <si>
    <t>http://www.nasdaq.com/symbol/echo</t>
  </si>
  <si>
    <t>ECL</t>
  </si>
  <si>
    <t>Ecolab Inc.</t>
  </si>
  <si>
    <t>http://www.nasdaq.com/symbol/ecl</t>
  </si>
  <si>
    <t>ECOL</t>
  </si>
  <si>
    <t>US Ecology, Inc.</t>
  </si>
  <si>
    <t>http://www.nasdaq.com/symbol/ecol</t>
  </si>
  <si>
    <t xml:space="preserve">ECOM          </t>
  </si>
  <si>
    <t>ChannelAdvisor Corporation</t>
  </si>
  <si>
    <t>http://www.nasdaq.com/symbol/ecom</t>
  </si>
  <si>
    <t>ECPG</t>
  </si>
  <si>
    <t>Encore Capital Group Inc</t>
  </si>
  <si>
    <t>http://www.nasdaq.com/symbol/ecpg</t>
  </si>
  <si>
    <t>ECR</t>
  </si>
  <si>
    <t>Eclipse Resources Corporation</t>
  </si>
  <si>
    <t>http://www.nasdaq.com/symbol/ecr</t>
  </si>
  <si>
    <t>ECT</t>
  </si>
  <si>
    <t>ECA Marcellus Trust I</t>
  </si>
  <si>
    <t>http://www.nasdaq.com/symbol/ect</t>
  </si>
  <si>
    <t>ECYT</t>
  </si>
  <si>
    <t>Endocyte, Inc.</t>
  </si>
  <si>
    <t>http://www.nasdaq.com/symbol/ecyt</t>
  </si>
  <si>
    <t>ED</t>
  </si>
  <si>
    <t>Consolidated Edison Inc</t>
  </si>
  <si>
    <t>http://www.nasdaq.com/symbol/ed</t>
  </si>
  <si>
    <t>EDAP</t>
  </si>
  <si>
    <t>EDAP TMS S.A.</t>
  </si>
  <si>
    <t>http://www.nasdaq.com/symbol/edap</t>
  </si>
  <si>
    <t>EDBI</t>
  </si>
  <si>
    <t>Legg Mason Emerging Markets Diversified Core ETF</t>
  </si>
  <si>
    <t>http://www.nasdaq.com/symbol/edbi</t>
  </si>
  <si>
    <t>EDD</t>
  </si>
  <si>
    <t>Morgan Stanley Emerging Markets Domestic Debt Fund, Inc.</t>
  </si>
  <si>
    <t>http://www.nasdaq.com/symbol/edd</t>
  </si>
  <si>
    <t>EDE</t>
  </si>
  <si>
    <t>Empire District Electric Company (The)</t>
  </si>
  <si>
    <t>http://www.nasdaq.com/symbol/ede</t>
  </si>
  <si>
    <t>EDF</t>
  </si>
  <si>
    <t>Stone Harbor Emerging Markets Income Fund</t>
  </si>
  <si>
    <t>http://www.nasdaq.com/symbol/edf</t>
  </si>
  <si>
    <t>EDGE</t>
  </si>
  <si>
    <t>Edge Therapeutics, Inc.</t>
  </si>
  <si>
    <t>http://www.nasdaq.com/symbol/edge</t>
  </si>
  <si>
    <t>EDGW</t>
  </si>
  <si>
    <t>Edgewater Technology, Inc.</t>
  </si>
  <si>
    <t>http://www.nasdaq.com/symbol/edgw</t>
  </si>
  <si>
    <t>EDI</t>
  </si>
  <si>
    <t>Stone Harbor Emerging Markets Total Income Fund</t>
  </si>
  <si>
    <t>http://www.nasdaq.com/symbol/edi</t>
  </si>
  <si>
    <t>EDIT</t>
  </si>
  <si>
    <t>Editas Medicine, Inc.</t>
  </si>
  <si>
    <t>http://www.nasdaq.com/symbol/edit</t>
  </si>
  <si>
    <t>EDN</t>
  </si>
  <si>
    <t>Empresa Distribuidora Y Comercializadora Norte S.A. (Edenor)</t>
  </si>
  <si>
    <t>http://www.nasdaq.com/symbol/edn</t>
  </si>
  <si>
    <t>EDR</t>
  </si>
  <si>
    <t>Education Realty Trust Inc.</t>
  </si>
  <si>
    <t>http://www.nasdaq.com/symbol/edr</t>
  </si>
  <si>
    <t>EDU</t>
  </si>
  <si>
    <t>New Oriental Education &amp; Technology Group, Inc.</t>
  </si>
  <si>
    <t>http://www.nasdaq.com/symbol/edu</t>
  </si>
  <si>
    <t>EDUC</t>
  </si>
  <si>
    <t>Educational Development Corporation</t>
  </si>
  <si>
    <t>http://www.nasdaq.com/symbol/educ</t>
  </si>
  <si>
    <t>EE</t>
  </si>
  <si>
    <t>El Paso Electric Company</t>
  </si>
  <si>
    <t>http://www.nasdaq.com/symbol/ee</t>
  </si>
  <si>
    <t>EEA</t>
  </si>
  <si>
    <t>European Equity Fund, Inc. (The)</t>
  </si>
  <si>
    <t>http://www.nasdaq.com/symbol/eea</t>
  </si>
  <si>
    <t>EEFT</t>
  </si>
  <si>
    <t>Euronet Worldwide, Inc.</t>
  </si>
  <si>
    <t>http://www.nasdaq.com/symbol/eeft</t>
  </si>
  <si>
    <t>EEI</t>
  </si>
  <si>
    <t>Ecology and Environment, Inc.</t>
  </si>
  <si>
    <t>http://www.nasdaq.com/symbol/eei</t>
  </si>
  <si>
    <t>EEMA</t>
  </si>
  <si>
    <t>iShares MSCI Emerging Markets Asia Index Fund</t>
  </si>
  <si>
    <t>http://www.nasdaq.com/symbol/eema</t>
  </si>
  <si>
    <t>EEP</t>
  </si>
  <si>
    <t>Enbridge Energy, L.P.</t>
  </si>
  <si>
    <t>http://www.nasdaq.com/symbol/eep</t>
  </si>
  <si>
    <t>EEQ</t>
  </si>
  <si>
    <t>Enbridge Energy Management LLC</t>
  </si>
  <si>
    <t>http://www.nasdaq.com/symbol/eeq</t>
  </si>
  <si>
    <t>EFC</t>
  </si>
  <si>
    <t>Ellington Financial LLC</t>
  </si>
  <si>
    <t>http://www.nasdaq.com/symbol/efc</t>
  </si>
  <si>
    <t>EFF</t>
  </si>
  <si>
    <t>Eaton vance Floating-Rate Income Plus Fund</t>
  </si>
  <si>
    <t>http://www.nasdaq.com/symbol/eff</t>
  </si>
  <si>
    <t>EFII</t>
  </si>
  <si>
    <t>Electronics for Imaging, Inc.</t>
  </si>
  <si>
    <t>http://www.nasdaq.com/symbol/efii</t>
  </si>
  <si>
    <t>EFM.CL</t>
  </si>
  <si>
    <t>Entergy Mississippi, Inc.</t>
  </si>
  <si>
    <t>http://www.nasdaq.com/symbol/efm.cl</t>
  </si>
  <si>
    <t>EFOI</t>
  </si>
  <si>
    <t>Energy Focus, Inc.</t>
  </si>
  <si>
    <t>http://www.nasdaq.com/symbol/efoi</t>
  </si>
  <si>
    <t>EFR</t>
  </si>
  <si>
    <t>Eaton Vance Senior Floating-Rate Fund</t>
  </si>
  <si>
    <t>http://www.nasdaq.com/symbol/efr</t>
  </si>
  <si>
    <t>EFSC</t>
  </si>
  <si>
    <t>Enterprise Financial Services Corporation</t>
  </si>
  <si>
    <t>http://www.nasdaq.com/symbol/efsc</t>
  </si>
  <si>
    <t>EFT</t>
  </si>
  <si>
    <t>Eaton Vance Floating Rate Income Trust</t>
  </si>
  <si>
    <t>http://www.nasdaq.com/symbol/eft</t>
  </si>
  <si>
    <t>EFUT</t>
  </si>
  <si>
    <t>eFuture Holding Inc.</t>
  </si>
  <si>
    <t>http://www.nasdaq.com/symbol/efut</t>
  </si>
  <si>
    <t>EFX</t>
  </si>
  <si>
    <t>Equifax, Inc.</t>
  </si>
  <si>
    <t>http://www.nasdaq.com/symbol/efx</t>
  </si>
  <si>
    <t>EGAN</t>
  </si>
  <si>
    <t>eGain Corporation</t>
  </si>
  <si>
    <t>http://www.nasdaq.com/symbol/egan</t>
  </si>
  <si>
    <t>EGAS</t>
  </si>
  <si>
    <t>Gas Natural Inc.</t>
  </si>
  <si>
    <t>http://www.nasdaq.com/symbol/egas</t>
  </si>
  <si>
    <t>EGBN</t>
  </si>
  <si>
    <t>Eagle Bancorp, Inc.</t>
  </si>
  <si>
    <t>http://www.nasdaq.com/symbol/egbn</t>
  </si>
  <si>
    <t>EGF</t>
  </si>
  <si>
    <t>Blackrock Enhanced Government Fund, Inc</t>
  </si>
  <si>
    <t>http://www.nasdaq.com/symbol/egf</t>
  </si>
  <si>
    <t>EGHT</t>
  </si>
  <si>
    <t>8x8 Inc</t>
  </si>
  <si>
    <t>http://www.nasdaq.com/symbol/eght</t>
  </si>
  <si>
    <t>EGI</t>
  </si>
  <si>
    <t>Entree Gold Inc</t>
  </si>
  <si>
    <t>http://www.nasdaq.com/symbol/egi</t>
  </si>
  <si>
    <t>EGIF</t>
  </si>
  <si>
    <t>Eagle Growth and Income Opportunities Fund</t>
  </si>
  <si>
    <t>http://www.nasdaq.com/symbol/egif</t>
  </si>
  <si>
    <t>EGL</t>
  </si>
  <si>
    <t>Engility Holdings, Inc.</t>
  </si>
  <si>
    <t>http://www.nasdaq.com/symbol/egl</t>
  </si>
  <si>
    <t>EGLE</t>
  </si>
  <si>
    <t>Eagle Bulk Shipping Inc.</t>
  </si>
  <si>
    <t>http://www.nasdaq.com/symbol/egle</t>
  </si>
  <si>
    <t>EGLT</t>
  </si>
  <si>
    <t>Egalet Corporation</t>
  </si>
  <si>
    <t>http://www.nasdaq.com/symbol/eglt</t>
  </si>
  <si>
    <t>EGN</t>
  </si>
  <si>
    <t>Energen Corporation</t>
  </si>
  <si>
    <t>http://www.nasdaq.com/symbol/egn</t>
  </si>
  <si>
    <t>EGO</t>
  </si>
  <si>
    <t>Eldorado Gold Corporation</t>
  </si>
  <si>
    <t>http://www.nasdaq.com/symbol/ego</t>
  </si>
  <si>
    <t>EGOV</t>
  </si>
  <si>
    <t>NIC Inc.</t>
  </si>
  <si>
    <t>http://www.nasdaq.com/symbol/egov</t>
  </si>
  <si>
    <t>EGP</t>
  </si>
  <si>
    <t>EastGroup Properties, Inc.</t>
  </si>
  <si>
    <t>http://www.nasdaq.com/symbol/egp</t>
  </si>
  <si>
    <t>EGRX</t>
  </si>
  <si>
    <t>Eagle Pharmaceuticals, Inc.</t>
  </si>
  <si>
    <t>http://www.nasdaq.com/symbol/egrx</t>
  </si>
  <si>
    <t>EGT</t>
  </si>
  <si>
    <t>Entertainment Gaming Asia Incorporated</t>
  </si>
  <si>
    <t>http://www.nasdaq.com/symbol/egt</t>
  </si>
  <si>
    <t>EGY</t>
  </si>
  <si>
    <t>Vaalco Energy Inc</t>
  </si>
  <si>
    <t>http://www.nasdaq.com/symbol/egy</t>
  </si>
  <si>
    <t>EHI</t>
  </si>
  <si>
    <t>Western Asset Global High Income Fund Inc</t>
  </si>
  <si>
    <t>http://www.nasdaq.com/symbol/ehi</t>
  </si>
  <si>
    <t>EHIC</t>
  </si>
  <si>
    <t>eHi Car Services Limited</t>
  </si>
  <si>
    <t>http://www.nasdaq.com/symbol/ehic</t>
  </si>
  <si>
    <t>EHT</t>
  </si>
  <si>
    <t>Eaton Vance High Income 2021 Target Term Trust</t>
  </si>
  <si>
    <t>http://www.nasdaq.com/symbol/eht</t>
  </si>
  <si>
    <t>EHTH</t>
  </si>
  <si>
    <t>eHealth, Inc.</t>
  </si>
  <si>
    <t>http://www.nasdaq.com/symbol/ehth</t>
  </si>
  <si>
    <t>EIA</t>
  </si>
  <si>
    <t>Eaton Vance California Municipal Bond Fund II</t>
  </si>
  <si>
    <t>http://www.nasdaq.com/symbol/eia</t>
  </si>
  <si>
    <t>EIG</t>
  </si>
  <si>
    <t>Employers Holdings Inc</t>
  </si>
  <si>
    <t>http://www.nasdaq.com/symbol/eig</t>
  </si>
  <si>
    <t>EIGI</t>
  </si>
  <si>
    <t>Endurance International Group Holdings, Inc.</t>
  </si>
  <si>
    <t>http://www.nasdaq.com/symbol/eigi</t>
  </si>
  <si>
    <t>EIGR</t>
  </si>
  <si>
    <t>Eiger BioPharmaceuticals, Inc.</t>
  </si>
  <si>
    <t>http://www.nasdaq.com/symbol/eigr</t>
  </si>
  <si>
    <t>EIM</t>
  </si>
  <si>
    <t>Eaton Vance Municipal Bond Fund</t>
  </si>
  <si>
    <t>http://www.nasdaq.com/symbol/eim</t>
  </si>
  <si>
    <t>EIO</t>
  </si>
  <si>
    <t>Eaton Vance Ohio Municipal Bond Fund</t>
  </si>
  <si>
    <t>http://www.nasdaq.com/symbol/eio</t>
  </si>
  <si>
    <t>EIP</t>
  </si>
  <si>
    <t>Eaton Vance Pennsylvania Municipal Bond Fund</t>
  </si>
  <si>
    <t>http://www.nasdaq.com/symbol/eip</t>
  </si>
  <si>
    <t>EIV</t>
  </si>
  <si>
    <t>Eaton Vance Municipal Bond Fund II</t>
  </si>
  <si>
    <t>http://www.nasdaq.com/symbol/eiv</t>
  </si>
  <si>
    <t>EIX</t>
  </si>
  <si>
    <t>Edison International</t>
  </si>
  <si>
    <t>http://www.nasdaq.com/symbol/eix</t>
  </si>
  <si>
    <t>EKSO</t>
  </si>
  <si>
    <t>Ekso Bionics Holdings, Inc.</t>
  </si>
  <si>
    <t>http://www.nasdaq.com/symbol/ekso</t>
  </si>
  <si>
    <t>EL</t>
  </si>
  <si>
    <t>Estee Lauder Companies, Inc. (The)</t>
  </si>
  <si>
    <t>http://www.nasdaq.com/symbol/el</t>
  </si>
  <si>
    <t>ELC</t>
  </si>
  <si>
    <t>Entergy Louisiana, Inc.</t>
  </si>
  <si>
    <t>http://www.nasdaq.com/symbol/elc</t>
  </si>
  <si>
    <t>ELEC</t>
  </si>
  <si>
    <t>Electrum Special Acquisition Corporation</t>
  </si>
  <si>
    <t>http://www.nasdaq.com/symbol/elec</t>
  </si>
  <si>
    <t>ELECU</t>
  </si>
  <si>
    <t>http://www.nasdaq.com/symbol/elecu</t>
  </si>
  <si>
    <t>ELECW</t>
  </si>
  <si>
    <t>http://www.nasdaq.com/symbol/elecw</t>
  </si>
  <si>
    <t>ELF</t>
  </si>
  <si>
    <t>e.l.f. Beauty, Inc.</t>
  </si>
  <si>
    <t>http://www.nasdaq.com/symbol/elf</t>
  </si>
  <si>
    <t>ELGX</t>
  </si>
  <si>
    <t>Endologix, Inc.</t>
  </si>
  <si>
    <t>http://www.nasdaq.com/symbol/elgx</t>
  </si>
  <si>
    <t>ELJ</t>
  </si>
  <si>
    <t>http://www.nasdaq.com/symbol/elj</t>
  </si>
  <si>
    <t>ELLI</t>
  </si>
  <si>
    <t>Ellie Mae, Inc.</t>
  </si>
  <si>
    <t>http://www.nasdaq.com/symbol/elli</t>
  </si>
  <si>
    <t>ELLO</t>
  </si>
  <si>
    <t>Ellomay Capital Ltd.</t>
  </si>
  <si>
    <t>http://www.nasdaq.com/symbol/ello</t>
  </si>
  <si>
    <t>ELMD</t>
  </si>
  <si>
    <t>Electromed, Inc.</t>
  </si>
  <si>
    <t>http://www.nasdaq.com/symbol/elmd</t>
  </si>
  <si>
    <t>ELNK</t>
  </si>
  <si>
    <t>EarthLink Holdings Corp.</t>
  </si>
  <si>
    <t>http://www.nasdaq.com/symbol/elnk</t>
  </si>
  <si>
    <t>ELON</t>
  </si>
  <si>
    <t>Echelon Corporation</t>
  </si>
  <si>
    <t>http://www.nasdaq.com/symbol/elon</t>
  </si>
  <si>
    <t>ELOS</t>
  </si>
  <si>
    <t>Syneron Medical Ltd.</t>
  </si>
  <si>
    <t>http://www.nasdaq.com/symbol/elos</t>
  </si>
  <si>
    <t>ELP</t>
  </si>
  <si>
    <t>Companhia Paranaense de Energia (COPEL)</t>
  </si>
  <si>
    <t>http://www.nasdaq.com/symbol/elp</t>
  </si>
  <si>
    <t>ELS</t>
  </si>
  <si>
    <t>Equity Lifestyle Properties, Inc.</t>
  </si>
  <si>
    <t>http://www.nasdaq.com/symbol/els</t>
  </si>
  <si>
    <t>ELS^C</t>
  </si>
  <si>
    <t>http://www.nasdaq.com/symbol/els^c</t>
  </si>
  <si>
    <t>ELSE</t>
  </si>
  <si>
    <t>Electro-Sensors, Inc.</t>
  </si>
  <si>
    <t>http://www.nasdaq.com/symbol/else</t>
  </si>
  <si>
    <t>ELTK</t>
  </si>
  <si>
    <t>Eltek Ltd.</t>
  </si>
  <si>
    <t>http://www.nasdaq.com/symbol/eltk</t>
  </si>
  <si>
    <t>ELU</t>
  </si>
  <si>
    <t>http://www.nasdaq.com/symbol/elu</t>
  </si>
  <si>
    <t>ELY</t>
  </si>
  <si>
    <t>Callaway Golf Company</t>
  </si>
  <si>
    <t>http://www.nasdaq.com/symbol/ely</t>
  </si>
  <si>
    <t>EMAN</t>
  </si>
  <si>
    <t>eMagin Corporation</t>
  </si>
  <si>
    <t>http://www.nasdaq.com/symbol/eman</t>
  </si>
  <si>
    <t>EMCB</t>
  </si>
  <si>
    <t>WisdomTree Emerging Markets Corporate Bond Fund</t>
  </si>
  <si>
    <t>http://www.nasdaq.com/symbol/emcb</t>
  </si>
  <si>
    <t>EMCF</t>
  </si>
  <si>
    <t>Emclaire Financial Corp</t>
  </si>
  <si>
    <t>http://www.nasdaq.com/symbol/emcf</t>
  </si>
  <si>
    <t>EMCG</t>
  </si>
  <si>
    <t>WisdomTree Emerging Markets Consumer Growth Fund</t>
  </si>
  <si>
    <t>http://www.nasdaq.com/symbol/emcg</t>
  </si>
  <si>
    <t>EMCI</t>
  </si>
  <si>
    <t>EMC Insurance Group Inc.</t>
  </si>
  <si>
    <t>http://www.nasdaq.com/symbol/emci</t>
  </si>
  <si>
    <t>EMD</t>
  </si>
  <si>
    <t>Western Asset Emerging Markets Income Fund, Inc</t>
  </si>
  <si>
    <t>http://www.nasdaq.com/symbol/emd</t>
  </si>
  <si>
    <t>EME</t>
  </si>
  <si>
    <t>EMCOR Group, Inc.</t>
  </si>
  <si>
    <t>http://www.nasdaq.com/symbol/eme</t>
  </si>
  <si>
    <t>EMES</t>
  </si>
  <si>
    <t>Emerge Energy Services LP</t>
  </si>
  <si>
    <t>http://www.nasdaq.com/symbol/emes</t>
  </si>
  <si>
    <t>EMF</t>
  </si>
  <si>
    <t>Templeton Emerging Markets Fund</t>
  </si>
  <si>
    <t>http://www.nasdaq.com/symbol/emf</t>
  </si>
  <si>
    <t>EMG</t>
  </si>
  <si>
    <t>Emergent Capital, Inc.</t>
  </si>
  <si>
    <t>http://www.nasdaq.com/symbol/emg</t>
  </si>
  <si>
    <t>EMI</t>
  </si>
  <si>
    <t>Eaton Vance Michigan Municipal Income Trust</t>
  </si>
  <si>
    <t>http://www.nasdaq.com/symbol/emi</t>
  </si>
  <si>
    <t>EMIF</t>
  </si>
  <si>
    <t>iShares S&amp;P Emerging Markets Infrastructure Index Fund</t>
  </si>
  <si>
    <t>http://www.nasdaq.com/symbol/emif</t>
  </si>
  <si>
    <t>EMITF</t>
  </si>
  <si>
    <t>Elbit Imaging Ltd.</t>
  </si>
  <si>
    <t>http://www.nasdaq.com/symbol/emitf</t>
  </si>
  <si>
    <t>EMJ</t>
  </si>
  <si>
    <t>Eaton Vance New Jersey Municipal Bond Fund</t>
  </si>
  <si>
    <t>http://www.nasdaq.com/symbol/emj</t>
  </si>
  <si>
    <t>EMKR</t>
  </si>
  <si>
    <t>EMCORE Corporation</t>
  </si>
  <si>
    <t>http://www.nasdaq.com/symbol/emkr</t>
  </si>
  <si>
    <t>EML</t>
  </si>
  <si>
    <t>Eastern Company (The)</t>
  </si>
  <si>
    <t>http://www.nasdaq.com/symbol/eml</t>
  </si>
  <si>
    <t>EMMS</t>
  </si>
  <si>
    <t>Emmis Communications Corporation</t>
  </si>
  <si>
    <t>http://www.nasdaq.com/symbol/emms</t>
  </si>
  <si>
    <t>EMN</t>
  </si>
  <si>
    <t>Eastman Chemical Company</t>
  </si>
  <si>
    <t>http://www.nasdaq.com/symbol/emn</t>
  </si>
  <si>
    <t>EMO</t>
  </si>
  <si>
    <t>ClearBridge Energy MLP Opportunity Fund Inc.</t>
  </si>
  <si>
    <t>http://www.nasdaq.com/symbol/emo</t>
  </si>
  <si>
    <t>EMP</t>
  </si>
  <si>
    <t>http://www.nasdaq.com/symbol/emp</t>
  </si>
  <si>
    <t>EMR</t>
  </si>
  <si>
    <t>Emerson Electric Company</t>
  </si>
  <si>
    <t>http://www.nasdaq.com/symbol/emr</t>
  </si>
  <si>
    <t>EMXX</t>
  </si>
  <si>
    <t>Eurasian Minerals Inc.</t>
  </si>
  <si>
    <t>http://www.nasdaq.com/symbol/emxx</t>
  </si>
  <si>
    <t>EMZ.CL</t>
  </si>
  <si>
    <t>http://www.nasdaq.com/symbol/emz.cl</t>
  </si>
  <si>
    <t>ENB</t>
  </si>
  <si>
    <t>Enbridge Inc</t>
  </si>
  <si>
    <t>http://www.nasdaq.com/symbol/enb</t>
  </si>
  <si>
    <t>ENBL</t>
  </si>
  <si>
    <t>Enable Midstream Partners, LP</t>
  </si>
  <si>
    <t>http://www.nasdaq.com/symbol/enbl</t>
  </si>
  <si>
    <t>ENDP</t>
  </si>
  <si>
    <t>Endo International plc</t>
  </si>
  <si>
    <t>http://www.nasdaq.com/symbol/endp</t>
  </si>
  <si>
    <t>ENFC</t>
  </si>
  <si>
    <t>Entegra Financial Corp.</t>
  </si>
  <si>
    <t>http://www.nasdaq.com/symbol/enfc</t>
  </si>
  <si>
    <t>ENG</t>
  </si>
  <si>
    <t>ENGlobal Corporation</t>
  </si>
  <si>
    <t>http://www.nasdaq.com/symbol/eng</t>
  </si>
  <si>
    <t>ENH</t>
  </si>
  <si>
    <t>Endurance Specialty Holdings Ltd</t>
  </si>
  <si>
    <t>http://www.nasdaq.com/symbol/enh</t>
  </si>
  <si>
    <t>ENH^C</t>
  </si>
  <si>
    <t>http://www.nasdaq.com/symbol/enh^c</t>
  </si>
  <si>
    <t>ENIA</t>
  </si>
  <si>
    <t>Enersis Americas S.A.</t>
  </si>
  <si>
    <t>http://www.nasdaq.com/symbol/enia</t>
  </si>
  <si>
    <t>ENIC</t>
  </si>
  <si>
    <t>Enersis Chile S.A.</t>
  </si>
  <si>
    <t>http://www.nasdaq.com/symbol/enic</t>
  </si>
  <si>
    <t>ENJ</t>
  </si>
  <si>
    <t>Entergy New Orleans, Inc.</t>
  </si>
  <si>
    <t>http://www.nasdaq.com/symbol/enj</t>
  </si>
  <si>
    <t>ENLC</t>
  </si>
  <si>
    <t>EnLink Midstream, LLC</t>
  </si>
  <si>
    <t>http://www.nasdaq.com/symbol/enlc</t>
  </si>
  <si>
    <t>ENLK</t>
  </si>
  <si>
    <t>EnLink Midstream Partners, LP</t>
  </si>
  <si>
    <t>http://www.nasdaq.com/symbol/enlk</t>
  </si>
  <si>
    <t>ENO</t>
  </si>
  <si>
    <t>http://www.nasdaq.com/symbol/eno</t>
  </si>
  <si>
    <t>ENOC</t>
  </si>
  <si>
    <t>EnerNOC, Inc.</t>
  </si>
  <si>
    <t>http://www.nasdaq.com/symbol/enoc</t>
  </si>
  <si>
    <t>ENPH</t>
  </si>
  <si>
    <t>Enphase Energy, Inc.</t>
  </si>
  <si>
    <t>http://www.nasdaq.com/symbol/enph</t>
  </si>
  <si>
    <t>ENR</t>
  </si>
  <si>
    <t>Energizer Holdings, Inc.</t>
  </si>
  <si>
    <t>http://www.nasdaq.com/symbol/enr</t>
  </si>
  <si>
    <t>ENRJ</t>
  </si>
  <si>
    <t>EnerJex Resources, Inc.</t>
  </si>
  <si>
    <t>http://www.nasdaq.com/symbol/enrj</t>
  </si>
  <si>
    <t>ENRJ^</t>
  </si>
  <si>
    <t>http://www.nasdaq.com/symbol/enrj^</t>
  </si>
  <si>
    <t>ENS</t>
  </si>
  <si>
    <t>Enersys</t>
  </si>
  <si>
    <t>http://www.nasdaq.com/symbol/ens</t>
  </si>
  <si>
    <t>ENSG</t>
  </si>
  <si>
    <t>The Ensign Group, Inc.</t>
  </si>
  <si>
    <t>http://www.nasdaq.com/symbol/ensg</t>
  </si>
  <si>
    <t>ENSV</t>
  </si>
  <si>
    <t>ENSERVCO Corporation</t>
  </si>
  <si>
    <t>http://www.nasdaq.com/symbol/ensv</t>
  </si>
  <si>
    <t>ENT</t>
  </si>
  <si>
    <t>Global Eagle Entertainment Inc.</t>
  </si>
  <si>
    <t>http://www.nasdaq.com/symbol/ent</t>
  </si>
  <si>
    <t>ENTA</t>
  </si>
  <si>
    <t>Enanta Pharmaceuticals, Inc.</t>
  </si>
  <si>
    <t>http://www.nasdaq.com/symbol/enta</t>
  </si>
  <si>
    <t>ENTG</t>
  </si>
  <si>
    <t>Entegris, Inc.</t>
  </si>
  <si>
    <t>http://www.nasdaq.com/symbol/entg</t>
  </si>
  <si>
    <t>ENTL</t>
  </si>
  <si>
    <t>Entellus Medical, Inc.</t>
  </si>
  <si>
    <t>http://www.nasdaq.com/symbol/entl</t>
  </si>
  <si>
    <t>ENV</t>
  </si>
  <si>
    <t>Envestnet, Inc</t>
  </si>
  <si>
    <t>http://www.nasdaq.com/symbol/env</t>
  </si>
  <si>
    <t>ENVA</t>
  </si>
  <si>
    <t>Enova International, Inc.</t>
  </si>
  <si>
    <t>http://www.nasdaq.com/symbol/enva</t>
  </si>
  <si>
    <t>ENX</t>
  </si>
  <si>
    <t>Eaton Vance New York Municipal Bond Fund</t>
  </si>
  <si>
    <t>http://www.nasdaq.com/symbol/enx</t>
  </si>
  <si>
    <t>ENZ</t>
  </si>
  <si>
    <t>Enzo Biochem, Inc.</t>
  </si>
  <si>
    <t>http://www.nasdaq.com/symbol/enz</t>
  </si>
  <si>
    <t>ENZL</t>
  </si>
  <si>
    <t>iShares MSCI New Zealand Capped ETF</t>
  </si>
  <si>
    <t>http://www.nasdaq.com/symbol/enzl</t>
  </si>
  <si>
    <t xml:space="preserve">ENZY          </t>
  </si>
  <si>
    <t>Enzymotec Ltd.</t>
  </si>
  <si>
    <t>http://www.nasdaq.com/symbol/enzy</t>
  </si>
  <si>
    <t>EOCA</t>
  </si>
  <si>
    <t>Endesa Americas S.A.</t>
  </si>
  <si>
    <t>http://www.nasdaq.com/symbol/eoca</t>
  </si>
  <si>
    <t>EOCC</t>
  </si>
  <si>
    <t>Empresa Nacional de Electricidad S.A.</t>
  </si>
  <si>
    <t>http://www.nasdaq.com/symbol/eocc</t>
  </si>
  <si>
    <t>EOD</t>
  </si>
  <si>
    <t>Wells Fargo Global Dividend Opportunity Fund</t>
  </si>
  <si>
    <t>http://www.nasdaq.com/symbol/eod</t>
  </si>
  <si>
    <t>EOG</t>
  </si>
  <si>
    <t>EOG Resources, Inc.</t>
  </si>
  <si>
    <t>http://www.nasdaq.com/symbol/eog</t>
  </si>
  <si>
    <t>EOI</t>
  </si>
  <si>
    <t>Eaton Vance Enhance Equity Income Fund</t>
  </si>
  <si>
    <t>http://www.nasdaq.com/symbol/eoi</t>
  </si>
  <si>
    <t>EOS</t>
  </si>
  <si>
    <t>Eaton Vance Enhanced Equity Income Fund II</t>
  </si>
  <si>
    <t>http://www.nasdaq.com/symbol/eos</t>
  </si>
  <si>
    <t>EOT</t>
  </si>
  <si>
    <t>Eaton Vance Municipal Income Trust</t>
  </si>
  <si>
    <t>http://www.nasdaq.com/symbol/eot</t>
  </si>
  <si>
    <t>EP^C</t>
  </si>
  <si>
    <t>El Paso Corporation</t>
  </si>
  <si>
    <t>http://www.nasdaq.com/symbol/ep^c</t>
  </si>
  <si>
    <t>EPAM</t>
  </si>
  <si>
    <t>EPAM Systems, Inc.</t>
  </si>
  <si>
    <t>http://www.nasdaq.com/symbol/epam</t>
  </si>
  <si>
    <t>EPAY</t>
  </si>
  <si>
    <t>Bottomline Technologies, Inc.</t>
  </si>
  <si>
    <t>http://www.nasdaq.com/symbol/epay</t>
  </si>
  <si>
    <t>EPC</t>
  </si>
  <si>
    <t>http://www.nasdaq.com/symbol/epc</t>
  </si>
  <si>
    <t>EPD</t>
  </si>
  <si>
    <t>Enterprise Products Partners L.P.</t>
  </si>
  <si>
    <t>http://www.nasdaq.com/symbol/epd</t>
  </si>
  <si>
    <t>EPE</t>
  </si>
  <si>
    <t>EP Energy Corporation</t>
  </si>
  <si>
    <t>http://www.nasdaq.com/symbol/epe</t>
  </si>
  <si>
    <t>EPIX</t>
  </si>
  <si>
    <t>ESSA Pharma Inc.</t>
  </si>
  <si>
    <t>http://www.nasdaq.com/symbol/epix</t>
  </si>
  <si>
    <t>EPM</t>
  </si>
  <si>
    <t>Evolution Petroleum Corporation, Inc.</t>
  </si>
  <si>
    <t>http://www.nasdaq.com/symbol/epm</t>
  </si>
  <si>
    <t>EPM^A.CL</t>
  </si>
  <si>
    <t>http://www.nasdaq.com/symbol/epm^a.cl</t>
  </si>
  <si>
    <t>EPR</t>
  </si>
  <si>
    <t>EPR Properties</t>
  </si>
  <si>
    <t>http://www.nasdaq.com/symbol/epr</t>
  </si>
  <si>
    <t>EPR^C</t>
  </si>
  <si>
    <t>http://www.nasdaq.com/symbol/epr^c</t>
  </si>
  <si>
    <t>EPR^E</t>
  </si>
  <si>
    <t>http://www.nasdaq.com/symbol/epr^e</t>
  </si>
  <si>
    <t>EPR^F</t>
  </si>
  <si>
    <t>http://www.nasdaq.com/symbol/epr^f</t>
  </si>
  <si>
    <t>EPZM</t>
  </si>
  <si>
    <t>Epizyme, Inc.</t>
  </si>
  <si>
    <t>http://www.nasdaq.com/symbol/epzm</t>
  </si>
  <si>
    <t>EQBK</t>
  </si>
  <si>
    <t>Equity Bancshares, Inc.</t>
  </si>
  <si>
    <t>http://www.nasdaq.com/symbol/eqbk</t>
  </si>
  <si>
    <t>EQC</t>
  </si>
  <si>
    <t>Equity Commonwealth</t>
  </si>
  <si>
    <t>http://www.nasdaq.com/symbol/eqc</t>
  </si>
  <si>
    <t>EQC^D</t>
  </si>
  <si>
    <t>http://www.nasdaq.com/symbol/eqc^d</t>
  </si>
  <si>
    <t>EQCO</t>
  </si>
  <si>
    <t>http://www.nasdaq.com/symbol/eqco</t>
  </si>
  <si>
    <t>EQFN</t>
  </si>
  <si>
    <t>Equitable Financial Corp.</t>
  </si>
  <si>
    <t>http://www.nasdaq.com/symbol/eqfn</t>
  </si>
  <si>
    <t>EQGP</t>
  </si>
  <si>
    <t>EQT GP Holdings, LP</t>
  </si>
  <si>
    <t>http://www.nasdaq.com/symbol/eqgp</t>
  </si>
  <si>
    <t>EQIX</t>
  </si>
  <si>
    <t>Equinix, Inc.</t>
  </si>
  <si>
    <t>http://www.nasdaq.com/symbol/eqix</t>
  </si>
  <si>
    <t>EQM</t>
  </si>
  <si>
    <t>EQT Midstream Partners, LP</t>
  </si>
  <si>
    <t>http://www.nasdaq.com/symbol/eqm</t>
  </si>
  <si>
    <t>EQR</t>
  </si>
  <si>
    <t>Equity Residential</t>
  </si>
  <si>
    <t>http://www.nasdaq.com/symbol/eqr</t>
  </si>
  <si>
    <t>EQS</t>
  </si>
  <si>
    <t>Equus Total Return, Inc.</t>
  </si>
  <si>
    <t>http://www.nasdaq.com/symbol/eqs</t>
  </si>
  <si>
    <t>EQT</t>
  </si>
  <si>
    <t>EQT Corporation</t>
  </si>
  <si>
    <t>http://www.nasdaq.com/symbol/eqt</t>
  </si>
  <si>
    <t>EQY</t>
  </si>
  <si>
    <t>Equity One, Inc.</t>
  </si>
  <si>
    <t>http://www.nasdaq.com/symbol/eqy</t>
  </si>
  <si>
    <t>ERA</t>
  </si>
  <si>
    <t>Era Group, Inc.</t>
  </si>
  <si>
    <t>http://www.nasdaq.com/symbol/era</t>
  </si>
  <si>
    <t>ERC</t>
  </si>
  <si>
    <t>Wells Fargo Multi-Sector Income Fund</t>
  </si>
  <si>
    <t>http://www.nasdaq.com/symbol/erc</t>
  </si>
  <si>
    <t>ERF</t>
  </si>
  <si>
    <t>Enerplus Corporation</t>
  </si>
  <si>
    <t>http://www.nasdaq.com/symbol/erf</t>
  </si>
  <si>
    <t>ERH</t>
  </si>
  <si>
    <t>Wells Fargo Utilities and High Income Fund</t>
  </si>
  <si>
    <t>http://www.nasdaq.com/symbol/erh</t>
  </si>
  <si>
    <t>ERI</t>
  </si>
  <si>
    <t>Eldorado Resorts, Inc.</t>
  </si>
  <si>
    <t>http://www.nasdaq.com/symbol/eri</t>
  </si>
  <si>
    <t>ERIC</t>
  </si>
  <si>
    <t>Ericsson</t>
  </si>
  <si>
    <t>http://www.nasdaq.com/symbol/eric</t>
  </si>
  <si>
    <t>ERIE</t>
  </si>
  <si>
    <t>Erie Indemnity Company</t>
  </si>
  <si>
    <t>http://www.nasdaq.com/symbol/erie</t>
  </si>
  <si>
    <t>ERII</t>
  </si>
  <si>
    <t>Energy Recovery, Inc.</t>
  </si>
  <si>
    <t>http://www.nasdaq.com/symbol/erii</t>
  </si>
  <si>
    <t>ERJ</t>
  </si>
  <si>
    <t>Embraer-Empresa Brasileira de Aeronautica</t>
  </si>
  <si>
    <t>http://www.nasdaq.com/symbol/erj</t>
  </si>
  <si>
    <t>ERN</t>
  </si>
  <si>
    <t>Erin Energy Corp.</t>
  </si>
  <si>
    <t>http://www.nasdaq.com/symbol/ern</t>
  </si>
  <si>
    <t>EROS</t>
  </si>
  <si>
    <t>Eros International PLC</t>
  </si>
  <si>
    <t>http://www.nasdaq.com/symbol/eros</t>
  </si>
  <si>
    <t>ERS</t>
  </si>
  <si>
    <t>Empire Resources, Inc.</t>
  </si>
  <si>
    <t>http://www.nasdaq.com/symbol/ers</t>
  </si>
  <si>
    <t>ES</t>
  </si>
  <si>
    <t>Eversource Energy</t>
  </si>
  <si>
    <t>http://www.nasdaq.com/symbol/es</t>
  </si>
  <si>
    <t>ESBK</t>
  </si>
  <si>
    <t>Elmira Savings Bank NY (The)</t>
  </si>
  <si>
    <t>http://www.nasdaq.com/symbol/esbk</t>
  </si>
  <si>
    <t>ESCA</t>
  </si>
  <si>
    <t>Escalade, Incorporated</t>
  </si>
  <si>
    <t>http://www.nasdaq.com/symbol/esca</t>
  </si>
  <si>
    <t>ESD</t>
  </si>
  <si>
    <t>Western Asset Emerging Markets Debt Fund Inc</t>
  </si>
  <si>
    <t>http://www.nasdaq.com/symbol/esd</t>
  </si>
  <si>
    <t>ESE</t>
  </si>
  <si>
    <t>ESCO Technologies Inc.</t>
  </si>
  <si>
    <t>http://www.nasdaq.com/symbol/ese</t>
  </si>
  <si>
    <t>ESEA</t>
  </si>
  <si>
    <t>Euroseas Ltd.</t>
  </si>
  <si>
    <t>http://www.nasdaq.com/symbol/esea</t>
  </si>
  <si>
    <t>ESES</t>
  </si>
  <si>
    <t>Eco-Stim Energy Solutions, Inc.</t>
  </si>
  <si>
    <t>http://www.nasdaq.com/symbol/eses</t>
  </si>
  <si>
    <t>ESG</t>
  </si>
  <si>
    <t>FlexShares STOXX US ESG Impact Index Fund</t>
  </si>
  <si>
    <t>http://www.nasdaq.com/symbol/esg</t>
  </si>
  <si>
    <t>ESGD</t>
  </si>
  <si>
    <t>iShares MSCI EAFE ESG Optimized ETF</t>
  </si>
  <si>
    <t>http://www.nasdaq.com/symbol/esgd</t>
  </si>
  <si>
    <t>ESGE</t>
  </si>
  <si>
    <t>iShares MSCI EM ESG Optimized ETF</t>
  </si>
  <si>
    <t>http://www.nasdaq.com/symbol/esge</t>
  </si>
  <si>
    <t>ESGG</t>
  </si>
  <si>
    <t>FlexShares STOXX Global ESG Impact Index Fund</t>
  </si>
  <si>
    <t>http://www.nasdaq.com/symbol/esgg</t>
  </si>
  <si>
    <t>ESGR</t>
  </si>
  <si>
    <t>Enstar Group Limited</t>
  </si>
  <si>
    <t>http://www.nasdaq.com/symbol/esgr</t>
  </si>
  <si>
    <t>ESIO</t>
  </si>
  <si>
    <t>Electro Scientific Industries, Inc.</t>
  </si>
  <si>
    <t>http://www.nasdaq.com/symbol/esio</t>
  </si>
  <si>
    <t>ESL</t>
  </si>
  <si>
    <t>Esterline Technologies Corporation</t>
  </si>
  <si>
    <t>http://www.nasdaq.com/symbol/esl</t>
  </si>
  <si>
    <t>ESLT</t>
  </si>
  <si>
    <t>Elbit Systems Ltd.</t>
  </si>
  <si>
    <t>http://www.nasdaq.com/symbol/eslt</t>
  </si>
  <si>
    <t>ESMC</t>
  </si>
  <si>
    <t>Escalon Medical Corp.</t>
  </si>
  <si>
    <t>http://www.nasdaq.com/symbol/esmc</t>
  </si>
  <si>
    <t>ESNC</t>
  </si>
  <si>
    <t>EnSync, Inc.</t>
  </si>
  <si>
    <t>http://www.nasdaq.com/symbol/esnc</t>
  </si>
  <si>
    <t>ESND</t>
  </si>
  <si>
    <t>Essendant Inc.</t>
  </si>
  <si>
    <t>http://www.nasdaq.com/symbol/esnd</t>
  </si>
  <si>
    <t>ESNT</t>
  </si>
  <si>
    <t>Essent Group Ltd.</t>
  </si>
  <si>
    <t>http://www.nasdaq.com/symbol/esnt</t>
  </si>
  <si>
    <t>ESP</t>
  </si>
  <si>
    <t>Espey Mfg. &amp; Electronics Corp.</t>
  </si>
  <si>
    <t>http://www.nasdaq.com/symbol/esp</t>
  </si>
  <si>
    <t>ESPR</t>
  </si>
  <si>
    <t>Esperion Therapeutics, Inc.</t>
  </si>
  <si>
    <t>http://www.nasdaq.com/symbol/espr</t>
  </si>
  <si>
    <t>ESRT</t>
  </si>
  <si>
    <t>Empire State Realty Trust, Inc.</t>
  </si>
  <si>
    <t>http://www.nasdaq.com/symbol/esrt</t>
  </si>
  <si>
    <t>ESRX</t>
  </si>
  <si>
    <t>Express Scripts Holding Company</t>
  </si>
  <si>
    <t>http://www.nasdaq.com/symbol/esrx</t>
  </si>
  <si>
    <t>ESS</t>
  </si>
  <si>
    <t>Essex Property Trust, Inc.</t>
  </si>
  <si>
    <t>http://www.nasdaq.com/symbol/ess</t>
  </si>
  <si>
    <t>ESSA</t>
  </si>
  <si>
    <t>ESSA Bancorp, Inc.</t>
  </si>
  <si>
    <t>http://www.nasdaq.com/symbol/essa</t>
  </si>
  <si>
    <t>ESSF</t>
  </si>
  <si>
    <t>ETRE REIT, LLC</t>
  </si>
  <si>
    <t>http://www.nasdaq.com/symbol/essf</t>
  </si>
  <si>
    <t>ESTE</t>
  </si>
  <si>
    <t>Earthstone Energy, Inc.</t>
  </si>
  <si>
    <t>http://www.nasdaq.com/symbol/este</t>
  </si>
  <si>
    <t>ESV</t>
  </si>
  <si>
    <t>ENSCO plc</t>
  </si>
  <si>
    <t>http://www.nasdaq.com/symbol/esv</t>
  </si>
  <si>
    <t>ESXB</t>
  </si>
  <si>
    <t>Community Bankers Trust Corporation.</t>
  </si>
  <si>
    <t>http://www.nasdaq.com/symbol/esxb</t>
  </si>
  <si>
    <t>ETAK</t>
  </si>
  <si>
    <t>Elephant Talk Communications Corp.</t>
  </si>
  <si>
    <t>http://www.nasdaq.com/symbol/etak</t>
  </si>
  <si>
    <t>ETB</t>
  </si>
  <si>
    <t>Eaton Vance Tax-Managed Buy-Write Income Fund</t>
  </si>
  <si>
    <t>http://www.nasdaq.com/symbol/etb</t>
  </si>
  <si>
    <t>ETE</t>
  </si>
  <si>
    <t>Energy Transfer Equity, L.P.</t>
  </si>
  <si>
    <t>http://www.nasdaq.com/symbol/ete</t>
  </si>
  <si>
    <t>ETFC</t>
  </si>
  <si>
    <t>E*TRADE Financial Corporation</t>
  </si>
  <si>
    <t>http://www.nasdaq.com/symbol/etfc</t>
  </si>
  <si>
    <t>ETG</t>
  </si>
  <si>
    <t>Eaton Vance Tax-Advantaged Global Dividend Income Fund</t>
  </si>
  <si>
    <t>http://www.nasdaq.com/symbol/etg</t>
  </si>
  <si>
    <t>ETH</t>
  </si>
  <si>
    <t>Ethan Allen Interiors Inc.</t>
  </si>
  <si>
    <t>http://www.nasdaq.com/symbol/eth</t>
  </si>
  <si>
    <t>ETJ</t>
  </si>
  <si>
    <t>Eaton Vance Risk-Managed Diversified Equity Income Fund</t>
  </si>
  <si>
    <t>http://www.nasdaq.com/symbol/etj</t>
  </si>
  <si>
    <t>ETM</t>
  </si>
  <si>
    <t>Entercom Communications Corporation</t>
  </si>
  <si>
    <t>http://www.nasdaq.com/symbol/etm</t>
  </si>
  <si>
    <t>ETN</t>
  </si>
  <si>
    <t>Eaton Corporation, PLC</t>
  </si>
  <si>
    <t>http://www.nasdaq.com/symbol/etn</t>
  </si>
  <si>
    <t>ETO</t>
  </si>
  <si>
    <t>Eaton Vance Tax-Advantage Global Dividend Opp</t>
  </si>
  <si>
    <t>http://www.nasdaq.com/symbol/eto</t>
  </si>
  <si>
    <t>ETP</t>
  </si>
  <si>
    <t>ENERGY TRANSFER PARTNERS</t>
  </si>
  <si>
    <t>http://www.nasdaq.com/symbol/etp</t>
  </si>
  <si>
    <t>ETR</t>
  </si>
  <si>
    <t>Entergy Corporation</t>
  </si>
  <si>
    <t>http://www.nasdaq.com/symbol/etr</t>
  </si>
  <si>
    <t>ETRM</t>
  </si>
  <si>
    <t>EnteroMedics Inc.</t>
  </si>
  <si>
    <t>http://www.nasdaq.com/symbol/etrm</t>
  </si>
  <si>
    <t>ETSY</t>
  </si>
  <si>
    <t>Etsy, Inc.</t>
  </si>
  <si>
    <t>http://www.nasdaq.com/symbol/etsy</t>
  </si>
  <si>
    <t>ETV</t>
  </si>
  <si>
    <t>Eaton Vance Corporation</t>
  </si>
  <si>
    <t>http://www.nasdaq.com/symbol/etv</t>
  </si>
  <si>
    <t>ETW</t>
  </si>
  <si>
    <t>http://www.nasdaq.com/symbol/etw</t>
  </si>
  <si>
    <t xml:space="preserve">ETX           </t>
  </si>
  <si>
    <t>Eaton Vance Municipal Income 2028 Term Trust</t>
  </si>
  <si>
    <t>http://www.nasdaq.com/symbol/etx</t>
  </si>
  <si>
    <t>ETY</t>
  </si>
  <si>
    <t>Eaton Vance Tax-Managed Diversified Equity Income Fund</t>
  </si>
  <si>
    <t>http://www.nasdaq.com/symbol/ety</t>
  </si>
  <si>
    <t>EUFN</t>
  </si>
  <si>
    <t>iShares MSCI Europe Financials Sector Index Fund</t>
  </si>
  <si>
    <t>http://www.nasdaq.com/symbol/eufn</t>
  </si>
  <si>
    <t>EURN</t>
  </si>
  <si>
    <t>Euronav NV</t>
  </si>
  <si>
    <t>http://www.nasdaq.com/symbol/eurn</t>
  </si>
  <si>
    <t>EV</t>
  </si>
  <si>
    <t>http://www.nasdaq.com/symbol/ev</t>
  </si>
  <si>
    <t>EVA</t>
  </si>
  <si>
    <t>Enviva Partners, LP</t>
  </si>
  <si>
    <t>http://www.nasdaq.com/symbol/eva</t>
  </si>
  <si>
    <t>EVAR</t>
  </si>
  <si>
    <t>Lombard Medical, Inc.</t>
  </si>
  <si>
    <t>http://www.nasdaq.com/symbol/evar</t>
  </si>
  <si>
    <t>EVBG</t>
  </si>
  <si>
    <t>Everbridge, Inc.</t>
  </si>
  <si>
    <t>http://www.nasdaq.com/symbol/evbg</t>
  </si>
  <si>
    <t>EVBN</t>
  </si>
  <si>
    <t>Evans Bancorp, Inc.</t>
  </si>
  <si>
    <t>http://www.nasdaq.com/symbol/evbn</t>
  </si>
  <si>
    <t>EVBS</t>
  </si>
  <si>
    <t>Eastern Virginia Bankshares, Inc.</t>
  </si>
  <si>
    <t>http://www.nasdaq.com/symbol/evbs</t>
  </si>
  <si>
    <t>EVC</t>
  </si>
  <si>
    <t>Entravision Communications Corporation</t>
  </si>
  <si>
    <t>http://www.nasdaq.com/symbol/evc</t>
  </si>
  <si>
    <t>EVDY</t>
  </si>
  <si>
    <t>Everyday Health, Inc.</t>
  </si>
  <si>
    <t>http://www.nasdaq.com/symbol/evdy</t>
  </si>
  <si>
    <t>EVEP</t>
  </si>
  <si>
    <t>EV Energy Partners, L.P.</t>
  </si>
  <si>
    <t>http://www.nasdaq.com/symbol/evep</t>
  </si>
  <si>
    <t>EVER</t>
  </si>
  <si>
    <t>EverBank Financial Corp.</t>
  </si>
  <si>
    <t>http://www.nasdaq.com/symbol/ever</t>
  </si>
  <si>
    <t>EVER^A</t>
  </si>
  <si>
    <t>http://www.nasdaq.com/symbol/ever^a</t>
  </si>
  <si>
    <t>EVF</t>
  </si>
  <si>
    <t>Eaton Vance Senior Income Trust</t>
  </si>
  <si>
    <t>http://www.nasdaq.com/symbol/evf</t>
  </si>
  <si>
    <t>EVG</t>
  </si>
  <si>
    <t>Eaton Vance Short Diversified Income Fund</t>
  </si>
  <si>
    <t>http://www.nasdaq.com/symbol/evg</t>
  </si>
  <si>
    <t>EVGBC</t>
  </si>
  <si>
    <t>Eaton Vance NextShares Trust</t>
  </si>
  <si>
    <t>http://www.nasdaq.com/symbol/evgbc</t>
  </si>
  <si>
    <t>EVGN</t>
  </si>
  <si>
    <t>Evogene Ltd.</t>
  </si>
  <si>
    <t>http://www.nasdaq.com/symbol/evgn</t>
  </si>
  <si>
    <t>EVH</t>
  </si>
  <si>
    <t>Evolent Health, Inc</t>
  </si>
  <si>
    <t>http://www.nasdaq.com/symbol/evh</t>
  </si>
  <si>
    <t>EVHC</t>
  </si>
  <si>
    <t>Envision Healthcare Holdings, Inc.</t>
  </si>
  <si>
    <t>http://www.nasdaq.com/symbol/evhc</t>
  </si>
  <si>
    <t>EVI</t>
  </si>
  <si>
    <t>EnviroStarm, Inc.</t>
  </si>
  <si>
    <t>http://www.nasdaq.com/symbol/evi</t>
  </si>
  <si>
    <t>EVJ</t>
  </si>
  <si>
    <t>Eaton Vance New Jersey Municipal Income Trust</t>
  </si>
  <si>
    <t>http://www.nasdaq.com/symbol/evj</t>
  </si>
  <si>
    <t>EVK</t>
  </si>
  <si>
    <t>Ever-Glory International Group, Inc.</t>
  </si>
  <si>
    <t>http://www.nasdaq.com/symbol/evk</t>
  </si>
  <si>
    <t>EVLMC</t>
  </si>
  <si>
    <t>Eaton Vance NextShares Trust II</t>
  </si>
  <si>
    <t>http://www.nasdaq.com/symbol/evlmc</t>
  </si>
  <si>
    <t>EVLV</t>
  </si>
  <si>
    <t>EVINE Live Inc.</t>
  </si>
  <si>
    <t>http://www.nasdaq.com/symbol/evlv</t>
  </si>
  <si>
    <t>EVM</t>
  </si>
  <si>
    <t>Eaton Vance California Municipal Bond Fund</t>
  </si>
  <si>
    <t>http://www.nasdaq.com/symbol/evm</t>
  </si>
  <si>
    <t>EVN</t>
  </si>
  <si>
    <t>http://www.nasdaq.com/symbol/evn</t>
  </si>
  <si>
    <t>EVO</t>
  </si>
  <si>
    <t>Eaton Vance Ohio Municipal Income Trust</t>
  </si>
  <si>
    <t>http://www.nasdaq.com/symbol/evo</t>
  </si>
  <si>
    <t>EVOK</t>
  </si>
  <si>
    <t>Evoke Pharma, Inc.</t>
  </si>
  <si>
    <t>http://www.nasdaq.com/symbol/evok</t>
  </si>
  <si>
    <t>EVOL</t>
  </si>
  <si>
    <t>Evolving Systems, Inc.</t>
  </si>
  <si>
    <t>http://www.nasdaq.com/symbol/evol</t>
  </si>
  <si>
    <t>EVP</t>
  </si>
  <si>
    <t>Eaton Vance Pennsylvania Municipal Income Trust</t>
  </si>
  <si>
    <t>http://www.nasdaq.com/symbol/evp</t>
  </si>
  <si>
    <t>EVR</t>
  </si>
  <si>
    <t>Evercore Partners Inc</t>
  </si>
  <si>
    <t>http://www.nasdaq.com/symbol/evr</t>
  </si>
  <si>
    <t>EVRI</t>
  </si>
  <si>
    <t>Everi Holdings Inc.</t>
  </si>
  <si>
    <t>http://www.nasdaq.com/symbol/evri</t>
  </si>
  <si>
    <t>EVSTC</t>
  </si>
  <si>
    <t>http://www.nasdaq.com/symbol/evstc</t>
  </si>
  <si>
    <t>EVT</t>
  </si>
  <si>
    <t>Eaton Vance Tax Advantaged Dividend Income Fund</t>
  </si>
  <si>
    <t>http://www.nasdaq.com/symbol/evt</t>
  </si>
  <si>
    <t>EVTC</t>
  </si>
  <si>
    <t>Evertec, Inc.</t>
  </si>
  <si>
    <t>http://www.nasdaq.com/symbol/evtc</t>
  </si>
  <si>
    <t>EVV</t>
  </si>
  <si>
    <t>Eaton Vance Limited Duration Income Fund</t>
  </si>
  <si>
    <t>http://www.nasdaq.com/symbol/evv</t>
  </si>
  <si>
    <t>EVY</t>
  </si>
  <si>
    <t>Eaton Vance New York Municipal Income Trust</t>
  </si>
  <si>
    <t>http://www.nasdaq.com/symbol/evy</t>
  </si>
  <si>
    <t>EW</t>
  </si>
  <si>
    <t>Edwards Lifesciences Corporation</t>
  </si>
  <si>
    <t>http://www.nasdaq.com/symbol/ew</t>
  </si>
  <si>
    <t>EWBC</t>
  </si>
  <si>
    <t>East West Bancorp, Inc.</t>
  </si>
  <si>
    <t>http://www.nasdaq.com/symbol/ewbc</t>
  </si>
  <si>
    <t>EWZS</t>
  </si>
  <si>
    <t>iShares MSCI Brazil Small-Cap ETF</t>
  </si>
  <si>
    <t>http://www.nasdaq.com/symbol/ewzs</t>
  </si>
  <si>
    <t>EXA</t>
  </si>
  <si>
    <t>Exa Corporation</t>
  </si>
  <si>
    <t>http://www.nasdaq.com/symbol/exa</t>
  </si>
  <si>
    <t>EXAC</t>
  </si>
  <si>
    <t>Exactech, Inc.</t>
  </si>
  <si>
    <t>http://www.nasdaq.com/symbol/exac</t>
  </si>
  <si>
    <t>EXAR</t>
  </si>
  <si>
    <t>Exar Corporation</t>
  </si>
  <si>
    <t>http://www.nasdaq.com/symbol/exar</t>
  </si>
  <si>
    <t>EXAS</t>
  </si>
  <si>
    <t>Exact Sciences Corporation</t>
  </si>
  <si>
    <t>http://www.nasdaq.com/symbol/exas</t>
  </si>
  <si>
    <t>EXC</t>
  </si>
  <si>
    <t>Exelon Corporation</t>
  </si>
  <si>
    <t>http://www.nasdaq.com/symbol/exc</t>
  </si>
  <si>
    <t>EXCU</t>
  </si>
  <si>
    <t>http://www.nasdaq.com/symbol/excu</t>
  </si>
  <si>
    <t>EXD</t>
  </si>
  <si>
    <t>Eaton Vance Tax-Advantaged Bond</t>
  </si>
  <si>
    <t>http://www.nasdaq.com/symbol/exd</t>
  </si>
  <si>
    <t>EXEL</t>
  </si>
  <si>
    <t>Exelixis, Inc.</t>
  </si>
  <si>
    <t>http://www.nasdaq.com/symbol/exel</t>
  </si>
  <si>
    <t>EXFO</t>
  </si>
  <si>
    <t>EXFO Inc</t>
  </si>
  <si>
    <t>http://www.nasdaq.com/symbol/exfo</t>
  </si>
  <si>
    <t>EXG</t>
  </si>
  <si>
    <t>Eaton Vance Tax-Managed Global Diversified Equity Income Fund</t>
  </si>
  <si>
    <t>http://www.nasdaq.com/symbol/exg</t>
  </si>
  <si>
    <t>EXK</t>
  </si>
  <si>
    <t>Endeavour Silver Corporation</t>
  </si>
  <si>
    <t>http://www.nasdaq.com/symbol/exk</t>
  </si>
  <si>
    <t>EXLS</t>
  </si>
  <si>
    <t>ExlService Holdings, Inc.</t>
  </si>
  <si>
    <t>http://www.nasdaq.com/symbol/exls</t>
  </si>
  <si>
    <t>EXP</t>
  </si>
  <si>
    <t>Eagle Materials Inc</t>
  </si>
  <si>
    <t>http://www.nasdaq.com/symbol/exp</t>
  </si>
  <si>
    <t>EXPD</t>
  </si>
  <si>
    <t>Expeditors International of Washington, Inc.</t>
  </si>
  <si>
    <t>http://www.nasdaq.com/symbol/expd</t>
  </si>
  <si>
    <t>EXPE</t>
  </si>
  <si>
    <t>Expedia, Inc.</t>
  </si>
  <si>
    <t>http://www.nasdaq.com/symbol/expe</t>
  </si>
  <si>
    <t>EXPO</t>
  </si>
  <si>
    <t>Exponent, Inc.</t>
  </si>
  <si>
    <t>http://www.nasdaq.com/symbol/expo</t>
  </si>
  <si>
    <t>EXPR</t>
  </si>
  <si>
    <t>Express, Inc.</t>
  </si>
  <si>
    <t>http://www.nasdaq.com/symbol/expr</t>
  </si>
  <si>
    <t>EXR</t>
  </si>
  <si>
    <t>Extra Space Storage Inc</t>
  </si>
  <si>
    <t>http://www.nasdaq.com/symbol/exr</t>
  </si>
  <si>
    <t>EXTN</t>
  </si>
  <si>
    <t>Exterran Corporation</t>
  </si>
  <si>
    <t>http://www.nasdaq.com/symbol/extn</t>
  </si>
  <si>
    <t>EXTR</t>
  </si>
  <si>
    <t>Extreme Networks, Inc.</t>
  </si>
  <si>
    <t>http://www.nasdaq.com/symbol/extr</t>
  </si>
  <si>
    <t>EYEG</t>
  </si>
  <si>
    <t>Eyegate Pharmaceuticals, Inc.</t>
  </si>
  <si>
    <t>http://www.nasdaq.com/symbol/eyeg</t>
  </si>
  <si>
    <t>EYEGW</t>
  </si>
  <si>
    <t>http://www.nasdaq.com/symbol/eyegw</t>
  </si>
  <si>
    <t>EYES</t>
  </si>
  <si>
    <t>Second Sight Medical Products, Inc.</t>
  </si>
  <si>
    <t>http://www.nasdaq.com/symbol/eyes</t>
  </si>
  <si>
    <t>EZPW</t>
  </si>
  <si>
    <t>EZCORP, Inc.</t>
  </si>
  <si>
    <t>http://www.nasdaq.com/symbol/ezpw</t>
  </si>
  <si>
    <t>EZT</t>
  </si>
  <si>
    <t>Entergy Texas Inc</t>
  </si>
  <si>
    <t>http://www.nasdaq.com/symbol/ezt</t>
  </si>
  <si>
    <t>F</t>
  </si>
  <si>
    <t>Ford Motor Company</t>
  </si>
  <si>
    <t>Auto Manufacturing</t>
  </si>
  <si>
    <t>http://www.nasdaq.com/symbol/f</t>
  </si>
  <si>
    <t>FAAR</t>
  </si>
  <si>
    <t>First Trust Alternative Absolute Return Strategy ETF</t>
  </si>
  <si>
    <t>http://www.nasdaq.com/symbol/faar</t>
  </si>
  <si>
    <t>FAB</t>
  </si>
  <si>
    <t>First Trust Multi Cap Value AlphaDEX Fund</t>
  </si>
  <si>
    <t>http://www.nasdaq.com/symbol/fab</t>
  </si>
  <si>
    <t>FAC</t>
  </si>
  <si>
    <t>First Acceptance Corporation</t>
  </si>
  <si>
    <t>http://www.nasdaq.com/symbol/fac</t>
  </si>
  <si>
    <t>FAD</t>
  </si>
  <si>
    <t>First Trust Multi Cap Growth AlphaDEX Fund</t>
  </si>
  <si>
    <t>http://www.nasdaq.com/symbol/fad</t>
  </si>
  <si>
    <t>FAF</t>
  </si>
  <si>
    <t>First American Corporation (The)</t>
  </si>
  <si>
    <t>http://www.nasdaq.com/symbol/faf</t>
  </si>
  <si>
    <t>FALC</t>
  </si>
  <si>
    <t>FalconStor Software, Inc.</t>
  </si>
  <si>
    <t>http://www.nasdaq.com/symbol/falc</t>
  </si>
  <si>
    <t>FALN</t>
  </si>
  <si>
    <t>iShares Fallen Angels USD Bond ETF</t>
  </si>
  <si>
    <t>http://www.nasdaq.com/symbol/faln</t>
  </si>
  <si>
    <t>FAM</t>
  </si>
  <si>
    <t>First Trust/Aberdeen Global Opportunity Income Fund</t>
  </si>
  <si>
    <t>http://www.nasdaq.com/symbol/fam</t>
  </si>
  <si>
    <t>FANG</t>
  </si>
  <si>
    <t>Diamondback Energy, Inc.</t>
  </si>
  <si>
    <t>http://www.nasdaq.com/symbol/fang</t>
  </si>
  <si>
    <t>FARM</t>
  </si>
  <si>
    <t>Farmer Brothers Company</t>
  </si>
  <si>
    <t>http://www.nasdaq.com/symbol/farm</t>
  </si>
  <si>
    <t>FARO</t>
  </si>
  <si>
    <t>FARO Technologies, Inc.</t>
  </si>
  <si>
    <t>http://www.nasdaq.com/symbol/faro</t>
  </si>
  <si>
    <t>FAST</t>
  </si>
  <si>
    <t>Fastenal Company</t>
  </si>
  <si>
    <t>http://www.nasdaq.com/symbol/fast</t>
  </si>
  <si>
    <t>FATE</t>
  </si>
  <si>
    <t>Fate Therapeutics, Inc.</t>
  </si>
  <si>
    <t>http://www.nasdaq.com/symbol/fate</t>
  </si>
  <si>
    <t>FAV</t>
  </si>
  <si>
    <t>First Trust Dividend and Income Fund</t>
  </si>
  <si>
    <t>http://www.nasdaq.com/symbol/fav</t>
  </si>
  <si>
    <t>FAX</t>
  </si>
  <si>
    <t>Aberdeen Asia-Pacific Income Fund Inc</t>
  </si>
  <si>
    <t>http://www.nasdaq.com/symbol/fax</t>
  </si>
  <si>
    <t>FB</t>
  </si>
  <si>
    <t>Facebook, Inc.</t>
  </si>
  <si>
    <t>http://www.nasdaq.com/symbol/fb</t>
  </si>
  <si>
    <t>FBC</t>
  </si>
  <si>
    <t>Flagstar Bancorp, Inc.</t>
  </si>
  <si>
    <t>http://www.nasdaq.com/symbol/fbc</t>
  </si>
  <si>
    <t>FBHS</t>
  </si>
  <si>
    <t>Fortune Brands Home &amp; Security, Inc.</t>
  </si>
  <si>
    <t>http://www.nasdaq.com/symbol/fbhs</t>
  </si>
  <si>
    <t>FBIO</t>
  </si>
  <si>
    <t>Fortress Biotech, Inc.</t>
  </si>
  <si>
    <t>http://www.nasdaq.com/symbol/fbio</t>
  </si>
  <si>
    <t>FBIZ</t>
  </si>
  <si>
    <t>First Business Financial Services, Inc.</t>
  </si>
  <si>
    <t>http://www.nasdaq.com/symbol/fbiz</t>
  </si>
  <si>
    <t>FBK</t>
  </si>
  <si>
    <t>FB Financial Corporation</t>
  </si>
  <si>
    <t>http://www.nasdaq.com/symbol/fbk</t>
  </si>
  <si>
    <t>FBMS</t>
  </si>
  <si>
    <t>The First Bancshares, Inc.</t>
  </si>
  <si>
    <t>http://www.nasdaq.com/symbol/fbms</t>
  </si>
  <si>
    <t>FBNC</t>
  </si>
  <si>
    <t>First Bancorp</t>
  </si>
  <si>
    <t>http://www.nasdaq.com/symbol/fbnc</t>
  </si>
  <si>
    <t>FBNK</t>
  </si>
  <si>
    <t>First Connecticut Bancorp, Inc.</t>
  </si>
  <si>
    <t>http://www.nasdaq.com/symbol/fbnk</t>
  </si>
  <si>
    <t>FBP</t>
  </si>
  <si>
    <t>First BanCorp.</t>
  </si>
  <si>
    <t>http://www.nasdaq.com/symbol/fbp</t>
  </si>
  <si>
    <t>FBR</t>
  </si>
  <si>
    <t>Fibria Celulose S.A.</t>
  </si>
  <si>
    <t>http://www.nasdaq.com/symbol/fbr</t>
  </si>
  <si>
    <t>FBRC</t>
  </si>
  <si>
    <t>FBR &amp; Co</t>
  </si>
  <si>
    <t>http://www.nasdaq.com/symbol/fbrc</t>
  </si>
  <si>
    <t>FBSS</t>
  </si>
  <si>
    <t>Fauquier Bankshares, Inc.</t>
  </si>
  <si>
    <t>http://www.nasdaq.com/symbol/fbss</t>
  </si>
  <si>
    <t>FBZ</t>
  </si>
  <si>
    <t>First Trust Brazil AlphaDEX Fund</t>
  </si>
  <si>
    <t>http://www.nasdaq.com/symbol/fbz</t>
  </si>
  <si>
    <t>FC</t>
  </si>
  <si>
    <t>Franklin Covey Company</t>
  </si>
  <si>
    <t>http://www.nasdaq.com/symbol/fc</t>
  </si>
  <si>
    <t>FCA</t>
  </si>
  <si>
    <t>First Trust China AlphaDEX Fund</t>
  </si>
  <si>
    <t>http://www.nasdaq.com/symbol/fca</t>
  </si>
  <si>
    <t>FCAM</t>
  </si>
  <si>
    <t>Fiat Chrysler Automobiles N.V.</t>
  </si>
  <si>
    <t>http://www.nasdaq.com/symbol/fcam</t>
  </si>
  <si>
    <t>FCAN</t>
  </si>
  <si>
    <t>First Trust Canada AlphaDEX Fund</t>
  </si>
  <si>
    <t>http://www.nasdaq.com/symbol/fcan</t>
  </si>
  <si>
    <t>FCAP</t>
  </si>
  <si>
    <t>First Capital, Inc.</t>
  </si>
  <si>
    <t>http://www.nasdaq.com/symbol/fcap</t>
  </si>
  <si>
    <t>FCAU</t>
  </si>
  <si>
    <t>http://www.nasdaq.com/symbol/fcau</t>
  </si>
  <si>
    <t>FCB</t>
  </si>
  <si>
    <t>FCB Financial Holdings, Inc.</t>
  </si>
  <si>
    <t>http://www.nasdaq.com/symbol/fcb</t>
  </si>
  <si>
    <t>FCBC</t>
  </si>
  <si>
    <t>First Community Bancshares, Inc.</t>
  </si>
  <si>
    <t>http://www.nasdaq.com/symbol/fcbc</t>
  </si>
  <si>
    <t>FCCO</t>
  </si>
  <si>
    <t>First Community Corporation</t>
  </si>
  <si>
    <t>http://www.nasdaq.com/symbol/fcco</t>
  </si>
  <si>
    <t>FCCY</t>
  </si>
  <si>
    <t>1st Constitution Bancorp (NJ)</t>
  </si>
  <si>
    <t>http://www.nasdaq.com/symbol/fccy</t>
  </si>
  <si>
    <t>FCE.A</t>
  </si>
  <si>
    <t>Forest City Realty Trust, Inc.</t>
  </si>
  <si>
    <t>http://www.nasdaq.com/symbol/fce.a</t>
  </si>
  <si>
    <t>FCE.B</t>
  </si>
  <si>
    <t>http://www.nasdaq.com/symbol/fce.b</t>
  </si>
  <si>
    <t>FCEF</t>
  </si>
  <si>
    <t>First Trust CEF Income Opportunity ETF</t>
  </si>
  <si>
    <t>http://www.nasdaq.com/symbol/fcef</t>
  </si>
  <si>
    <t>FCEL</t>
  </si>
  <si>
    <t>FuelCell Energy, Inc.</t>
  </si>
  <si>
    <t>http://www.nasdaq.com/symbol/fcel</t>
  </si>
  <si>
    <t>FCF</t>
  </si>
  <si>
    <t>First Commonwealth Financial Corporation</t>
  </si>
  <si>
    <t>http://www.nasdaq.com/symbol/fcf</t>
  </si>
  <si>
    <t>FCFP</t>
  </si>
  <si>
    <t>First Community Financial Partners, Inc.</t>
  </si>
  <si>
    <t>http://www.nasdaq.com/symbol/fcfp</t>
  </si>
  <si>
    <t>FCFS</t>
  </si>
  <si>
    <t>First Cash, Inc.</t>
  </si>
  <si>
    <t>http://www.nasdaq.com/symbol/fcfs</t>
  </si>
  <si>
    <t>FCH</t>
  </si>
  <si>
    <t>FelCor Lodging Trust Incorporated</t>
  </si>
  <si>
    <t>http://www.nasdaq.com/symbol/fch</t>
  </si>
  <si>
    <t>FCH^A</t>
  </si>
  <si>
    <t>http://www.nasdaq.com/symbol/fch^a</t>
  </si>
  <si>
    <t>FCN</t>
  </si>
  <si>
    <t>FTI Consulting, Inc.</t>
  </si>
  <si>
    <t>http://www.nasdaq.com/symbol/fcn</t>
  </si>
  <si>
    <t>FCNCA</t>
  </si>
  <si>
    <t>First Citizens BancShares, Inc.</t>
  </si>
  <si>
    <t>http://www.nasdaq.com/symbol/fcnca</t>
  </si>
  <si>
    <t>FCO</t>
  </si>
  <si>
    <t>Aberdeen Global Income Fund, Inc.</t>
  </si>
  <si>
    <t>http://www.nasdaq.com/symbol/fco</t>
  </si>
  <si>
    <t>FCPT</t>
  </si>
  <si>
    <t>Four Corners Property Trust, Inc.</t>
  </si>
  <si>
    <t>http://www.nasdaq.com/symbol/fcpt</t>
  </si>
  <si>
    <t>FCSC</t>
  </si>
  <si>
    <t>Fibrocell Science Inc</t>
  </si>
  <si>
    <t>http://www.nasdaq.com/symbol/fcsc</t>
  </si>
  <si>
    <t>FCT</t>
  </si>
  <si>
    <t>First Trust Senior Floating Rate Income Fund II</t>
  </si>
  <si>
    <t>http://www.nasdaq.com/symbol/fct</t>
  </si>
  <si>
    <t>FCVT</t>
  </si>
  <si>
    <t>First Trust SSI Strategic Convertible Securities ETF</t>
  </si>
  <si>
    <t>http://www.nasdaq.com/symbol/fcvt</t>
  </si>
  <si>
    <t>FCX</t>
  </si>
  <si>
    <t>Freeport-McMoran, Inc.</t>
  </si>
  <si>
    <t>http://www.nasdaq.com/symbol/fcx</t>
  </si>
  <si>
    <t>FDC</t>
  </si>
  <si>
    <t>First Data Corporation</t>
  </si>
  <si>
    <t>http://www.nasdaq.com/symbol/fdc</t>
  </si>
  <si>
    <t>FDEF</t>
  </si>
  <si>
    <t>First Defiance Financial Corp.</t>
  </si>
  <si>
    <t>http://www.nasdaq.com/symbol/fdef</t>
  </si>
  <si>
    <t>FDEU</t>
  </si>
  <si>
    <t>First Trust Dynamic Europe Equity Income Fund</t>
  </si>
  <si>
    <t>http://www.nasdaq.com/symbol/fdeu</t>
  </si>
  <si>
    <t>FDIV</t>
  </si>
  <si>
    <t>First Trust Strategic Income ETF</t>
  </si>
  <si>
    <t>http://www.nasdaq.com/symbol/fdiv</t>
  </si>
  <si>
    <t>FDML</t>
  </si>
  <si>
    <t>Federal-Mogul Holdings Corporation</t>
  </si>
  <si>
    <t>http://www.nasdaq.com/symbol/fdml</t>
  </si>
  <si>
    <t>FDP</t>
  </si>
  <si>
    <t>Fresh Del Monte Produce, Inc.</t>
  </si>
  <si>
    <t>http://www.nasdaq.com/symbol/fdp</t>
  </si>
  <si>
    <t>FDS</t>
  </si>
  <si>
    <t>FactSet Research Systems Inc.</t>
  </si>
  <si>
    <t>http://www.nasdaq.com/symbol/fds</t>
  </si>
  <si>
    <t>FDT</t>
  </si>
  <si>
    <t>First Trust Developed Markets Ex-US AlphaDEX Fund</t>
  </si>
  <si>
    <t>http://www.nasdaq.com/symbol/fdt</t>
  </si>
  <si>
    <t>FDTS</t>
  </si>
  <si>
    <t>First Trust Developed Markets ex-US Small Cap AlphaDEX Fund</t>
  </si>
  <si>
    <t>http://www.nasdaq.com/symbol/fdts</t>
  </si>
  <si>
    <t>FDUS</t>
  </si>
  <si>
    <t>Fidus Investment Corporation</t>
  </si>
  <si>
    <t>http://www.nasdaq.com/symbol/fdus</t>
  </si>
  <si>
    <t>FDX</t>
  </si>
  <si>
    <t>FedEx Corporation</t>
  </si>
  <si>
    <t>http://www.nasdaq.com/symbol/fdx</t>
  </si>
  <si>
    <t>FE</t>
  </si>
  <si>
    <t>FirstEnergy Corporation</t>
  </si>
  <si>
    <t>http://www.nasdaq.com/symbol/fe</t>
  </si>
  <si>
    <t xml:space="preserve">FEI           </t>
  </si>
  <si>
    <t>First Trust MLP and Energy Income Fund</t>
  </si>
  <si>
    <t>http://www.nasdaq.com/symbol/fei</t>
  </si>
  <si>
    <t>FEIM</t>
  </si>
  <si>
    <t>Frequency Electronics, Inc.</t>
  </si>
  <si>
    <t>http://www.nasdaq.com/symbol/feim</t>
  </si>
  <si>
    <t>FELE</t>
  </si>
  <si>
    <t>Franklin Electric Co., Inc.</t>
  </si>
  <si>
    <t>http://www.nasdaq.com/symbol/fele</t>
  </si>
  <si>
    <t>FELP</t>
  </si>
  <si>
    <t>Foresight Energy LP</t>
  </si>
  <si>
    <t>http://www.nasdaq.com/symbol/felp</t>
  </si>
  <si>
    <t>FEM</t>
  </si>
  <si>
    <t>First Trust Emerging Markets AlphaDEX Fund</t>
  </si>
  <si>
    <t>http://www.nasdaq.com/symbol/fem</t>
  </si>
  <si>
    <t>FEMB</t>
  </si>
  <si>
    <t>First Trust Emerging Markets Local Currency Bond ETF</t>
  </si>
  <si>
    <t>http://www.nasdaq.com/symbol/femb</t>
  </si>
  <si>
    <t>FEMS</t>
  </si>
  <si>
    <t>First Trust Emerging Markets Small Cap AlphaDEX Fund</t>
  </si>
  <si>
    <t>http://www.nasdaq.com/symbol/fems</t>
  </si>
  <si>
    <t>FEN</t>
  </si>
  <si>
    <t>First Trust Energy Income and Growth Fund</t>
  </si>
  <si>
    <t>http://www.nasdaq.com/symbol/fen</t>
  </si>
  <si>
    <t>FENG</t>
  </si>
  <si>
    <t>Phoenix New Media Limited</t>
  </si>
  <si>
    <t>http://www.nasdaq.com/symbol/feng</t>
  </si>
  <si>
    <t>FENX</t>
  </si>
  <si>
    <t>Fenix Parts, Inc.</t>
  </si>
  <si>
    <t>http://www.nasdaq.com/symbol/fenx</t>
  </si>
  <si>
    <t>FEO</t>
  </si>
  <si>
    <t>First Trust/Aberdeen Emerging Opportunity Fund</t>
  </si>
  <si>
    <t>http://www.nasdaq.com/symbol/feo</t>
  </si>
  <si>
    <t>FEP</t>
  </si>
  <si>
    <t>First Trust Europe AlphaDEX Fund</t>
  </si>
  <si>
    <t>http://www.nasdaq.com/symbol/fep</t>
  </si>
  <si>
    <t>FES</t>
  </si>
  <si>
    <t>Forbes Energy Services Ltd</t>
  </si>
  <si>
    <t>http://www.nasdaq.com/symbol/fes</t>
  </si>
  <si>
    <t>FET</t>
  </si>
  <si>
    <t>Forum Energy Technologies, Inc.</t>
  </si>
  <si>
    <t>http://www.nasdaq.com/symbol/fet</t>
  </si>
  <si>
    <t>FEUZ</t>
  </si>
  <si>
    <t>First Trust Eurozone AlphaDEX ETF</t>
  </si>
  <si>
    <t>http://www.nasdaq.com/symbol/feuz</t>
  </si>
  <si>
    <t>FEX</t>
  </si>
  <si>
    <t>First Trust Large Cap Core AlphaDEX Fund</t>
  </si>
  <si>
    <t>http://www.nasdaq.com/symbol/fex</t>
  </si>
  <si>
    <t>FEYE</t>
  </si>
  <si>
    <t>FireEye, Inc.</t>
  </si>
  <si>
    <t>http://www.nasdaq.com/symbol/feye</t>
  </si>
  <si>
    <t>FF</t>
  </si>
  <si>
    <t>FutureFuel Corp.</t>
  </si>
  <si>
    <t>http://www.nasdaq.com/symbol/ff</t>
  </si>
  <si>
    <t>FFA</t>
  </si>
  <si>
    <t>First Trust</t>
  </si>
  <si>
    <t>http://www.nasdaq.com/symbol/ffa</t>
  </si>
  <si>
    <t>FFBC</t>
  </si>
  <si>
    <t>First Financial Bancorp.</t>
  </si>
  <si>
    <t>http://www.nasdaq.com/symbol/ffbc</t>
  </si>
  <si>
    <t>FFBCW</t>
  </si>
  <si>
    <t>http://www.nasdaq.com/symbol/ffbcw</t>
  </si>
  <si>
    <t>FFC</t>
  </si>
  <si>
    <t>Flaherty &amp; Crumrine Preferred Securities Income Fund Inc</t>
  </si>
  <si>
    <t>http://www.nasdaq.com/symbol/ffc</t>
  </si>
  <si>
    <t>FFG</t>
  </si>
  <si>
    <t>FBL Financial Group, Inc.</t>
  </si>
  <si>
    <t>http://www.nasdaq.com/symbol/ffg</t>
  </si>
  <si>
    <t>FFHL</t>
  </si>
  <si>
    <t>Fuwei Films (Holdings) Co., Ltd.</t>
  </si>
  <si>
    <t>http://www.nasdaq.com/symbol/ffhl</t>
  </si>
  <si>
    <t>FFIC</t>
  </si>
  <si>
    <t>Flushing Financial Corporation</t>
  </si>
  <si>
    <t>http://www.nasdaq.com/symbol/ffic</t>
  </si>
  <si>
    <t>FFIN</t>
  </si>
  <si>
    <t>First Financial Bankshares, Inc.</t>
  </si>
  <si>
    <t>http://www.nasdaq.com/symbol/ffin</t>
  </si>
  <si>
    <t>FFIV</t>
  </si>
  <si>
    <t>F5 Networks, Inc.</t>
  </si>
  <si>
    <t>http://www.nasdaq.com/symbol/ffiv</t>
  </si>
  <si>
    <t>FFKT</t>
  </si>
  <si>
    <t>Farmers Capital Bank Corporation</t>
  </si>
  <si>
    <t>http://www.nasdaq.com/symbol/ffkt</t>
  </si>
  <si>
    <t>FFNW</t>
  </si>
  <si>
    <t>First Financial Northwest, Inc.</t>
  </si>
  <si>
    <t>http://www.nasdaq.com/symbol/ffnw</t>
  </si>
  <si>
    <t>FFWM</t>
  </si>
  <si>
    <t>First Foundation Inc.</t>
  </si>
  <si>
    <t>http://www.nasdaq.com/symbol/ffwm</t>
  </si>
  <si>
    <t>FGB</t>
  </si>
  <si>
    <t>First Trust Specialty Finance and Financial Opportunities Fund</t>
  </si>
  <si>
    <t>http://www.nasdaq.com/symbol/fgb</t>
  </si>
  <si>
    <t>FGBI</t>
  </si>
  <si>
    <t>First Guaranty Bancshares, Inc.</t>
  </si>
  <si>
    <t>http://www.nasdaq.com/symbol/fgbi</t>
  </si>
  <si>
    <t>FGEN</t>
  </si>
  <si>
    <t>FibroGen, Inc</t>
  </si>
  <si>
    <t>http://www.nasdaq.com/symbol/fgen</t>
  </si>
  <si>
    <t>FGL</t>
  </si>
  <si>
    <t>Fidelity and Guaranty Life</t>
  </si>
  <si>
    <t>http://www.nasdaq.com/symbol/fgl</t>
  </si>
  <si>
    <t>FGM</t>
  </si>
  <si>
    <t>First Trust Germany AlphaDEX Fund</t>
  </si>
  <si>
    <t>http://www.nasdaq.com/symbol/fgm</t>
  </si>
  <si>
    <t>FGP</t>
  </si>
  <si>
    <t>Ferrellgas Partners, L.P.</t>
  </si>
  <si>
    <t>http://www.nasdaq.com/symbol/fgp</t>
  </si>
  <si>
    <t>FH</t>
  </si>
  <si>
    <t>FORM Holdings Corp.</t>
  </si>
  <si>
    <t>http://www.nasdaq.com/symbol/fh</t>
  </si>
  <si>
    <t>FHB</t>
  </si>
  <si>
    <t>First Hawaiian, Inc.</t>
  </si>
  <si>
    <t>http://www.nasdaq.com/symbol/fhb</t>
  </si>
  <si>
    <t>FHCO</t>
  </si>
  <si>
    <t>Female Health Company (The)</t>
  </si>
  <si>
    <t>http://www.nasdaq.com/symbol/fhco</t>
  </si>
  <si>
    <t>FHK</t>
  </si>
  <si>
    <t>First Trust Hong Kong AlphaDEX Fund</t>
  </si>
  <si>
    <t>http://www.nasdaq.com/symbol/fhk</t>
  </si>
  <si>
    <t>FHN</t>
  </si>
  <si>
    <t>First Horizon National Corporation</t>
  </si>
  <si>
    <t>http://www.nasdaq.com/symbol/fhn</t>
  </si>
  <si>
    <t>FHN^A</t>
  </si>
  <si>
    <t>http://www.nasdaq.com/symbol/fhn^a</t>
  </si>
  <si>
    <t>FHY</t>
  </si>
  <si>
    <t>First Trust Strategic High Income Fund II</t>
  </si>
  <si>
    <t>http://www.nasdaq.com/symbol/fhy</t>
  </si>
  <si>
    <t>FI</t>
  </si>
  <si>
    <t>Frank's International N.V.</t>
  </si>
  <si>
    <t>http://www.nasdaq.com/symbol/fi</t>
  </si>
  <si>
    <t>FIBK</t>
  </si>
  <si>
    <t>First Interstate BancSystem, Inc.</t>
  </si>
  <si>
    <t>http://www.nasdaq.com/symbol/fibk</t>
  </si>
  <si>
    <t>FICO</t>
  </si>
  <si>
    <t>Fair Isaac Corporation</t>
  </si>
  <si>
    <t>http://www.nasdaq.com/symbol/fico</t>
  </si>
  <si>
    <t>FIF</t>
  </si>
  <si>
    <t>First Trust Energy Infrastructure Fund</t>
  </si>
  <si>
    <t>http://www.nasdaq.com/symbol/fif</t>
  </si>
  <si>
    <t>FIG</t>
  </si>
  <si>
    <t>Fortress Investment Group LLC</t>
  </si>
  <si>
    <t>http://www.nasdaq.com/symbol/fig</t>
  </si>
  <si>
    <t>FII</t>
  </si>
  <si>
    <t>Federated Investors, Inc.</t>
  </si>
  <si>
    <t>http://www.nasdaq.com/symbol/fii</t>
  </si>
  <si>
    <t>FINL</t>
  </si>
  <si>
    <t>The Finish Line, Inc.</t>
  </si>
  <si>
    <t>http://www.nasdaq.com/symbol/finl</t>
  </si>
  <si>
    <t>FINQ</t>
  </si>
  <si>
    <t>Purefunds Solactive FinTech ETF</t>
  </si>
  <si>
    <t>http://www.nasdaq.com/symbol/finq</t>
  </si>
  <si>
    <t>FINX</t>
  </si>
  <si>
    <t>Global X FinTech Thematic ETF</t>
  </si>
  <si>
    <t>http://www.nasdaq.com/symbol/finx</t>
  </si>
  <si>
    <t>FIS</t>
  </si>
  <si>
    <t>Fidelity National Information Services, Inc.</t>
  </si>
  <si>
    <t>http://www.nasdaq.com/symbol/fis</t>
  </si>
  <si>
    <t>FISI</t>
  </si>
  <si>
    <t>Financial Institutions, Inc.</t>
  </si>
  <si>
    <t>http://www.nasdaq.com/symbol/fisi</t>
  </si>
  <si>
    <t>FISV</t>
  </si>
  <si>
    <t>Fiserv, Inc.</t>
  </si>
  <si>
    <t>http://www.nasdaq.com/symbol/fisv</t>
  </si>
  <si>
    <t>FIT</t>
  </si>
  <si>
    <t>Fitbit, Inc.</t>
  </si>
  <si>
    <t>http://www.nasdaq.com/symbol/fit</t>
  </si>
  <si>
    <t>FITB</t>
  </si>
  <si>
    <t>Fifth Third Bancorp</t>
  </si>
  <si>
    <t>http://www.nasdaq.com/symbol/fitb</t>
  </si>
  <si>
    <t>FITBI</t>
  </si>
  <si>
    <t>http://www.nasdaq.com/symbol/fitbi</t>
  </si>
  <si>
    <t>FITS</t>
  </si>
  <si>
    <t>The Health and Fitness ETF</t>
  </si>
  <si>
    <t>http://www.nasdaq.com/symbol/fits</t>
  </si>
  <si>
    <t>FIVE</t>
  </si>
  <si>
    <t>Five Below, Inc.</t>
  </si>
  <si>
    <t>http://www.nasdaq.com/symbol/five</t>
  </si>
  <si>
    <t>FIVN</t>
  </si>
  <si>
    <t>Five9, Inc.</t>
  </si>
  <si>
    <t>http://www.nasdaq.com/symbol/fivn</t>
  </si>
  <si>
    <t>FIX</t>
  </si>
  <si>
    <t>Comfort Systems USA, Inc.</t>
  </si>
  <si>
    <t>http://www.nasdaq.com/symbol/fix</t>
  </si>
  <si>
    <t>FIZZ</t>
  </si>
  <si>
    <t>National Beverage Corp.</t>
  </si>
  <si>
    <t>http://www.nasdaq.com/symbol/fizz</t>
  </si>
  <si>
    <t>FJP</t>
  </si>
  <si>
    <t>First Trust Japan AlphaDEX Fund</t>
  </si>
  <si>
    <t>http://www.nasdaq.com/symbol/fjp</t>
  </si>
  <si>
    <t>FKO</t>
  </si>
  <si>
    <t>First Trust South Korea AlphaDEX Fund</t>
  </si>
  <si>
    <t>http://www.nasdaq.com/symbol/fko</t>
  </si>
  <si>
    <t>FKU</t>
  </si>
  <si>
    <t>First Trust United Kingdom AlphaDEX Fund</t>
  </si>
  <si>
    <t>http://www.nasdaq.com/symbol/fku</t>
  </si>
  <si>
    <t>FL</t>
  </si>
  <si>
    <t>Foot Locker, Inc.</t>
  </si>
  <si>
    <t>http://www.nasdaq.com/symbol/fl</t>
  </si>
  <si>
    <t>FLAG</t>
  </si>
  <si>
    <t>WeatherStorm Forensic Accounting Long Short ETF</t>
  </si>
  <si>
    <t>http://www.nasdaq.com/symbol/flag</t>
  </si>
  <si>
    <t>FLAT</t>
  </si>
  <si>
    <t>iPath US Treasury Flattener ETN</t>
  </si>
  <si>
    <t>http://www.nasdaq.com/symbol/flat</t>
  </si>
  <si>
    <t>FLC</t>
  </si>
  <si>
    <t>Flaherty &amp; Crumrine Total Return Fund Inc</t>
  </si>
  <si>
    <t>http://www.nasdaq.com/symbol/flc</t>
  </si>
  <si>
    <t>FLDM</t>
  </si>
  <si>
    <t>Fluidigm Corporation</t>
  </si>
  <si>
    <t>http://www.nasdaq.com/symbol/fldm</t>
  </si>
  <si>
    <t>FLEX</t>
  </si>
  <si>
    <t>Flex Ltd.</t>
  </si>
  <si>
    <t>http://www.nasdaq.com/symbol/flex</t>
  </si>
  <si>
    <t>FLGT</t>
  </si>
  <si>
    <t>Fulgent Genetics, Inc.</t>
  </si>
  <si>
    <t>http://www.nasdaq.com/symbol/flgt</t>
  </si>
  <si>
    <t>FLIC</t>
  </si>
  <si>
    <t>The First of Long Island Corporation</t>
  </si>
  <si>
    <t>http://www.nasdaq.com/symbol/flic</t>
  </si>
  <si>
    <t>FLIR</t>
  </si>
  <si>
    <t>FLIR Systems, Inc.</t>
  </si>
  <si>
    <t>http://www.nasdaq.com/symbol/flir</t>
  </si>
  <si>
    <t>FLKS</t>
  </si>
  <si>
    <t>Flex Pharma, Inc.</t>
  </si>
  <si>
    <t>http://www.nasdaq.com/symbol/flks</t>
  </si>
  <si>
    <t>FLL</t>
  </si>
  <si>
    <t>Full House Resorts, Inc.</t>
  </si>
  <si>
    <t>http://www.nasdaq.com/symbol/fll</t>
  </si>
  <si>
    <t>FLML</t>
  </si>
  <si>
    <t>Flamel Technologies S.A.</t>
  </si>
  <si>
    <t>http://www.nasdaq.com/symbol/flml</t>
  </si>
  <si>
    <t>FLN</t>
  </si>
  <si>
    <t>First Trust Latin America AlphaDEX Fund</t>
  </si>
  <si>
    <t>http://www.nasdaq.com/symbol/fln</t>
  </si>
  <si>
    <t>FLO</t>
  </si>
  <si>
    <t>Flowers Foods, Inc.</t>
  </si>
  <si>
    <t>http://www.nasdaq.com/symbol/flo</t>
  </si>
  <si>
    <t>FLOW</t>
  </si>
  <si>
    <t>SPX FLOW, Inc.</t>
  </si>
  <si>
    <t>http://www.nasdaq.com/symbol/flow</t>
  </si>
  <si>
    <t>FLR</t>
  </si>
  <si>
    <t>Fluor Corporation</t>
  </si>
  <si>
    <t>http://www.nasdaq.com/symbol/flr</t>
  </si>
  <si>
    <t>FLS</t>
  </si>
  <si>
    <t>Flowserve Corporation</t>
  </si>
  <si>
    <t>http://www.nasdaq.com/symbol/fls</t>
  </si>
  <si>
    <t>FLT</t>
  </si>
  <si>
    <t>FleetCor Technologies, Inc.</t>
  </si>
  <si>
    <t>http://www.nasdaq.com/symbol/flt</t>
  </si>
  <si>
    <t>FLTX</t>
  </si>
  <si>
    <t>Fleetmatics Group PLC</t>
  </si>
  <si>
    <t>http://www.nasdaq.com/symbol/fltx</t>
  </si>
  <si>
    <t>FLWS</t>
  </si>
  <si>
    <t>1-800 FLOWERS.COM, Inc.</t>
  </si>
  <si>
    <t>http://www.nasdaq.com/symbol/flws</t>
  </si>
  <si>
    <t>FLXN</t>
  </si>
  <si>
    <t>Flexion Therapeutics, Inc.</t>
  </si>
  <si>
    <t>http://www.nasdaq.com/symbol/flxn</t>
  </si>
  <si>
    <t>FLXS</t>
  </si>
  <si>
    <t>Flexsteel Industries, Inc.</t>
  </si>
  <si>
    <t>http://www.nasdaq.com/symbol/flxs</t>
  </si>
  <si>
    <t>FLY</t>
  </si>
  <si>
    <t>Fly Leasing Limited</t>
  </si>
  <si>
    <t>http://www.nasdaq.com/symbol/fly</t>
  </si>
  <si>
    <t>FMB</t>
  </si>
  <si>
    <t>First Trust Managed Municipal ETF</t>
  </si>
  <si>
    <t>http://www.nasdaq.com/symbol/fmb</t>
  </si>
  <si>
    <t>FMBH</t>
  </si>
  <si>
    <t>First Mid-Illinois Bancshares, Inc.</t>
  </si>
  <si>
    <t>http://www.nasdaq.com/symbol/fmbh</t>
  </si>
  <si>
    <t>FMBI</t>
  </si>
  <si>
    <t>First Midwest Bancorp, Inc.</t>
  </si>
  <si>
    <t>http://www.nasdaq.com/symbol/fmbi</t>
  </si>
  <si>
    <t>FMC</t>
  </si>
  <si>
    <t>FMC Corporation</t>
  </si>
  <si>
    <t>http://www.nasdaq.com/symbol/fmc</t>
  </si>
  <si>
    <t>FMI</t>
  </si>
  <si>
    <t>Foundation Medicine, Inc.</t>
  </si>
  <si>
    <t>http://www.nasdaq.com/symbol/fmi</t>
  </si>
  <si>
    <t>FMK</t>
  </si>
  <si>
    <t>First Trust Mega Cap AlphaDEX Fund</t>
  </si>
  <si>
    <t>http://www.nasdaq.com/symbol/fmk</t>
  </si>
  <si>
    <t>FMN</t>
  </si>
  <si>
    <t>Federated Premier Municipal Income Fund</t>
  </si>
  <si>
    <t>http://www.nasdaq.com/symbol/fmn</t>
  </si>
  <si>
    <t>FMNB</t>
  </si>
  <si>
    <t>Farmers National Banc Corp.</t>
  </si>
  <si>
    <t>http://www.nasdaq.com/symbol/fmnb</t>
  </si>
  <si>
    <t>FMO</t>
  </si>
  <si>
    <t>Fiduciary/Claymore MLP Opportunity Fund</t>
  </si>
  <si>
    <t>http://www.nasdaq.com/symbol/fmo</t>
  </si>
  <si>
    <t>FMS</t>
  </si>
  <si>
    <t>Fresenius Medical Care Corporation</t>
  </si>
  <si>
    <t>http://www.nasdaq.com/symbol/fms</t>
  </si>
  <si>
    <t>FMSA</t>
  </si>
  <si>
    <t>Fairmount Santrol Holdings Inc.</t>
  </si>
  <si>
    <t>http://www.nasdaq.com/symbol/fmsa</t>
  </si>
  <si>
    <t>FMX</t>
  </si>
  <si>
    <t>Fomento Economico Mexicano S.A.B. de C.V.</t>
  </si>
  <si>
    <t>http://www.nasdaq.com/symbol/fmx</t>
  </si>
  <si>
    <t>FMY</t>
  </si>
  <si>
    <t>http://www.nasdaq.com/symbol/fmy</t>
  </si>
  <si>
    <t>FN</t>
  </si>
  <si>
    <t>Fabrinet</t>
  </si>
  <si>
    <t>http://www.nasdaq.com/symbol/fn</t>
  </si>
  <si>
    <t>FNB</t>
  </si>
  <si>
    <t>F.N.B. Corporation</t>
  </si>
  <si>
    <t>http://www.nasdaq.com/symbol/fnb</t>
  </si>
  <si>
    <t>FNB^E</t>
  </si>
  <si>
    <t>http://www.nasdaq.com/symbol/fnb^e</t>
  </si>
  <si>
    <t>FNBC</t>
  </si>
  <si>
    <t>First NBC Bank Holding Company</t>
  </si>
  <si>
    <t>http://www.nasdaq.com/symbol/fnbc</t>
  </si>
  <si>
    <t>FNCX</t>
  </si>
  <si>
    <t>Function(x) Inc.</t>
  </si>
  <si>
    <t>http://www.nasdaq.com/symbol/fncx</t>
  </si>
  <si>
    <t>FNF</t>
  </si>
  <si>
    <t>Fidelity National Financial, Inc.</t>
  </si>
  <si>
    <t>http://www.nasdaq.com/symbol/fnf</t>
  </si>
  <si>
    <t>FNFV</t>
  </si>
  <si>
    <t>http://www.nasdaq.com/symbol/fnfv</t>
  </si>
  <si>
    <t>FNGN</t>
  </si>
  <si>
    <t>Financial Engines, Inc.</t>
  </si>
  <si>
    <t>http://www.nasdaq.com/symbol/fngn</t>
  </si>
  <si>
    <t>FNHC</t>
  </si>
  <si>
    <t>Federated National Holding Company</t>
  </si>
  <si>
    <t>http://www.nasdaq.com/symbol/fnhc</t>
  </si>
  <si>
    <t>FNJN</t>
  </si>
  <si>
    <t>Finjan Holdings, Inc.</t>
  </si>
  <si>
    <t>http://www.nasdaq.com/symbol/fnjn</t>
  </si>
  <si>
    <t>FNK</t>
  </si>
  <si>
    <t>First Trust Mid Cap Value AlphaDEX Fund</t>
  </si>
  <si>
    <t>http://www.nasdaq.com/symbol/fnk</t>
  </si>
  <si>
    <t>FNLC</t>
  </si>
  <si>
    <t>First Bancorp, Inc (ME)</t>
  </si>
  <si>
    <t>http://www.nasdaq.com/symbol/fnlc</t>
  </si>
  <si>
    <t>FNSR</t>
  </si>
  <si>
    <t>Finisar Corporation</t>
  </si>
  <si>
    <t>http://www.nasdaq.com/symbol/fnsr</t>
  </si>
  <si>
    <t>FNV</t>
  </si>
  <si>
    <t>Franco-Nevada Corporation</t>
  </si>
  <si>
    <t>http://www.nasdaq.com/symbol/fnv</t>
  </si>
  <si>
    <t>FNWB</t>
  </si>
  <si>
    <t>First Northwest Bancorp</t>
  </si>
  <si>
    <t>http://www.nasdaq.com/symbol/fnwb</t>
  </si>
  <si>
    <t>FNX</t>
  </si>
  <si>
    <t>First Trust Mid Cap Core AlphaDEX Fund</t>
  </si>
  <si>
    <t>http://www.nasdaq.com/symbol/fnx</t>
  </si>
  <si>
    <t>FNY</t>
  </si>
  <si>
    <t>First Trust Mid Cap Growth AlphaDEX Fund</t>
  </si>
  <si>
    <t>http://www.nasdaq.com/symbol/fny</t>
  </si>
  <si>
    <t>FOE</t>
  </si>
  <si>
    <t>Ferro Corporation</t>
  </si>
  <si>
    <t>http://www.nasdaq.com/symbol/foe</t>
  </si>
  <si>
    <t>FOF</t>
  </si>
  <si>
    <t>Cohen &amp; Steers Closed-End Opportunity Fund, Inc.</t>
  </si>
  <si>
    <t>http://www.nasdaq.com/symbol/fof</t>
  </si>
  <si>
    <t>FOGO</t>
  </si>
  <si>
    <t>Fogo de Chao, Inc.</t>
  </si>
  <si>
    <t>http://www.nasdaq.com/symbol/fogo</t>
  </si>
  <si>
    <t>FOLD</t>
  </si>
  <si>
    <t>Amicus Therapeutics, Inc.</t>
  </si>
  <si>
    <t>http://www.nasdaq.com/symbol/fold</t>
  </si>
  <si>
    <t>FOMX</t>
  </si>
  <si>
    <t>Foamix Pharmaceuticals Ltd.</t>
  </si>
  <si>
    <t>http://www.nasdaq.com/symbol/fomx</t>
  </si>
  <si>
    <t>FONE</t>
  </si>
  <si>
    <t>First Trust NASDAQ Smartphone Index Fund</t>
  </si>
  <si>
    <t>http://www.nasdaq.com/symbol/fone</t>
  </si>
  <si>
    <t>FONR</t>
  </si>
  <si>
    <t>Fonar Corporation</t>
  </si>
  <si>
    <t>http://www.nasdaq.com/symbol/fonr</t>
  </si>
  <si>
    <t>FOR</t>
  </si>
  <si>
    <t>Forestar Group Inc</t>
  </si>
  <si>
    <t>http://www.nasdaq.com/symbol/for</t>
  </si>
  <si>
    <t>FORD</t>
  </si>
  <si>
    <t>Forward Industries, Inc.</t>
  </si>
  <si>
    <t>http://www.nasdaq.com/symbol/ford</t>
  </si>
  <si>
    <t>FORK</t>
  </si>
  <si>
    <t>Fuling Global Inc.</t>
  </si>
  <si>
    <t>http://www.nasdaq.com/symbol/fork</t>
  </si>
  <si>
    <t>FORM</t>
  </si>
  <si>
    <t>FormFactor, Inc.</t>
  </si>
  <si>
    <t>http://www.nasdaq.com/symbol/form</t>
  </si>
  <si>
    <t>FORR</t>
  </si>
  <si>
    <t>Forrester Research, Inc.</t>
  </si>
  <si>
    <t>http://www.nasdaq.com/symbol/forr</t>
  </si>
  <si>
    <t>FORTY</t>
  </si>
  <si>
    <t>Formula Systems (1985) Ltd.</t>
  </si>
  <si>
    <t>http://www.nasdaq.com/symbol/forty</t>
  </si>
  <si>
    <t>FOSL</t>
  </si>
  <si>
    <t>Fossil Group, Inc.</t>
  </si>
  <si>
    <t>http://www.nasdaq.com/symbol/fosl</t>
  </si>
  <si>
    <t>FOX</t>
  </si>
  <si>
    <t>Twenty-First Century Fox, Inc.</t>
  </si>
  <si>
    <t>http://www.nasdaq.com/symbol/fox</t>
  </si>
  <si>
    <t>FOXA</t>
  </si>
  <si>
    <t>http://www.nasdaq.com/symbol/foxa</t>
  </si>
  <si>
    <t>FOXF</t>
  </si>
  <si>
    <t>Fox Factory Holding Corp.</t>
  </si>
  <si>
    <t>http://www.nasdaq.com/symbol/foxf</t>
  </si>
  <si>
    <t>FPA</t>
  </si>
  <si>
    <t>First Trust Asia Pacific Ex-Japan AlphaDEX Fund</t>
  </si>
  <si>
    <t>http://www.nasdaq.com/symbol/fpa</t>
  </si>
  <si>
    <t>FPF</t>
  </si>
  <si>
    <t>First Trust Intermediate Duration Preferred &amp; Income Fund</t>
  </si>
  <si>
    <t>http://www.nasdaq.com/symbol/fpf</t>
  </si>
  <si>
    <t>FPI</t>
  </si>
  <si>
    <t>Farmland Partners Inc.</t>
  </si>
  <si>
    <t>http://www.nasdaq.com/symbol/fpi</t>
  </si>
  <si>
    <t>FPL</t>
  </si>
  <si>
    <t>First Trust New Opportunities MLP &amp; Energy Fund</t>
  </si>
  <si>
    <t>http://www.nasdaq.com/symbol/fpl</t>
  </si>
  <si>
    <t>FPO</t>
  </si>
  <si>
    <t>First Potomac Realty Trust</t>
  </si>
  <si>
    <t>http://www.nasdaq.com/symbol/fpo</t>
  </si>
  <si>
    <t>FPP</t>
  </si>
  <si>
    <t>FieldPoint Petroleum Corporation</t>
  </si>
  <si>
    <t>http://www.nasdaq.com/symbol/fpp</t>
  </si>
  <si>
    <t>FPP.WS</t>
  </si>
  <si>
    <t>http://www.nasdaq.com/symbol/fpp.ws</t>
  </si>
  <si>
    <t>FPRX</t>
  </si>
  <si>
    <t>Five Prime Therapeutics, Inc.</t>
  </si>
  <si>
    <t>http://www.nasdaq.com/symbol/fprx</t>
  </si>
  <si>
    <t>FPT</t>
  </si>
  <si>
    <t>Federated Premier Intermediate Municipal Income Fund</t>
  </si>
  <si>
    <t>http://www.nasdaq.com/symbol/fpt</t>
  </si>
  <si>
    <t>FPXI</t>
  </si>
  <si>
    <t>First Trust International IPO ETF</t>
  </si>
  <si>
    <t>http://www.nasdaq.com/symbol/fpxi</t>
  </si>
  <si>
    <t>FR</t>
  </si>
  <si>
    <t>First Industrial Realty Trust, Inc.</t>
  </si>
  <si>
    <t>http://www.nasdaq.com/symbol/fr</t>
  </si>
  <si>
    <t>FRA</t>
  </si>
  <si>
    <t>Blackrock Floating Rate Income Strategies Fund Inc</t>
  </si>
  <si>
    <t>http://www.nasdaq.com/symbol/fra</t>
  </si>
  <si>
    <t>FRAN</t>
  </si>
  <si>
    <t>Francesca's Holdings Corporation</t>
  </si>
  <si>
    <t>http://www.nasdaq.com/symbol/fran</t>
  </si>
  <si>
    <t>FRBA</t>
  </si>
  <si>
    <t>First Bank</t>
  </si>
  <si>
    <t>http://www.nasdaq.com/symbol/frba</t>
  </si>
  <si>
    <t>FRBK</t>
  </si>
  <si>
    <t>Republic First Bancorp, Inc.</t>
  </si>
  <si>
    <t>http://www.nasdaq.com/symbol/frbk</t>
  </si>
  <si>
    <t>FRC</t>
  </si>
  <si>
    <t>FIRST REPUBLIC BANK</t>
  </si>
  <si>
    <t>http://www.nasdaq.com/symbol/frc</t>
  </si>
  <si>
    <t>FRC^A</t>
  </si>
  <si>
    <t>http://www.nasdaq.com/symbol/frc^a</t>
  </si>
  <si>
    <t>FRC^B</t>
  </si>
  <si>
    <t>http://www.nasdaq.com/symbol/frc^b</t>
  </si>
  <si>
    <t>FRC^C</t>
  </si>
  <si>
    <t>http://www.nasdaq.com/symbol/frc^c</t>
  </si>
  <si>
    <t>FRC^D</t>
  </si>
  <si>
    <t>http://www.nasdaq.com/symbol/frc^d</t>
  </si>
  <si>
    <t>FRC^E</t>
  </si>
  <si>
    <t>http://www.nasdaq.com/symbol/frc^e</t>
  </si>
  <si>
    <t>FRC^F</t>
  </si>
  <si>
    <t>http://www.nasdaq.com/symbol/frc^f</t>
  </si>
  <si>
    <t>FRC^G</t>
  </si>
  <si>
    <t>http://www.nasdaq.com/symbol/frc^g</t>
  </si>
  <si>
    <t>FRD</t>
  </si>
  <si>
    <t>Friedman Industries Inc.</t>
  </si>
  <si>
    <t>http://www.nasdaq.com/symbol/frd</t>
  </si>
  <si>
    <t>FRED</t>
  </si>
  <si>
    <t>Fred's, Inc.</t>
  </si>
  <si>
    <t>http://www.nasdaq.com/symbol/fred</t>
  </si>
  <si>
    <t>FRGI</t>
  </si>
  <si>
    <t>Fiesta Restaurant Group, Inc.</t>
  </si>
  <si>
    <t>http://www.nasdaq.com/symbol/frgi</t>
  </si>
  <si>
    <t>FRME</t>
  </si>
  <si>
    <t>First Merchants Corporation</t>
  </si>
  <si>
    <t>http://www.nasdaq.com/symbol/frme</t>
  </si>
  <si>
    <t>FRO</t>
  </si>
  <si>
    <t>Frontline Ltd.</t>
  </si>
  <si>
    <t>http://www.nasdaq.com/symbol/fro</t>
  </si>
  <si>
    <t>FRP</t>
  </si>
  <si>
    <t>FairPoint Communications, Inc.</t>
  </si>
  <si>
    <t>http://www.nasdaq.com/symbol/frp</t>
  </si>
  <si>
    <t>FRPH</t>
  </si>
  <si>
    <t>FRP Holdings, Inc.</t>
  </si>
  <si>
    <t>http://www.nasdaq.com/symbol/frph</t>
  </si>
  <si>
    <t>FRPT</t>
  </si>
  <si>
    <t>Freshpet, Inc.</t>
  </si>
  <si>
    <t>http://www.nasdaq.com/symbol/frpt</t>
  </si>
  <si>
    <t>FRSH</t>
  </si>
  <si>
    <t>Papa Murphy's Holdings, Inc.</t>
  </si>
  <si>
    <t>http://www.nasdaq.com/symbol/frsh</t>
  </si>
  <si>
    <t>FRT</t>
  </si>
  <si>
    <t>Federal Realty Investment Trust</t>
  </si>
  <si>
    <t>http://www.nasdaq.com/symbol/frt</t>
  </si>
  <si>
    <t>FSAM</t>
  </si>
  <si>
    <t>Fifth Street Asset Management Inc.</t>
  </si>
  <si>
    <t>http://www.nasdaq.com/symbol/fsam</t>
  </si>
  <si>
    <t>FSB</t>
  </si>
  <si>
    <t>Franklin Financial Network, Inc.</t>
  </si>
  <si>
    <t>http://www.nasdaq.com/symbol/fsb</t>
  </si>
  <si>
    <t>FSBC</t>
  </si>
  <si>
    <t>FSB Bancorp, Inc.</t>
  </si>
  <si>
    <t>http://www.nasdaq.com/symbol/fsbc</t>
  </si>
  <si>
    <t>FSBK</t>
  </si>
  <si>
    <t>First South Bancorp Inc</t>
  </si>
  <si>
    <t>http://www.nasdaq.com/symbol/fsbk</t>
  </si>
  <si>
    <t>FSBW</t>
  </si>
  <si>
    <t>FS Bancorp, Inc.</t>
  </si>
  <si>
    <t>http://www.nasdaq.com/symbol/fsbw</t>
  </si>
  <si>
    <t>FSC</t>
  </si>
  <si>
    <t>Fifth Street Finance Corp.</t>
  </si>
  <si>
    <t>http://www.nasdaq.com/symbol/fsc</t>
  </si>
  <si>
    <t>FSCE</t>
  </si>
  <si>
    <t>http://www.nasdaq.com/symbol/fsce</t>
  </si>
  <si>
    <t>FSCFL</t>
  </si>
  <si>
    <t>http://www.nasdaq.com/symbol/fscfl</t>
  </si>
  <si>
    <t>FSD</t>
  </si>
  <si>
    <t>First Trust High Income Long Short Fund</t>
  </si>
  <si>
    <t>http://www.nasdaq.com/symbol/fsd</t>
  </si>
  <si>
    <t>FSFG</t>
  </si>
  <si>
    <t>First Savings Financial Group, Inc.</t>
  </si>
  <si>
    <t>http://www.nasdaq.com/symbol/fsfg</t>
  </si>
  <si>
    <t>FSFR</t>
  </si>
  <si>
    <t>Fifth Street Senior Floating Rate Corp.</t>
  </si>
  <si>
    <t>http://www.nasdaq.com/symbol/fsfr</t>
  </si>
  <si>
    <t>FSI</t>
  </si>
  <si>
    <t>Flexible Solutions International Inc.</t>
  </si>
  <si>
    <t>http://www.nasdaq.com/symbol/fsi</t>
  </si>
  <si>
    <t>FSIC</t>
  </si>
  <si>
    <t>FS Investment Corporation</t>
  </si>
  <si>
    <t>http://www.nasdaq.com/symbol/fsic</t>
  </si>
  <si>
    <t>FSLR</t>
  </si>
  <si>
    <t>First Solar, Inc.</t>
  </si>
  <si>
    <t>http://www.nasdaq.com/symbol/fslr</t>
  </si>
  <si>
    <t>FSM</t>
  </si>
  <si>
    <t>Fortuna Silver Mines Inc.</t>
  </si>
  <si>
    <t>http://www.nasdaq.com/symbol/fsm</t>
  </si>
  <si>
    <t>FSNN</t>
  </si>
  <si>
    <t>Fusion Telecommunications International, Inc.</t>
  </si>
  <si>
    <t>http://www.nasdaq.com/symbol/fsnn</t>
  </si>
  <si>
    <t>FSP</t>
  </si>
  <si>
    <t>Franklin Street Properties Corp.</t>
  </si>
  <si>
    <t>http://www.nasdaq.com/symbol/fsp</t>
  </si>
  <si>
    <t>FSS</t>
  </si>
  <si>
    <t>Federal Signal Corporation</t>
  </si>
  <si>
    <t>http://www.nasdaq.com/symbol/fss</t>
  </si>
  <si>
    <t>FSTR</t>
  </si>
  <si>
    <t>L.B. Foster Company</t>
  </si>
  <si>
    <t>http://www.nasdaq.com/symbol/fstr</t>
  </si>
  <si>
    <t>FSV</t>
  </si>
  <si>
    <t>FirstService Corporation</t>
  </si>
  <si>
    <t>http://www.nasdaq.com/symbol/fsv</t>
  </si>
  <si>
    <t>FSZ</t>
  </si>
  <si>
    <t>First Trust Switzerland AlphaDEX Fund</t>
  </si>
  <si>
    <t>http://www.nasdaq.com/symbol/fsz</t>
  </si>
  <si>
    <t>FT</t>
  </si>
  <si>
    <t>Franklin Universal Trust</t>
  </si>
  <si>
    <t>http://www.nasdaq.com/symbol/ft</t>
  </si>
  <si>
    <t>FTA</t>
  </si>
  <si>
    <t>First Trust Large Cap Value AlphaDEX Fund</t>
  </si>
  <si>
    <t>http://www.nasdaq.com/symbol/fta</t>
  </si>
  <si>
    <t>FTAG</t>
  </si>
  <si>
    <t>First Trust Indxx Global Agriculture ETF</t>
  </si>
  <si>
    <t>http://www.nasdaq.com/symbol/ftag</t>
  </si>
  <si>
    <t>FTAI</t>
  </si>
  <si>
    <t>Fortress Transportation and Infrastructure Investors LLC</t>
  </si>
  <si>
    <t>http://www.nasdaq.com/symbol/ftai</t>
  </si>
  <si>
    <t>FTC</t>
  </si>
  <si>
    <t>First Trust Large Cap Growth AlphaDEX Fund</t>
  </si>
  <si>
    <t>http://www.nasdaq.com/symbol/ftc</t>
  </si>
  <si>
    <t>FTCS</t>
  </si>
  <si>
    <t>First Trust Capital Strength ETF</t>
  </si>
  <si>
    <t>http://www.nasdaq.com/symbol/ftcs</t>
  </si>
  <si>
    <t>FTD</t>
  </si>
  <si>
    <t>FTD Companies, Inc.</t>
  </si>
  <si>
    <t>http://www.nasdaq.com/symbol/ftd</t>
  </si>
  <si>
    <t>FTEK</t>
  </si>
  <si>
    <t>Fuel Tech, Inc.</t>
  </si>
  <si>
    <t>http://www.nasdaq.com/symbol/ftek</t>
  </si>
  <si>
    <t>FTEO</t>
  </si>
  <si>
    <t>FRONTEO, Inc.</t>
  </si>
  <si>
    <t>http://www.nasdaq.com/symbol/fteo</t>
  </si>
  <si>
    <t>FTF</t>
  </si>
  <si>
    <t>Franklin Limited Duration Income Trust</t>
  </si>
  <si>
    <t>http://www.nasdaq.com/symbol/ftf</t>
  </si>
  <si>
    <t>FTGC</t>
  </si>
  <si>
    <t>First Trust Global Tactical Commodity Strategy Fund</t>
  </si>
  <si>
    <t>http://www.nasdaq.com/symbol/ftgc</t>
  </si>
  <si>
    <t>FTHI</t>
  </si>
  <si>
    <t>First Trust High Income ETF</t>
  </si>
  <si>
    <t>http://www.nasdaq.com/symbol/fthi</t>
  </si>
  <si>
    <t>FTI</t>
  </si>
  <si>
    <t>FMC Technologies, Inc.</t>
  </si>
  <si>
    <t>http://www.nasdaq.com/symbol/fti</t>
  </si>
  <si>
    <t>FTK</t>
  </si>
  <si>
    <t>Flotek Industries, Inc.</t>
  </si>
  <si>
    <t>http://www.nasdaq.com/symbol/ftk</t>
  </si>
  <si>
    <t>FTLB</t>
  </si>
  <si>
    <t>First Trust Low Beta Income ETF</t>
  </si>
  <si>
    <t>http://www.nasdaq.com/symbol/ftlb</t>
  </si>
  <si>
    <t>FTNT</t>
  </si>
  <si>
    <t>Fortinet, Inc.</t>
  </si>
  <si>
    <t>http://www.nasdaq.com/symbol/ftnt</t>
  </si>
  <si>
    <t>FTR</t>
  </si>
  <si>
    <t>Frontier Communications Corporation</t>
  </si>
  <si>
    <t>http://www.nasdaq.com/symbol/ftr</t>
  </si>
  <si>
    <t>FTRI</t>
  </si>
  <si>
    <t>First Trust Indxx Global Natural Resources Income ETF</t>
  </si>
  <si>
    <t>http://www.nasdaq.com/symbol/ftri</t>
  </si>
  <si>
    <t>FTRPR</t>
  </si>
  <si>
    <t>http://www.nasdaq.com/symbol/ftrpr</t>
  </si>
  <si>
    <t>FTSL</t>
  </si>
  <si>
    <t>First Trust Senior Loan Fund ETF</t>
  </si>
  <si>
    <t>http://www.nasdaq.com/symbol/ftsl</t>
  </si>
  <si>
    <t>FTSM</t>
  </si>
  <si>
    <t>First Trust Enhanced Short Maturity ETF</t>
  </si>
  <si>
    <t>http://www.nasdaq.com/symbol/ftsm</t>
  </si>
  <si>
    <t>FTV</t>
  </si>
  <si>
    <t>Fortive Corporation</t>
  </si>
  <si>
    <t>http://www.nasdaq.com/symbol/ftv</t>
  </si>
  <si>
    <t>FTW</t>
  </si>
  <si>
    <t>First Trust Taiwan AlphaDEX Fund</t>
  </si>
  <si>
    <t>http://www.nasdaq.com/symbol/ftw</t>
  </si>
  <si>
    <t>FTXD</t>
  </si>
  <si>
    <t>First Trust Nasdaq Retail ETF</t>
  </si>
  <si>
    <t>http://www.nasdaq.com/symbol/ftxd</t>
  </si>
  <si>
    <t>FTXG</t>
  </si>
  <si>
    <t>First Trust Nasdaq Food &amp; Beverage ETF</t>
  </si>
  <si>
    <t>http://www.nasdaq.com/symbol/ftxg</t>
  </si>
  <si>
    <t>FTXH</t>
  </si>
  <si>
    <t>First Trust Nasdaq Pharmaceuticals ETF</t>
  </si>
  <si>
    <t>http://www.nasdaq.com/symbol/ftxh</t>
  </si>
  <si>
    <t>FTXL</t>
  </si>
  <si>
    <t>First Trust Nasdaq Semiconductor ETF</t>
  </si>
  <si>
    <t>http://www.nasdaq.com/symbol/ftxl</t>
  </si>
  <si>
    <t>FTXN</t>
  </si>
  <si>
    <t>First Trust Nasdaq Oil &amp; Gas ETF</t>
  </si>
  <si>
    <t>http://www.nasdaq.com/symbol/ftxn</t>
  </si>
  <si>
    <t>FTXO</t>
  </si>
  <si>
    <t>First Trust Nasdaq Bank ETF</t>
  </si>
  <si>
    <t>http://www.nasdaq.com/symbol/ftxo</t>
  </si>
  <si>
    <t>FTXR</t>
  </si>
  <si>
    <t>First Trust Nasdaq Transportation ETF</t>
  </si>
  <si>
    <t>http://www.nasdaq.com/symbol/ftxr</t>
  </si>
  <si>
    <t>FUEL</t>
  </si>
  <si>
    <t>Rocket Fuel Inc.</t>
  </si>
  <si>
    <t>http://www.nasdaq.com/symbol/fuel</t>
  </si>
  <si>
    <t>FUL</t>
  </si>
  <si>
    <t>H. B. Fuller Company</t>
  </si>
  <si>
    <t>http://www.nasdaq.com/symbol/ful</t>
  </si>
  <si>
    <t>FULL</t>
  </si>
  <si>
    <t>Full Circle Capital Corporation</t>
  </si>
  <si>
    <t>http://www.nasdaq.com/symbol/full</t>
  </si>
  <si>
    <t>FULLL</t>
  </si>
  <si>
    <t>http://www.nasdaq.com/symbol/fulll</t>
  </si>
  <si>
    <t>FULT</t>
  </si>
  <si>
    <t>Fulton Financial Corporation</t>
  </si>
  <si>
    <t>http://www.nasdaq.com/symbol/fult</t>
  </si>
  <si>
    <t>FUN</t>
  </si>
  <si>
    <t>Cedar Fair, L.P.</t>
  </si>
  <si>
    <t>http://www.nasdaq.com/symbol/fun</t>
  </si>
  <si>
    <t>FUNC</t>
  </si>
  <si>
    <t>First United Corporation</t>
  </si>
  <si>
    <t>http://www.nasdaq.com/symbol/func</t>
  </si>
  <si>
    <t>FUND</t>
  </si>
  <si>
    <t>Sprott Focus Trust, Inc.</t>
  </si>
  <si>
    <t>http://www.nasdaq.com/symbol/fund</t>
  </si>
  <si>
    <t>FV</t>
  </si>
  <si>
    <t>First Trust Dorsey Wright Focus 5 ETF</t>
  </si>
  <si>
    <t>http://www.nasdaq.com/symbol/fv</t>
  </si>
  <si>
    <t>FVC</t>
  </si>
  <si>
    <t>First Trust Dorsey Wright Dynamic Focus 5 ETF</t>
  </si>
  <si>
    <t>http://www.nasdaq.com/symbol/fvc</t>
  </si>
  <si>
    <t>FVE</t>
  </si>
  <si>
    <t>Five Star Quality Care, Inc.</t>
  </si>
  <si>
    <t>http://www.nasdaq.com/symbol/fve</t>
  </si>
  <si>
    <t>FWP</t>
  </si>
  <si>
    <t>Forward Pharma A/S</t>
  </si>
  <si>
    <t>http://www.nasdaq.com/symbol/fwp</t>
  </si>
  <si>
    <t>FWRD</t>
  </si>
  <si>
    <t>Forward Air Corporation</t>
  </si>
  <si>
    <t>http://www.nasdaq.com/symbol/fwrd</t>
  </si>
  <si>
    <t>FXCM</t>
  </si>
  <si>
    <t>FXCM Inc.</t>
  </si>
  <si>
    <t>http://www.nasdaq.com/symbol/fxcm</t>
  </si>
  <si>
    <t>FYC</t>
  </si>
  <si>
    <t>First Trust Small Cap Growth AlphaDEX Fund</t>
  </si>
  <si>
    <t>http://www.nasdaq.com/symbol/fyc</t>
  </si>
  <si>
    <t>FYT</t>
  </si>
  <si>
    <t>First Trust Small Cap Value AlphaDEX Fund</t>
  </si>
  <si>
    <t>http://www.nasdaq.com/symbol/fyt</t>
  </si>
  <si>
    <t>FYX</t>
  </si>
  <si>
    <t>First Trust Small Cap Core AlphaDEX Fund</t>
  </si>
  <si>
    <t>http://www.nasdaq.com/symbol/fyx</t>
  </si>
  <si>
    <t>G</t>
  </si>
  <si>
    <t>Genpact Limited</t>
  </si>
  <si>
    <t>http://www.nasdaq.com/symbol/g</t>
  </si>
  <si>
    <t>GAB</t>
  </si>
  <si>
    <t>Gabelli Equity Trust, Inc. (The)</t>
  </si>
  <si>
    <t>http://www.nasdaq.com/symbol/gab</t>
  </si>
  <si>
    <t>GAB^D</t>
  </si>
  <si>
    <t>http://www.nasdaq.com/symbol/gab^d</t>
  </si>
  <si>
    <t>GAB^G</t>
  </si>
  <si>
    <t>http://www.nasdaq.com/symbol/gab^g</t>
  </si>
  <si>
    <t>GAB^H</t>
  </si>
  <si>
    <t>http://www.nasdaq.com/symbol/gab^h</t>
  </si>
  <si>
    <t>GAB^J</t>
  </si>
  <si>
    <t>http://www.nasdaq.com/symbol/gab^j</t>
  </si>
  <si>
    <t>GABC</t>
  </si>
  <si>
    <t>German American Bancorp, Inc.</t>
  </si>
  <si>
    <t>http://www.nasdaq.com/symbol/gabc</t>
  </si>
  <si>
    <t>GAIA</t>
  </si>
  <si>
    <t>Gaia, Inc.</t>
  </si>
  <si>
    <t>http://www.nasdaq.com/symbol/gaia</t>
  </si>
  <si>
    <t>GAIN</t>
  </si>
  <si>
    <t>Gladstone Investment Corporation</t>
  </si>
  <si>
    <t>http://www.nasdaq.com/symbol/gain</t>
  </si>
  <si>
    <t>GAINM</t>
  </si>
  <si>
    <t>http://www.nasdaq.com/symbol/gainm</t>
  </si>
  <si>
    <t>GAINN</t>
  </si>
  <si>
    <t>http://www.nasdaq.com/symbol/gainn</t>
  </si>
  <si>
    <t>GAINO</t>
  </si>
  <si>
    <t>http://www.nasdaq.com/symbol/gaino</t>
  </si>
  <si>
    <t>GALE</t>
  </si>
  <si>
    <t>Galena Biopharma, Inc.</t>
  </si>
  <si>
    <t>http://www.nasdaq.com/symbol/gale</t>
  </si>
  <si>
    <t>GALT</t>
  </si>
  <si>
    <t>Galectin Therapeutics Inc.</t>
  </si>
  <si>
    <t>http://www.nasdaq.com/symbol/galt</t>
  </si>
  <si>
    <t>GALTU</t>
  </si>
  <si>
    <t>http://www.nasdaq.com/symbol/galtu</t>
  </si>
  <si>
    <t>GALTW</t>
  </si>
  <si>
    <t>http://www.nasdaq.com/symbol/galtw</t>
  </si>
  <si>
    <t>GAM</t>
  </si>
  <si>
    <t>General American Investors, Inc.</t>
  </si>
  <si>
    <t>http://www.nasdaq.com/symbol/gam</t>
  </si>
  <si>
    <t>GAM^B</t>
  </si>
  <si>
    <t>http://www.nasdaq.com/symbol/gam^b</t>
  </si>
  <si>
    <t>GARS</t>
  </si>
  <si>
    <t>Garrison Capital Inc.</t>
  </si>
  <si>
    <t>http://www.nasdaq.com/symbol/gars</t>
  </si>
  <si>
    <t>GASS</t>
  </si>
  <si>
    <t>StealthGas, Inc.</t>
  </si>
  <si>
    <t>http://www.nasdaq.com/symbol/gass</t>
  </si>
  <si>
    <t>GATX</t>
  </si>
  <si>
    <t>GATX Corporation</t>
  </si>
  <si>
    <t>http://www.nasdaq.com/symbol/gatx</t>
  </si>
  <si>
    <t>GBAB</t>
  </si>
  <si>
    <t>Guggenheim Taxable Municipal Managed Duration Trst</t>
  </si>
  <si>
    <t>http://www.nasdaq.com/symbol/gbab</t>
  </si>
  <si>
    <t>GBCI</t>
  </si>
  <si>
    <t>Glacier Bancorp, Inc.</t>
  </si>
  <si>
    <t>http://www.nasdaq.com/symbol/gbci</t>
  </si>
  <si>
    <t>GBDC</t>
  </si>
  <si>
    <t>Golub Capital BDC, Inc.</t>
  </si>
  <si>
    <t>http://www.nasdaq.com/symbol/gbdc</t>
  </si>
  <si>
    <t>GBL</t>
  </si>
  <si>
    <t>Gamco Investors, Inc.</t>
  </si>
  <si>
    <t>http://www.nasdaq.com/symbol/gbl</t>
  </si>
  <si>
    <t>GBLI</t>
  </si>
  <si>
    <t>Global Indemnity plc</t>
  </si>
  <si>
    <t>http://www.nasdaq.com/symbol/gbli</t>
  </si>
  <si>
    <t>GBLIZ</t>
  </si>
  <si>
    <t>http://www.nasdaq.com/symbol/gbliz</t>
  </si>
  <si>
    <t>GBNK</t>
  </si>
  <si>
    <t>Guaranty Bancorp</t>
  </si>
  <si>
    <t>http://www.nasdaq.com/symbol/gbnk</t>
  </si>
  <si>
    <t>GBR</t>
  </si>
  <si>
    <t>New Concept Energy, Inc</t>
  </si>
  <si>
    <t>http://www.nasdaq.com/symbol/gbr</t>
  </si>
  <si>
    <t>GBSN</t>
  </si>
  <si>
    <t>Great Basin Scientific, Inc.</t>
  </si>
  <si>
    <t>http://www.nasdaq.com/symbol/gbsn</t>
  </si>
  <si>
    <t>GBT</t>
  </si>
  <si>
    <t>Global Blood Therapeutics, Inc.</t>
  </si>
  <si>
    <t>http://www.nasdaq.com/symbol/gbt</t>
  </si>
  <si>
    <t>GBX</t>
  </si>
  <si>
    <t>Greenbrier Companies, Inc. (The)</t>
  </si>
  <si>
    <t>http://www.nasdaq.com/symbol/gbx</t>
  </si>
  <si>
    <t>GCAP</t>
  </si>
  <si>
    <t>GAIN Capital Holdings, Inc.</t>
  </si>
  <si>
    <t>http://www.nasdaq.com/symbol/gcap</t>
  </si>
  <si>
    <t>GCBC</t>
  </si>
  <si>
    <t>Greene County Bancorp, Inc.</t>
  </si>
  <si>
    <t>http://www.nasdaq.com/symbol/gcbc</t>
  </si>
  <si>
    <t>GCH</t>
  </si>
  <si>
    <t>Aberdeen Greater China Fund, Inc.</t>
  </si>
  <si>
    <t>http://www.nasdaq.com/symbol/gch</t>
  </si>
  <si>
    <t>GCI</t>
  </si>
  <si>
    <t>TEGNA Inc.</t>
  </si>
  <si>
    <t>http://www.nasdaq.com/symbol/gci</t>
  </si>
  <si>
    <t>GCO</t>
  </si>
  <si>
    <t>Genesco Inc.</t>
  </si>
  <si>
    <t>http://www.nasdaq.com/symbol/gco</t>
  </si>
  <si>
    <t>GCP</t>
  </si>
  <si>
    <t>GCP Applied Technologies Inc.</t>
  </si>
  <si>
    <t>http://www.nasdaq.com/symbol/gcp</t>
  </si>
  <si>
    <t>GCTS</t>
  </si>
  <si>
    <t>GCT Semiconductor, Inc.</t>
  </si>
  <si>
    <t>http://www.nasdaq.com/symbol/gcts</t>
  </si>
  <si>
    <t>GCV</t>
  </si>
  <si>
    <t>Gabelli Convertible and Income Securities Fund, Inc. (The)</t>
  </si>
  <si>
    <t>http://www.nasdaq.com/symbol/gcv</t>
  </si>
  <si>
    <t>GCV^B</t>
  </si>
  <si>
    <t>http://www.nasdaq.com/symbol/gcv^b</t>
  </si>
  <si>
    <t>GCVRZ</t>
  </si>
  <si>
    <t>Sanofi</t>
  </si>
  <si>
    <t>http://www.nasdaq.com/symbol/gcvrz</t>
  </si>
  <si>
    <t>GD</t>
  </si>
  <si>
    <t>General Dynamics Corporation</t>
  </si>
  <si>
    <t>http://www.nasdaq.com/symbol/gd</t>
  </si>
  <si>
    <t>GDDY</t>
  </si>
  <si>
    <t>GoDaddy Inc.</t>
  </si>
  <si>
    <t>http://www.nasdaq.com/symbol/gddy</t>
  </si>
  <si>
    <t>GDEN</t>
  </si>
  <si>
    <t>Golden Entertainment, Inc.</t>
  </si>
  <si>
    <t>http://www.nasdaq.com/symbol/gden</t>
  </si>
  <si>
    <t>GDL</t>
  </si>
  <si>
    <t>The GDL Fund</t>
  </si>
  <si>
    <t>http://www.nasdaq.com/symbol/gdl</t>
  </si>
  <si>
    <t>GDL^B</t>
  </si>
  <si>
    <t>http://www.nasdaq.com/symbol/gdl^b</t>
  </si>
  <si>
    <t>GDO</t>
  </si>
  <si>
    <t>Western Asset Global Corporate Defined Opportunity Fund Inc.</t>
  </si>
  <si>
    <t>http://www.nasdaq.com/symbol/gdo</t>
  </si>
  <si>
    <t>GDOT</t>
  </si>
  <si>
    <t>Green Dot Corporation</t>
  </si>
  <si>
    <t>http://www.nasdaq.com/symbol/gdot</t>
  </si>
  <si>
    <t>GDV</t>
  </si>
  <si>
    <t>Gabelli Dividend</t>
  </si>
  <si>
    <t>http://www.nasdaq.com/symbol/gdv</t>
  </si>
  <si>
    <t>GDV^A</t>
  </si>
  <si>
    <t>http://www.nasdaq.com/symbol/gdv^a</t>
  </si>
  <si>
    <t>GDV^D</t>
  </si>
  <si>
    <t>http://www.nasdaq.com/symbol/gdv^d</t>
  </si>
  <si>
    <t>GDV^G</t>
  </si>
  <si>
    <t>http://www.nasdaq.com/symbol/gdv^g</t>
  </si>
  <si>
    <t>GE</t>
  </si>
  <si>
    <t>General Electric Company</t>
  </si>
  <si>
    <t>http://www.nasdaq.com/symbol/ge</t>
  </si>
  <si>
    <t>GEB</t>
  </si>
  <si>
    <t>http://www.nasdaq.com/symbol/geb</t>
  </si>
  <si>
    <t>GEC</t>
  </si>
  <si>
    <t xml:space="preserve">Great Elm Capital Group, Inc. </t>
  </si>
  <si>
    <t>http://www.nasdaq.com/symbol/gec</t>
  </si>
  <si>
    <t>GEF</t>
  </si>
  <si>
    <t>Greif Bros. Corporation</t>
  </si>
  <si>
    <t>http://www.nasdaq.com/symbol/gef</t>
  </si>
  <si>
    <t>GEF.B</t>
  </si>
  <si>
    <t>http://www.nasdaq.com/symbol/gef.b</t>
  </si>
  <si>
    <t>GEH</t>
  </si>
  <si>
    <t>General Electric Capital Corporation</t>
  </si>
  <si>
    <t>http://www.nasdaq.com/symbol/geh</t>
  </si>
  <si>
    <t>GEK</t>
  </si>
  <si>
    <t>http://www.nasdaq.com/symbol/gek</t>
  </si>
  <si>
    <t>GEL</t>
  </si>
  <si>
    <t>Genesis Energy, L.P.</t>
  </si>
  <si>
    <t>http://www.nasdaq.com/symbol/gel</t>
  </si>
  <si>
    <t>GEMP</t>
  </si>
  <si>
    <t>Gemphire Therapeutics Inc.</t>
  </si>
  <si>
    <t>http://www.nasdaq.com/symbol/gemp</t>
  </si>
  <si>
    <t xml:space="preserve">GEN           </t>
  </si>
  <si>
    <t>Genesis Healthcare, Inc.</t>
  </si>
  <si>
    <t>http://www.nasdaq.com/symbol/gen</t>
  </si>
  <si>
    <t>GENC</t>
  </si>
  <si>
    <t>Gencor Industries Inc.</t>
  </si>
  <si>
    <t>http://www.nasdaq.com/symbol/genc</t>
  </si>
  <si>
    <t>GENE</t>
  </si>
  <si>
    <t>Genetic Technologies Ltd</t>
  </si>
  <si>
    <t>http://www.nasdaq.com/symbol/gene</t>
  </si>
  <si>
    <t>GENY</t>
  </si>
  <si>
    <t>Principal Millennials Index ETF</t>
  </si>
  <si>
    <t>http://www.nasdaq.com/symbol/geny</t>
  </si>
  <si>
    <t>GEO</t>
  </si>
  <si>
    <t>Geo Group Inc (The)</t>
  </si>
  <si>
    <t>http://www.nasdaq.com/symbol/geo</t>
  </si>
  <si>
    <t>GEOS</t>
  </si>
  <si>
    <t>Geospace Technologies Corporation</t>
  </si>
  <si>
    <t>http://www.nasdaq.com/symbol/geos</t>
  </si>
  <si>
    <t>GEQ</t>
  </si>
  <si>
    <t>Guggenheim Equal Weight Enhanced Equity Income Fund</t>
  </si>
  <si>
    <t>http://www.nasdaq.com/symbol/geq</t>
  </si>
  <si>
    <t>GER</t>
  </si>
  <si>
    <t>Goldman Sachs MLP Energy Renaissance Fund</t>
  </si>
  <si>
    <t>http://www.nasdaq.com/symbol/ger</t>
  </si>
  <si>
    <t>GERN</t>
  </si>
  <si>
    <t>Geron Corporation</t>
  </si>
  <si>
    <t>http://www.nasdaq.com/symbol/gern</t>
  </si>
  <si>
    <t>GES</t>
  </si>
  <si>
    <t>Guess?, Inc.</t>
  </si>
  <si>
    <t>http://www.nasdaq.com/symbol/ges</t>
  </si>
  <si>
    <t>GEVO</t>
  </si>
  <si>
    <t>Gevo, Inc.</t>
  </si>
  <si>
    <t>http://www.nasdaq.com/symbol/gevo</t>
  </si>
  <si>
    <t>GF</t>
  </si>
  <si>
    <t>New Germany Fund, Inc. (The)</t>
  </si>
  <si>
    <t>http://www.nasdaq.com/symbol/gf</t>
  </si>
  <si>
    <t>GFA</t>
  </si>
  <si>
    <t>Gafisa SA</t>
  </si>
  <si>
    <t>http://www.nasdaq.com/symbol/gfa</t>
  </si>
  <si>
    <t>GFED</t>
  </si>
  <si>
    <t>Guaranty Federal Bancshares, Inc.</t>
  </si>
  <si>
    <t>http://www.nasdaq.com/symbol/gfed</t>
  </si>
  <si>
    <t>GFF</t>
  </si>
  <si>
    <t>Griffon Corporation</t>
  </si>
  <si>
    <t>http://www.nasdaq.com/symbol/gff</t>
  </si>
  <si>
    <t>GFI</t>
  </si>
  <si>
    <t>Gold Fields Limited</t>
  </si>
  <si>
    <t>http://www.nasdaq.com/symbol/gfi</t>
  </si>
  <si>
    <t>GFN</t>
  </si>
  <si>
    <t>General Finance Corporation</t>
  </si>
  <si>
    <t>http://www.nasdaq.com/symbol/gfn</t>
  </si>
  <si>
    <t>GFNCP</t>
  </si>
  <si>
    <t>http://www.nasdaq.com/symbol/gfncp</t>
  </si>
  <si>
    <t>GFNSL</t>
  </si>
  <si>
    <t>http://www.nasdaq.com/symbol/gfnsl</t>
  </si>
  <si>
    <t>GFY</t>
  </si>
  <si>
    <t>Western Asset Variable Rate Strategic Fund Inc.</t>
  </si>
  <si>
    <t>http://www.nasdaq.com/symbol/gfy</t>
  </si>
  <si>
    <t>GG</t>
  </si>
  <si>
    <t>Goldcorp Inc.</t>
  </si>
  <si>
    <t>http://www.nasdaq.com/symbol/gg</t>
  </si>
  <si>
    <t>GGAL</t>
  </si>
  <si>
    <t>Grupo Financiero Galicia S.A.</t>
  </si>
  <si>
    <t>http://www.nasdaq.com/symbol/ggal</t>
  </si>
  <si>
    <t>GGB</t>
  </si>
  <si>
    <t>Gerdau S.A.</t>
  </si>
  <si>
    <t>http://www.nasdaq.com/symbol/ggb</t>
  </si>
  <si>
    <t>GGE</t>
  </si>
  <si>
    <t>Guggenheim Enhanced Equity Strategy Fund</t>
  </si>
  <si>
    <t>http://www.nasdaq.com/symbol/gge</t>
  </si>
  <si>
    <t>GGG</t>
  </si>
  <si>
    <t>Graco Inc.</t>
  </si>
  <si>
    <t>http://www.nasdaq.com/symbol/ggg</t>
  </si>
  <si>
    <t>GGM</t>
  </si>
  <si>
    <t>Guggenheim Credit Allocation Fund</t>
  </si>
  <si>
    <t>http://www.nasdaq.com/symbol/ggm</t>
  </si>
  <si>
    <t>GGN</t>
  </si>
  <si>
    <t xml:space="preserve">GAMCO Global Gold, Natural Reources &amp; Income Trust </t>
  </si>
  <si>
    <t>http://www.nasdaq.com/symbol/ggn</t>
  </si>
  <si>
    <t>GGN^B</t>
  </si>
  <si>
    <t>http://www.nasdaq.com/symbol/ggn^b</t>
  </si>
  <si>
    <t>GGO.C</t>
  </si>
  <si>
    <t>The Gabelli Go Anywhere Trust</t>
  </si>
  <si>
    <t>http://www.nasdaq.com/symbol/ggo.c</t>
  </si>
  <si>
    <t>GGP</t>
  </si>
  <si>
    <t>General Growth Properties, Inc.</t>
  </si>
  <si>
    <t>http://www.nasdaq.com/symbol/ggp</t>
  </si>
  <si>
    <t>GGP^A</t>
  </si>
  <si>
    <t>http://www.nasdaq.com/symbol/ggp^a</t>
  </si>
  <si>
    <t>GGT</t>
  </si>
  <si>
    <t>Gabelli Multi-Media Trust Inc. (The)</t>
  </si>
  <si>
    <t>http://www.nasdaq.com/symbol/ggt</t>
  </si>
  <si>
    <t>GGT^B</t>
  </si>
  <si>
    <t>http://www.nasdaq.com/symbol/ggt^b</t>
  </si>
  <si>
    <t>GGZ</t>
  </si>
  <si>
    <t>Gabelli Global Small and Mid Cap Value Trust (The)</t>
  </si>
  <si>
    <t>http://www.nasdaq.com/symbol/ggz</t>
  </si>
  <si>
    <t>GGZ^A</t>
  </si>
  <si>
    <t>http://www.nasdaq.com/symbol/ggz^a</t>
  </si>
  <si>
    <t>GHC</t>
  </si>
  <si>
    <t>Graham Holdings Company</t>
  </si>
  <si>
    <t>http://www.nasdaq.com/symbol/ghc</t>
  </si>
  <si>
    <t>GHDX</t>
  </si>
  <si>
    <t>Genomic Health, Inc.</t>
  </si>
  <si>
    <t>http://www.nasdaq.com/symbol/ghdx</t>
  </si>
  <si>
    <t>GHL</t>
  </si>
  <si>
    <t>Greenhill &amp; Co., Inc.</t>
  </si>
  <si>
    <t>http://www.nasdaq.com/symbol/ghl</t>
  </si>
  <si>
    <t>GHM</t>
  </si>
  <si>
    <t>Graham Corporation</t>
  </si>
  <si>
    <t>http://www.nasdaq.com/symbol/ghm</t>
  </si>
  <si>
    <t>GHY</t>
  </si>
  <si>
    <t>Prudential Global Short Duration High Yield Fund, Inc.</t>
  </si>
  <si>
    <t>http://www.nasdaq.com/symbol/ghy</t>
  </si>
  <si>
    <t>GI</t>
  </si>
  <si>
    <t>EndoChoice Holdings, Inc.</t>
  </si>
  <si>
    <t>http://www.nasdaq.com/symbol/gi</t>
  </si>
  <si>
    <t>GIB</t>
  </si>
  <si>
    <t>CGI Group, Inc.</t>
  </si>
  <si>
    <t>http://www.nasdaq.com/symbol/gib</t>
  </si>
  <si>
    <t>GIFI</t>
  </si>
  <si>
    <t>Gulf Island Fabrication, Inc.</t>
  </si>
  <si>
    <t>http://www.nasdaq.com/symbol/gifi</t>
  </si>
  <si>
    <t>GIG</t>
  </si>
  <si>
    <t>GigPeak, Inc.</t>
  </si>
  <si>
    <t>http://www.nasdaq.com/symbol/gig</t>
  </si>
  <si>
    <t>GIGA</t>
  </si>
  <si>
    <t>Giga-tronics Incorporated</t>
  </si>
  <si>
    <t>http://www.nasdaq.com/symbol/giga</t>
  </si>
  <si>
    <t>GIGM</t>
  </si>
  <si>
    <t>GigaMedia Limited</t>
  </si>
  <si>
    <t>http://www.nasdaq.com/symbol/gigm</t>
  </si>
  <si>
    <t>GIII</t>
  </si>
  <si>
    <t>G-III Apparel Group, LTD.</t>
  </si>
  <si>
    <t>http://www.nasdaq.com/symbol/giii</t>
  </si>
  <si>
    <t>GIL</t>
  </si>
  <si>
    <t>Gildan Activewear, Inc.</t>
  </si>
  <si>
    <t>http://www.nasdaq.com/symbol/gil</t>
  </si>
  <si>
    <t>GILD</t>
  </si>
  <si>
    <t>Gilead Sciences, Inc.</t>
  </si>
  <si>
    <t>http://www.nasdaq.com/symbol/gild</t>
  </si>
  <si>
    <t>GILT</t>
  </si>
  <si>
    <t>Gilat Satellite Networks Ltd.</t>
  </si>
  <si>
    <t>http://www.nasdaq.com/symbol/gilt</t>
  </si>
  <si>
    <t>GIM</t>
  </si>
  <si>
    <t>Templeton Global Income Fund, Inc.</t>
  </si>
  <si>
    <t>http://www.nasdaq.com/symbol/gim</t>
  </si>
  <si>
    <t>GIMO</t>
  </si>
  <si>
    <t>Gigamon Inc.</t>
  </si>
  <si>
    <t>http://www.nasdaq.com/symbol/gimo</t>
  </si>
  <si>
    <t>GIS</t>
  </si>
  <si>
    <t>General Mills, Inc.</t>
  </si>
  <si>
    <t>http://www.nasdaq.com/symbol/gis</t>
  </si>
  <si>
    <t>GJH</t>
  </si>
  <si>
    <t>STRATS Trust</t>
  </si>
  <si>
    <t>http://www.nasdaq.com/symbol/gjh</t>
  </si>
  <si>
    <t>GJO</t>
  </si>
  <si>
    <t>http://www.nasdaq.com/symbol/gjo</t>
  </si>
  <si>
    <t>GJP</t>
  </si>
  <si>
    <t>Synthetic Fixed-Income Securities, Inc.</t>
  </si>
  <si>
    <t>http://www.nasdaq.com/symbol/gjp</t>
  </si>
  <si>
    <t>GJR</t>
  </si>
  <si>
    <t>http://www.nasdaq.com/symbol/gjr</t>
  </si>
  <si>
    <t>GJS</t>
  </si>
  <si>
    <t>http://www.nasdaq.com/symbol/gjs</t>
  </si>
  <si>
    <t>GJT</t>
  </si>
  <si>
    <t>http://www.nasdaq.com/symbol/gjt</t>
  </si>
  <si>
    <t>GJV</t>
  </si>
  <si>
    <t>http://www.nasdaq.com/symbol/gjv</t>
  </si>
  <si>
    <t>GK</t>
  </si>
  <si>
    <t>G&amp;K Services, Inc.</t>
  </si>
  <si>
    <t>http://www.nasdaq.com/symbol/gk</t>
  </si>
  <si>
    <t>GKOS</t>
  </si>
  <si>
    <t>Glaukos Corporation</t>
  </si>
  <si>
    <t>http://www.nasdaq.com/symbol/gkos</t>
  </si>
  <si>
    <t>GLAD</t>
  </si>
  <si>
    <t>Gladstone Capital Corporation</t>
  </si>
  <si>
    <t>http://www.nasdaq.com/symbol/glad</t>
  </si>
  <si>
    <t>GLADO</t>
  </si>
  <si>
    <t>http://www.nasdaq.com/symbol/glado</t>
  </si>
  <si>
    <t>GLBL</t>
  </si>
  <si>
    <t>TerraForm Global, Inc.</t>
  </si>
  <si>
    <t>http://www.nasdaq.com/symbol/glbl</t>
  </si>
  <si>
    <t>GLBS</t>
  </si>
  <si>
    <t>Globus Maritime Limited</t>
  </si>
  <si>
    <t>http://www.nasdaq.com/symbol/glbs</t>
  </si>
  <si>
    <t>GLBZ</t>
  </si>
  <si>
    <t>Glen Burnie Bancorp</t>
  </si>
  <si>
    <t>http://www.nasdaq.com/symbol/glbz</t>
  </si>
  <si>
    <t>GLDD</t>
  </si>
  <si>
    <t>Great Lakes Dredge &amp; Dock Corporation</t>
  </si>
  <si>
    <t>http://www.nasdaq.com/symbol/gldd</t>
  </si>
  <si>
    <t>GLDI</t>
  </si>
  <si>
    <t>Credit Suisse Gold Shares Covered Calls ETN</t>
  </si>
  <si>
    <t>http://www.nasdaq.com/symbol/gldi</t>
  </si>
  <si>
    <t>GLF</t>
  </si>
  <si>
    <t>GulfMark Offshore, Inc.</t>
  </si>
  <si>
    <t>http://www.nasdaq.com/symbol/glf</t>
  </si>
  <si>
    <t>GLMD</t>
  </si>
  <si>
    <t>Galmed Pharmaceuticals Ltd.</t>
  </si>
  <si>
    <t>http://www.nasdaq.com/symbol/glmd</t>
  </si>
  <si>
    <t>GLNG</t>
  </si>
  <si>
    <t>Golar LNG Limited</t>
  </si>
  <si>
    <t>http://www.nasdaq.com/symbol/glng</t>
  </si>
  <si>
    <t>GLO</t>
  </si>
  <si>
    <t>Clough Global Opportunities Fund</t>
  </si>
  <si>
    <t>http://www.nasdaq.com/symbol/glo</t>
  </si>
  <si>
    <t>GLOB</t>
  </si>
  <si>
    <t>Globant S.A.</t>
  </si>
  <si>
    <t>http://www.nasdaq.com/symbol/glob</t>
  </si>
  <si>
    <t>GLOG</t>
  </si>
  <si>
    <t>GasLog LP.</t>
  </si>
  <si>
    <t>http://www.nasdaq.com/symbol/glog</t>
  </si>
  <si>
    <t>GLOG^A</t>
  </si>
  <si>
    <t>http://www.nasdaq.com/symbol/glog^a</t>
  </si>
  <si>
    <t>GLOP</t>
  </si>
  <si>
    <t>GasLog Partners LP</t>
  </si>
  <si>
    <t>http://www.nasdaq.com/symbol/glop</t>
  </si>
  <si>
    <t>GLOW</t>
  </si>
  <si>
    <t>Glowpoint, Inc.</t>
  </si>
  <si>
    <t>http://www.nasdaq.com/symbol/glow</t>
  </si>
  <si>
    <t>GLP</t>
  </si>
  <si>
    <t>Global Partners LP</t>
  </si>
  <si>
    <t>http://www.nasdaq.com/symbol/glp</t>
  </si>
  <si>
    <t>GLPG</t>
  </si>
  <si>
    <t>Galapagos NV</t>
  </si>
  <si>
    <t>http://www.nasdaq.com/symbol/glpg</t>
  </si>
  <si>
    <t>GLPI</t>
  </si>
  <si>
    <t>Gaming and Leisure Properties, Inc.</t>
  </si>
  <si>
    <t>http://www.nasdaq.com/symbol/glpi</t>
  </si>
  <si>
    <t>GLQ</t>
  </si>
  <si>
    <t>Clough Global Equity Fund</t>
  </si>
  <si>
    <t>http://www.nasdaq.com/symbol/glq</t>
  </si>
  <si>
    <t>GLRE</t>
  </si>
  <si>
    <t>Greenlight Reinsurance, Ltd.</t>
  </si>
  <si>
    <t>http://www.nasdaq.com/symbol/glre</t>
  </si>
  <si>
    <t>GLT</t>
  </si>
  <si>
    <t>Glatfelter</t>
  </si>
  <si>
    <t>http://www.nasdaq.com/symbol/glt</t>
  </si>
  <si>
    <t>GLU</t>
  </si>
  <si>
    <t>The Gabelli Global Utility and Income Trust</t>
  </si>
  <si>
    <t>http://www.nasdaq.com/symbol/glu</t>
  </si>
  <si>
    <t>GLU^A</t>
  </si>
  <si>
    <t>http://www.nasdaq.com/symbol/glu^a</t>
  </si>
  <si>
    <t>GLUU</t>
  </si>
  <si>
    <t>Glu Mobile Inc.</t>
  </si>
  <si>
    <t>http://www.nasdaq.com/symbol/gluu</t>
  </si>
  <si>
    <t>GLV</t>
  </si>
  <si>
    <t>Clough Global Dividend and Income Fund</t>
  </si>
  <si>
    <t>http://www.nasdaq.com/symbol/glv</t>
  </si>
  <si>
    <t>GLW</t>
  </si>
  <si>
    <t>Corning Incorporated</t>
  </si>
  <si>
    <t>http://www.nasdaq.com/symbol/glw</t>
  </si>
  <si>
    <t>GLYC</t>
  </si>
  <si>
    <t>GlycoMimetics, Inc.</t>
  </si>
  <si>
    <t>http://www.nasdaq.com/symbol/glyc</t>
  </si>
  <si>
    <t>GM</t>
  </si>
  <si>
    <t>General Motors Company</t>
  </si>
  <si>
    <t>http://www.nasdaq.com/symbol/gm</t>
  </si>
  <si>
    <t>GM.WS.B</t>
  </si>
  <si>
    <t>http://www.nasdaq.com/symbol/gm.ws.b</t>
  </si>
  <si>
    <t>GMAN</t>
  </si>
  <si>
    <t>Gordmans Stores, Inc.</t>
  </si>
  <si>
    <t>http://www.nasdaq.com/symbol/gman</t>
  </si>
  <si>
    <t>GME</t>
  </si>
  <si>
    <t>Gamestop Corporation</t>
  </si>
  <si>
    <t>Electronics Distribution</t>
  </si>
  <si>
    <t>http://www.nasdaq.com/symbol/gme</t>
  </si>
  <si>
    <t>GMED</t>
  </si>
  <si>
    <t>Globus Medical, Inc.</t>
  </si>
  <si>
    <t>http://www.nasdaq.com/symbol/gmed</t>
  </si>
  <si>
    <t>GMLP</t>
  </si>
  <si>
    <t>Golar LNG Partners LP</t>
  </si>
  <si>
    <t>http://www.nasdaq.com/symbol/gmlp</t>
  </si>
  <si>
    <t>GMO</t>
  </si>
  <si>
    <t>General Moly, Inc</t>
  </si>
  <si>
    <t>http://www.nasdaq.com/symbol/gmo</t>
  </si>
  <si>
    <t>GMRE</t>
  </si>
  <si>
    <t>Global Medical REIT Inc.</t>
  </si>
  <si>
    <t>http://www.nasdaq.com/symbol/gmre</t>
  </si>
  <si>
    <t>GMS</t>
  </si>
  <si>
    <t>GMS Inc.</t>
  </si>
  <si>
    <t>http://www.nasdaq.com/symbol/gms</t>
  </si>
  <si>
    <t>GMTA</t>
  </si>
  <si>
    <t>http://www.nasdaq.com/symbol/gmta</t>
  </si>
  <si>
    <t>GMZ</t>
  </si>
  <si>
    <t>Goldman Sachs MLP Income Opportunities Fund</t>
  </si>
  <si>
    <t>http://www.nasdaq.com/symbol/gmz</t>
  </si>
  <si>
    <t>GNBC</t>
  </si>
  <si>
    <t>Green Bancorp, Inc.</t>
  </si>
  <si>
    <t>http://www.nasdaq.com/symbol/gnbc</t>
  </si>
  <si>
    <t>GNC</t>
  </si>
  <si>
    <t>GNC Holdings, Inc.</t>
  </si>
  <si>
    <t>http://www.nasdaq.com/symbol/gnc</t>
  </si>
  <si>
    <t>GNCA</t>
  </si>
  <si>
    <t>Genocea Biosciences, Inc.</t>
  </si>
  <si>
    <t>http://www.nasdaq.com/symbol/gnca</t>
  </si>
  <si>
    <t>GNCMA</t>
  </si>
  <si>
    <t>General Communication, Inc.</t>
  </si>
  <si>
    <t>http://www.nasdaq.com/symbol/gncma</t>
  </si>
  <si>
    <t>GNE</t>
  </si>
  <si>
    <t>Genie Energy Ltd.</t>
  </si>
  <si>
    <t>http://www.nasdaq.com/symbol/gne</t>
  </si>
  <si>
    <t>GNE^A</t>
  </si>
  <si>
    <t>http://www.nasdaq.com/symbol/gne^a</t>
  </si>
  <si>
    <t>GNK</t>
  </si>
  <si>
    <t xml:space="preserve">Genco Shipping &amp; Trading Limited Warrants Expiring 12/31/2021 </t>
  </si>
  <si>
    <t>http://www.nasdaq.com/symbol/gnk</t>
  </si>
  <si>
    <t>GNL</t>
  </si>
  <si>
    <t>Global Net Lease, Inc.</t>
  </si>
  <si>
    <t>http://www.nasdaq.com/symbol/gnl</t>
  </si>
  <si>
    <t>GNMA</t>
  </si>
  <si>
    <t>iShares GNMA Bond ETF</t>
  </si>
  <si>
    <t>http://www.nasdaq.com/symbol/gnma</t>
  </si>
  <si>
    <t>GNMK</t>
  </si>
  <si>
    <t>GenMark Diagnostics, Inc.</t>
  </si>
  <si>
    <t>http://www.nasdaq.com/symbol/gnmk</t>
  </si>
  <si>
    <t>GNRC</t>
  </si>
  <si>
    <t>Generac Holdlings Inc.</t>
  </si>
  <si>
    <t>http://www.nasdaq.com/symbol/gnrc</t>
  </si>
  <si>
    <t>GNRT</t>
  </si>
  <si>
    <t>Gener8 Maritime, Inc.</t>
  </si>
  <si>
    <t>http://www.nasdaq.com/symbol/gnrt</t>
  </si>
  <si>
    <t>GNRX</t>
  </si>
  <si>
    <t>VanEck Vectors Generic Drugs ETF</t>
  </si>
  <si>
    <t>http://www.nasdaq.com/symbol/gnrx</t>
  </si>
  <si>
    <t>GNST</t>
  </si>
  <si>
    <t>GenSight Biologics S.A.</t>
  </si>
  <si>
    <t>http://www.nasdaq.com/symbol/gnst</t>
  </si>
  <si>
    <t>GNT</t>
  </si>
  <si>
    <t xml:space="preserve">GAMCO Natural Resources, Gold &amp; Income Tust </t>
  </si>
  <si>
    <t>http://www.nasdaq.com/symbol/gnt</t>
  </si>
  <si>
    <t>GNTX</t>
  </si>
  <si>
    <t>Gentex Corporation</t>
  </si>
  <si>
    <t>http://www.nasdaq.com/symbol/gntx</t>
  </si>
  <si>
    <t>GNVC</t>
  </si>
  <si>
    <t>GenVec, Inc.</t>
  </si>
  <si>
    <t>http://www.nasdaq.com/symbol/gnvc</t>
  </si>
  <si>
    <t>GNW</t>
  </si>
  <si>
    <t>Genworth Financial Inc</t>
  </si>
  <si>
    <t>http://www.nasdaq.com/symbol/gnw</t>
  </si>
  <si>
    <t>GOF</t>
  </si>
  <si>
    <t>Guggenheim Strategic Opportunities Fund</t>
  </si>
  <si>
    <t>http://www.nasdaq.com/symbol/gof</t>
  </si>
  <si>
    <t>GOGL</t>
  </si>
  <si>
    <t>Golden Ocean Group Limited</t>
  </si>
  <si>
    <t>http://www.nasdaq.com/symbol/gogl</t>
  </si>
  <si>
    <t>GOGO</t>
  </si>
  <si>
    <t>Gogo Inc.</t>
  </si>
  <si>
    <t>http://www.nasdaq.com/symbol/gogo</t>
  </si>
  <si>
    <t>GOL</t>
  </si>
  <si>
    <t>Gol Linhas Aereas Inteligentes S.A.</t>
  </si>
  <si>
    <t>http://www.nasdaq.com/symbol/gol</t>
  </si>
  <si>
    <t>GOLD</t>
  </si>
  <si>
    <t>Randgold Resources Limited</t>
  </si>
  <si>
    <t>http://www.nasdaq.com/symbol/gold</t>
  </si>
  <si>
    <t>GOOD</t>
  </si>
  <si>
    <t>Gladstone Commercial Corporation</t>
  </si>
  <si>
    <t>http://www.nasdaq.com/symbol/good</t>
  </si>
  <si>
    <t>GOODM</t>
  </si>
  <si>
    <t>http://www.nasdaq.com/symbol/goodm</t>
  </si>
  <si>
    <t>GOODO</t>
  </si>
  <si>
    <t>http://www.nasdaq.com/symbol/goodo</t>
  </si>
  <si>
    <t>GOODP</t>
  </si>
  <si>
    <t>http://www.nasdaq.com/symbol/goodp</t>
  </si>
  <si>
    <t>GOOG</t>
  </si>
  <si>
    <t>Alphabet Inc.</t>
  </si>
  <si>
    <t>http://www.nasdaq.com/symbol/goog</t>
  </si>
  <si>
    <t>GOOGL</t>
  </si>
  <si>
    <t>http://www.nasdaq.com/symbol/googl</t>
  </si>
  <si>
    <t>GORO</t>
  </si>
  <si>
    <t>Gold Resource Corporation</t>
  </si>
  <si>
    <t>http://www.nasdaq.com/symbol/goro</t>
  </si>
  <si>
    <t>GOV</t>
  </si>
  <si>
    <t>Government Properties Income Trust</t>
  </si>
  <si>
    <t>http://www.nasdaq.com/symbol/gov</t>
  </si>
  <si>
    <t>GOVNI</t>
  </si>
  <si>
    <t>http://www.nasdaq.com/symbol/govni</t>
  </si>
  <si>
    <t>GPAC</t>
  </si>
  <si>
    <t>Global Partner Acquisition Corp.</t>
  </si>
  <si>
    <t>http://www.nasdaq.com/symbol/gpac</t>
  </si>
  <si>
    <t>GPACU</t>
  </si>
  <si>
    <t>http://www.nasdaq.com/symbol/gpacu</t>
  </si>
  <si>
    <t>GPACW</t>
  </si>
  <si>
    <t>http://www.nasdaq.com/symbol/gpacw</t>
  </si>
  <si>
    <t>GPC</t>
  </si>
  <si>
    <t>Genuine Parts Company</t>
  </si>
  <si>
    <t>http://www.nasdaq.com/symbol/gpc</t>
  </si>
  <si>
    <t>GPE^A</t>
  </si>
  <si>
    <t>Georgia Power Company</t>
  </si>
  <si>
    <t>http://www.nasdaq.com/symbol/gpe^a</t>
  </si>
  <si>
    <t>GPI</t>
  </si>
  <si>
    <t>Group 1 Automotive, Inc.</t>
  </si>
  <si>
    <t>http://www.nasdaq.com/symbol/gpi</t>
  </si>
  <si>
    <t>GPIA</t>
  </si>
  <si>
    <t>GP Investments Acquisition Corp.</t>
  </si>
  <si>
    <t>http://www.nasdaq.com/symbol/gpia</t>
  </si>
  <si>
    <t>GPIAU</t>
  </si>
  <si>
    <t>http://www.nasdaq.com/symbol/gpiau</t>
  </si>
  <si>
    <t>GPIAW</t>
  </si>
  <si>
    <t>http://www.nasdaq.com/symbol/gpiaw</t>
  </si>
  <si>
    <t>GPIC</t>
  </si>
  <si>
    <t>Gaming Partners International Corporation</t>
  </si>
  <si>
    <t>http://www.nasdaq.com/symbol/gpic</t>
  </si>
  <si>
    <t>GPK</t>
  </si>
  <si>
    <t>Graphic Packaging Holding Company</t>
  </si>
  <si>
    <t>http://www.nasdaq.com/symbol/gpk</t>
  </si>
  <si>
    <t>GPL</t>
  </si>
  <si>
    <t>Great Panther Silver Limited</t>
  </si>
  <si>
    <t>http://www.nasdaq.com/symbol/gpl</t>
  </si>
  <si>
    <t>GPM</t>
  </si>
  <si>
    <t>Guggenheim Enhanced Equity Income Fund</t>
  </si>
  <si>
    <t>http://www.nasdaq.com/symbol/gpm</t>
  </si>
  <si>
    <t>GPN</t>
  </si>
  <si>
    <t>Global Payments Inc.</t>
  </si>
  <si>
    <t>http://www.nasdaq.com/symbol/gpn</t>
  </si>
  <si>
    <t>GPOR</t>
  </si>
  <si>
    <t>Gulfport Energy Corporation</t>
  </si>
  <si>
    <t>http://www.nasdaq.com/symbol/gpor</t>
  </si>
  <si>
    <t>GPP</t>
  </si>
  <si>
    <t>Green Plains Partners LP</t>
  </si>
  <si>
    <t>http://www.nasdaq.com/symbol/gpp</t>
  </si>
  <si>
    <t>GPRE</t>
  </si>
  <si>
    <t>Green Plains, Inc.</t>
  </si>
  <si>
    <t>http://www.nasdaq.com/symbol/gpre</t>
  </si>
  <si>
    <t>GPRK</t>
  </si>
  <si>
    <t>Geopark Ltd</t>
  </si>
  <si>
    <t>http://www.nasdaq.com/symbol/gprk</t>
  </si>
  <si>
    <t>GPRO</t>
  </si>
  <si>
    <t>GoPro, Inc.</t>
  </si>
  <si>
    <t>http://www.nasdaq.com/symbol/gpro</t>
  </si>
  <si>
    <t>GPS</t>
  </si>
  <si>
    <t>Gap, Inc. (The)</t>
  </si>
  <si>
    <t>http://www.nasdaq.com/symbol/gps</t>
  </si>
  <si>
    <t>GPT</t>
  </si>
  <si>
    <t>Gramercy Property Trust</t>
  </si>
  <si>
    <t>http://www.nasdaq.com/symbol/gpt</t>
  </si>
  <si>
    <t>GPT^A</t>
  </si>
  <si>
    <t>Gramercy Property Trust Inc.</t>
  </si>
  <si>
    <t>http://www.nasdaq.com/symbol/gpt^a</t>
  </si>
  <si>
    <t>GPX</t>
  </si>
  <si>
    <t>GP Strategies Corporation</t>
  </si>
  <si>
    <t>http://www.nasdaq.com/symbol/gpx</t>
  </si>
  <si>
    <t>GRA</t>
  </si>
  <si>
    <t>W.R. Grace &amp; Co.</t>
  </si>
  <si>
    <t>http://www.nasdaq.com/symbol/gra</t>
  </si>
  <si>
    <t>GRAM</t>
  </si>
  <si>
    <t>Grana y Montero S.A.A.</t>
  </si>
  <si>
    <t>http://www.nasdaq.com/symbol/gram</t>
  </si>
  <si>
    <t>GRBK</t>
  </si>
  <si>
    <t>Green Brick Partners, Inc.</t>
  </si>
  <si>
    <t>http://www.nasdaq.com/symbol/grbk</t>
  </si>
  <si>
    <t>GRC</t>
  </si>
  <si>
    <t>Gorman-Rupp Company (The)</t>
  </si>
  <si>
    <t>http://www.nasdaq.com/symbol/grc</t>
  </si>
  <si>
    <t>GRF</t>
  </si>
  <si>
    <t>Eagle Capital Growth Fund, Inc.</t>
  </si>
  <si>
    <t>http://www.nasdaq.com/symbol/grf</t>
  </si>
  <si>
    <t>GRFS</t>
  </si>
  <si>
    <t>Grifols, S.A.</t>
  </si>
  <si>
    <t>http://www.nasdaq.com/symbol/grfs</t>
  </si>
  <si>
    <t>GRID</t>
  </si>
  <si>
    <t xml:space="preserve">First Trust NASDAQ Clean Edge Smart Grid Infrastructure Index </t>
  </si>
  <si>
    <t>http://www.nasdaq.com/symbol/grid</t>
  </si>
  <si>
    <t>GRIF</t>
  </si>
  <si>
    <t>Griffin Industrial Realty, Inc.</t>
  </si>
  <si>
    <t>http://www.nasdaq.com/symbol/grif</t>
  </si>
  <si>
    <t>GRMN</t>
  </si>
  <si>
    <t>Garmin Ltd.</t>
  </si>
  <si>
    <t>http://www.nasdaq.com/symbol/grmn</t>
  </si>
  <si>
    <t>GRO</t>
  </si>
  <si>
    <t>Agria Corporation</t>
  </si>
  <si>
    <t>http://www.nasdaq.com/symbol/gro</t>
  </si>
  <si>
    <t>GROW</t>
  </si>
  <si>
    <t>U.S. Global Investors, Inc.</t>
  </si>
  <si>
    <t>http://www.nasdaq.com/symbol/grow</t>
  </si>
  <si>
    <t>GRP.U</t>
  </si>
  <si>
    <t>Granite Real Estate Inc.</t>
  </si>
  <si>
    <t>http://www.nasdaq.com/symbol/grp.u</t>
  </si>
  <si>
    <t>GRPN</t>
  </si>
  <si>
    <t>Groupon, Inc.</t>
  </si>
  <si>
    <t>http://www.nasdaq.com/symbol/grpn</t>
  </si>
  <si>
    <t>GRR</t>
  </si>
  <si>
    <t>Asia Tigers Fund, Inc. (The)</t>
  </si>
  <si>
    <t>http://www.nasdaq.com/symbol/grr</t>
  </si>
  <si>
    <t>GRSH</t>
  </si>
  <si>
    <t>Gores Holdings, Inc.</t>
  </si>
  <si>
    <t>http://www.nasdaq.com/symbol/grsh</t>
  </si>
  <si>
    <t>GRSHU</t>
  </si>
  <si>
    <t>http://www.nasdaq.com/symbol/grshu</t>
  </si>
  <si>
    <t>GRSHW</t>
  </si>
  <si>
    <t>http://www.nasdaq.com/symbol/grshw</t>
  </si>
  <si>
    <t>GRUB</t>
  </si>
  <si>
    <t>GrubHub Inc.</t>
  </si>
  <si>
    <t>http://www.nasdaq.com/symbol/grub</t>
  </si>
  <si>
    <t>GRVY</t>
  </si>
  <si>
    <t>GRAVITY Co., Ltd.</t>
  </si>
  <si>
    <t>http://www.nasdaq.com/symbol/grvy</t>
  </si>
  <si>
    <t>GRX</t>
  </si>
  <si>
    <t>The Gabelli Healthcare &amp; Wellness Trust</t>
  </si>
  <si>
    <t>http://www.nasdaq.com/symbol/grx</t>
  </si>
  <si>
    <t>GRX^A</t>
  </si>
  <si>
    <t>http://www.nasdaq.com/symbol/grx^a</t>
  </si>
  <si>
    <t>GRX^B</t>
  </si>
  <si>
    <t>http://www.nasdaq.com/symbol/grx^b</t>
  </si>
  <si>
    <t>GS</t>
  </si>
  <si>
    <t>Goldman Sachs Group, Inc. (The)</t>
  </si>
  <si>
    <t>http://www.nasdaq.com/symbol/gs</t>
  </si>
  <si>
    <t>GS^A</t>
  </si>
  <si>
    <t>http://www.nasdaq.com/symbol/gs^a</t>
  </si>
  <si>
    <t>GS^B</t>
  </si>
  <si>
    <t>http://www.nasdaq.com/symbol/gs^b</t>
  </si>
  <si>
    <t>GS^C</t>
  </si>
  <si>
    <t>http://www.nasdaq.com/symbol/gs^c</t>
  </si>
  <si>
    <t>GS^D</t>
  </si>
  <si>
    <t>http://www.nasdaq.com/symbol/gs^d</t>
  </si>
  <si>
    <t>GS^I</t>
  </si>
  <si>
    <t>http://www.nasdaq.com/symbol/gs^i</t>
  </si>
  <si>
    <t>GS^J</t>
  </si>
  <si>
    <t>http://www.nasdaq.com/symbol/gs^j</t>
  </si>
  <si>
    <t>GS^K</t>
  </si>
  <si>
    <t>http://www.nasdaq.com/symbol/gs^k</t>
  </si>
  <si>
    <t>GS^N</t>
  </si>
  <si>
    <t>http://www.nasdaq.com/symbol/gs^n</t>
  </si>
  <si>
    <t>GSAT</t>
  </si>
  <si>
    <t>Globalstar, Inc.</t>
  </si>
  <si>
    <t>http://www.nasdaq.com/symbol/gsat</t>
  </si>
  <si>
    <t>GSB</t>
  </si>
  <si>
    <t>GlobalSCAPE, Inc.</t>
  </si>
  <si>
    <t>http://www.nasdaq.com/symbol/gsb</t>
  </si>
  <si>
    <t>GSBC</t>
  </si>
  <si>
    <t>Great Southern Bancorp, Inc.</t>
  </si>
  <si>
    <t>http://www.nasdaq.com/symbol/gsbc</t>
  </si>
  <si>
    <t>GSBD</t>
  </si>
  <si>
    <t>Goldman Sachs BDC, Inc.</t>
  </si>
  <si>
    <t>http://www.nasdaq.com/symbol/gsbd</t>
  </si>
  <si>
    <t>GSH</t>
  </si>
  <si>
    <t>Guangshen Railway Company Limited</t>
  </si>
  <si>
    <t>http://www.nasdaq.com/symbol/gsh</t>
  </si>
  <si>
    <t>GSIT</t>
  </si>
  <si>
    <t>GSI Technology, Inc.</t>
  </si>
  <si>
    <t>http://www.nasdaq.com/symbol/gsit</t>
  </si>
  <si>
    <t>GSJ</t>
  </si>
  <si>
    <t>http://www.nasdaq.com/symbol/gsj</t>
  </si>
  <si>
    <t>GSK</t>
  </si>
  <si>
    <t>GlaxoSmithKline PLC</t>
  </si>
  <si>
    <t>http://www.nasdaq.com/symbol/gsk</t>
  </si>
  <si>
    <t>GSL</t>
  </si>
  <si>
    <t>Global Ship Lease, Inc.</t>
  </si>
  <si>
    <t>http://www.nasdaq.com/symbol/gsl</t>
  </si>
  <si>
    <t>GSL^B</t>
  </si>
  <si>
    <t>http://www.nasdaq.com/symbol/gsl^b</t>
  </si>
  <si>
    <t>GSM</t>
  </si>
  <si>
    <t>Ferroglobe PLC</t>
  </si>
  <si>
    <t>http://www.nasdaq.com/symbol/gsm</t>
  </si>
  <si>
    <t>GSOL</t>
  </si>
  <si>
    <t>Global Sources Ltd.</t>
  </si>
  <si>
    <t>http://www.nasdaq.com/symbol/gsol</t>
  </si>
  <si>
    <t>GSS</t>
  </si>
  <si>
    <t>Golden Star Resources, Ltd</t>
  </si>
  <si>
    <t>http://www.nasdaq.com/symbol/gss</t>
  </si>
  <si>
    <t>GST</t>
  </si>
  <si>
    <t>Gastar Exploration Inc.</t>
  </si>
  <si>
    <t>http://www.nasdaq.com/symbol/gst</t>
  </si>
  <si>
    <t>GST^A</t>
  </si>
  <si>
    <t>http://www.nasdaq.com/symbol/gst^a</t>
  </si>
  <si>
    <t>GST^B</t>
  </si>
  <si>
    <t>http://www.nasdaq.com/symbol/gst^b</t>
  </si>
  <si>
    <t>GSUM</t>
  </si>
  <si>
    <t>Gridsum Holding Inc.</t>
  </si>
  <si>
    <t>http://www.nasdaq.com/symbol/gsum</t>
  </si>
  <si>
    <t>GSV</t>
  </si>
  <si>
    <t>Gold Standard Ventures Corporation</t>
  </si>
  <si>
    <t>http://www.nasdaq.com/symbol/gsv</t>
  </si>
  <si>
    <t>GSVC</t>
  </si>
  <si>
    <t>GSV Capital Corp</t>
  </si>
  <si>
    <t>http://www.nasdaq.com/symbol/gsvc</t>
  </si>
  <si>
    <t>GT</t>
  </si>
  <si>
    <t>The Goodyear Tire &amp; Rubber Company</t>
  </si>
  <si>
    <t>http://www.nasdaq.com/symbol/gt</t>
  </si>
  <si>
    <t>GTE</t>
  </si>
  <si>
    <t>Gran Tierra Energy Inc.</t>
  </si>
  <si>
    <t>http://www.nasdaq.com/symbol/gte</t>
  </si>
  <si>
    <t>GTIM</t>
  </si>
  <si>
    <t>Good Times Restaurants Inc.</t>
  </si>
  <si>
    <t>http://www.nasdaq.com/symbol/gtim</t>
  </si>
  <si>
    <t>GTLS</t>
  </si>
  <si>
    <t>Chart Industries, Inc.</t>
  </si>
  <si>
    <t>http://www.nasdaq.com/symbol/gtls</t>
  </si>
  <si>
    <t>GTN</t>
  </si>
  <si>
    <t>Gray Television, Inc.</t>
  </si>
  <si>
    <t>http://www.nasdaq.com/symbol/gtn</t>
  </si>
  <si>
    <t>GTN.A</t>
  </si>
  <si>
    <t>http://www.nasdaq.com/symbol/gtn.a</t>
  </si>
  <si>
    <t>GTS</t>
  </si>
  <si>
    <t>Triple-S Management Corporation</t>
  </si>
  <si>
    <t>http://www.nasdaq.com/symbol/gts</t>
  </si>
  <si>
    <t>GTT</t>
  </si>
  <si>
    <t>GTT Communications, Inc.</t>
  </si>
  <si>
    <t>http://www.nasdaq.com/symbol/gtt</t>
  </si>
  <si>
    <t>GTWN</t>
  </si>
  <si>
    <t>Georgetown Bancorp, Inc.</t>
  </si>
  <si>
    <t>http://www.nasdaq.com/symbol/gtwn</t>
  </si>
  <si>
    <t>GTXI</t>
  </si>
  <si>
    <t>GTx, Inc.</t>
  </si>
  <si>
    <t>http://www.nasdaq.com/symbol/gtxi</t>
  </si>
  <si>
    <t>GTY</t>
  </si>
  <si>
    <t>Getty Realty Corporation</t>
  </si>
  <si>
    <t>http://www.nasdaq.com/symbol/gty</t>
  </si>
  <si>
    <t>GUID</t>
  </si>
  <si>
    <t>Guidance Software, Inc.</t>
  </si>
  <si>
    <t>http://www.nasdaq.com/symbol/guid</t>
  </si>
  <si>
    <t>GULF</t>
  </si>
  <si>
    <t>WisdomTree Middle East Dividend Fund</t>
  </si>
  <si>
    <t>http://www.nasdaq.com/symbol/gulf</t>
  </si>
  <si>
    <t>GURE</t>
  </si>
  <si>
    <t>Gulf Resources, Inc.</t>
  </si>
  <si>
    <t>http://www.nasdaq.com/symbol/gure</t>
  </si>
  <si>
    <t>GUT</t>
  </si>
  <si>
    <t>Gabelli Utility Trust (The)</t>
  </si>
  <si>
    <t>http://www.nasdaq.com/symbol/gut</t>
  </si>
  <si>
    <t>GUT^A</t>
  </si>
  <si>
    <t>http://www.nasdaq.com/symbol/gut^a</t>
  </si>
  <si>
    <t>GUT^C</t>
  </si>
  <si>
    <t>http://www.nasdaq.com/symbol/gut^c</t>
  </si>
  <si>
    <t>GV</t>
  </si>
  <si>
    <t>Goldfield Corporation (The)</t>
  </si>
  <si>
    <t>http://www.nasdaq.com/symbol/gv</t>
  </si>
  <si>
    <t>GVA</t>
  </si>
  <si>
    <t>Granite Construction Incorporated</t>
  </si>
  <si>
    <t>http://www.nasdaq.com/symbol/gva</t>
  </si>
  <si>
    <t>GVP</t>
  </si>
  <si>
    <t>GSE Systems, Inc.</t>
  </si>
  <si>
    <t>http://www.nasdaq.com/symbol/gvp</t>
  </si>
  <si>
    <t>GWB</t>
  </si>
  <si>
    <t>Great Western Bancorp, Inc.</t>
  </si>
  <si>
    <t>http://www.nasdaq.com/symbol/gwb</t>
  </si>
  <si>
    <t>GWGH</t>
  </si>
  <si>
    <t>GWG Holdings, Inc</t>
  </si>
  <si>
    <t>http://www.nasdaq.com/symbol/gwgh</t>
  </si>
  <si>
    <t>GWPH</t>
  </si>
  <si>
    <t>GW Pharmaceuticals Plc</t>
  </si>
  <si>
    <t>http://www.nasdaq.com/symbol/gwph</t>
  </si>
  <si>
    <t>GWR</t>
  </si>
  <si>
    <t>Genesee &amp; Wyoming, Inc.</t>
  </si>
  <si>
    <t>http://www.nasdaq.com/symbol/gwr</t>
  </si>
  <si>
    <t>GWRE</t>
  </si>
  <si>
    <t>Guidewire Software, Inc.</t>
  </si>
  <si>
    <t>http://www.nasdaq.com/symbol/gwre</t>
  </si>
  <si>
    <t>GWRS</t>
  </si>
  <si>
    <t>Global Water Resources, Inc.</t>
  </si>
  <si>
    <t>http://www.nasdaq.com/symbol/gwrs</t>
  </si>
  <si>
    <t>GWW</t>
  </si>
  <si>
    <t>W.W. Grainger, Inc.</t>
  </si>
  <si>
    <t>http://www.nasdaq.com/symbol/gww</t>
  </si>
  <si>
    <t>GXP</t>
  </si>
  <si>
    <t>Great Plains Energy Inc</t>
  </si>
  <si>
    <t>http://www.nasdaq.com/symbol/gxp</t>
  </si>
  <si>
    <t>GYB</t>
  </si>
  <si>
    <t>CABCO Series 2004-101 Trust</t>
  </si>
  <si>
    <t>http://www.nasdaq.com/symbol/gyb</t>
  </si>
  <si>
    <t>GYC</t>
  </si>
  <si>
    <t>Corporate Asset Backed Corp CABCO</t>
  </si>
  <si>
    <t>http://www.nasdaq.com/symbol/gyc</t>
  </si>
  <si>
    <t>GYRO</t>
  </si>
  <si>
    <t>Gyrodyne , LLC</t>
  </si>
  <si>
    <t>http://www.nasdaq.com/symbol/gyro</t>
  </si>
  <si>
    <t>GZT</t>
  </si>
  <si>
    <t>Gazit-Globe Ltd.</t>
  </si>
  <si>
    <t>http://www.nasdaq.com/symbol/gzt</t>
  </si>
  <si>
    <t>H</t>
  </si>
  <si>
    <t>Hyatt Hotels Corporation</t>
  </si>
  <si>
    <t>http://www.nasdaq.com/symbol/h</t>
  </si>
  <si>
    <t>HA</t>
  </si>
  <si>
    <t>Hawaiian Holdings, Inc.</t>
  </si>
  <si>
    <t>http://www.nasdaq.com/symbol/ha</t>
  </si>
  <si>
    <t>HABT</t>
  </si>
  <si>
    <t>The Habit Restaurants, Inc.</t>
  </si>
  <si>
    <t>http://www.nasdaq.com/symbol/habt</t>
  </si>
  <si>
    <t>HAE</t>
  </si>
  <si>
    <t>Haemonetics Corporation</t>
  </si>
  <si>
    <t>http://www.nasdaq.com/symbol/hae</t>
  </si>
  <si>
    <t>HAFC</t>
  </si>
  <si>
    <t>Hanmi Financial Corporation</t>
  </si>
  <si>
    <t>http://www.nasdaq.com/symbol/hafc</t>
  </si>
  <si>
    <t>HAIN</t>
  </si>
  <si>
    <t>The Hain Celestial Group, Inc.</t>
  </si>
  <si>
    <t>http://www.nasdaq.com/symbol/hain</t>
  </si>
  <si>
    <t>HAL</t>
  </si>
  <si>
    <t>Halliburton Company</t>
  </si>
  <si>
    <t>http://www.nasdaq.com/symbol/hal</t>
  </si>
  <si>
    <t>HALL</t>
  </si>
  <si>
    <t>Hallmark Financial Services, Inc.</t>
  </si>
  <si>
    <t>http://www.nasdaq.com/symbol/hall</t>
  </si>
  <si>
    <t>HALO</t>
  </si>
  <si>
    <t>Halozyme Therapeutics, Inc.</t>
  </si>
  <si>
    <t>http://www.nasdaq.com/symbol/halo</t>
  </si>
  <si>
    <t>HAR</t>
  </si>
  <si>
    <t>Harman International Industries, Incorporated</t>
  </si>
  <si>
    <t>http://www.nasdaq.com/symbol/har</t>
  </si>
  <si>
    <t>HAS</t>
  </si>
  <si>
    <t>Hasbro, Inc.</t>
  </si>
  <si>
    <t>http://www.nasdaq.com/symbol/has</t>
  </si>
  <si>
    <t>HASI</t>
  </si>
  <si>
    <t>Hannon Armstrong Sustainable Infrastructure Capital, Inc.</t>
  </si>
  <si>
    <t>http://www.nasdaq.com/symbol/hasi</t>
  </si>
  <si>
    <t>HAWK</t>
  </si>
  <si>
    <t>Blackhawk Network Holdings, Inc.</t>
  </si>
  <si>
    <t>http://www.nasdaq.com/symbol/hawk</t>
  </si>
  <si>
    <t>HAYN</t>
  </si>
  <si>
    <t>Haynes International, Inc.</t>
  </si>
  <si>
    <t>http://www.nasdaq.com/symbol/hayn</t>
  </si>
  <si>
    <t>HBAN</t>
  </si>
  <si>
    <t>Huntington Bancshares Incorporated</t>
  </si>
  <si>
    <t>http://www.nasdaq.com/symbol/hban</t>
  </si>
  <si>
    <t>HBANN</t>
  </si>
  <si>
    <t>http://www.nasdaq.com/symbol/hbann</t>
  </si>
  <si>
    <t>HBANO</t>
  </si>
  <si>
    <t>http://www.nasdaq.com/symbol/hbano</t>
  </si>
  <si>
    <t>HBANP</t>
  </si>
  <si>
    <t>http://www.nasdaq.com/symbol/hbanp</t>
  </si>
  <si>
    <t>HBCP</t>
  </si>
  <si>
    <t>Home Bancorp, Inc.</t>
  </si>
  <si>
    <t>http://www.nasdaq.com/symbol/hbcp</t>
  </si>
  <si>
    <t>HBHC</t>
  </si>
  <si>
    <t>Hancock Holding Company</t>
  </si>
  <si>
    <t>http://www.nasdaq.com/symbol/hbhc</t>
  </si>
  <si>
    <t>HBHCL</t>
  </si>
  <si>
    <t>http://www.nasdaq.com/symbol/hbhcl</t>
  </si>
  <si>
    <t>HBI</t>
  </si>
  <si>
    <t>Hanesbrands Inc.</t>
  </si>
  <si>
    <t>http://www.nasdaq.com/symbol/hbi</t>
  </si>
  <si>
    <t>HBIO</t>
  </si>
  <si>
    <t>Harvard Bioscience, Inc.</t>
  </si>
  <si>
    <t>http://www.nasdaq.com/symbol/hbio</t>
  </si>
  <si>
    <t>HBK</t>
  </si>
  <si>
    <t>Hamilton Bancorp, Inc.</t>
  </si>
  <si>
    <t>http://www.nasdaq.com/symbol/hbk</t>
  </si>
  <si>
    <t>HBM</t>
  </si>
  <si>
    <t>HudBay Minerals Inc</t>
  </si>
  <si>
    <t>http://www.nasdaq.com/symbol/hbm</t>
  </si>
  <si>
    <t>HBM.WS</t>
  </si>
  <si>
    <t>http://www.nasdaq.com/symbol/hbm.ws</t>
  </si>
  <si>
    <t>HBMD</t>
  </si>
  <si>
    <t>Howard Bancorp, Inc.</t>
  </si>
  <si>
    <t>http://www.nasdaq.com/symbol/hbmd</t>
  </si>
  <si>
    <t>HBNC</t>
  </si>
  <si>
    <t>Horizon Bancorp (IN)</t>
  </si>
  <si>
    <t>http://www.nasdaq.com/symbol/hbnc</t>
  </si>
  <si>
    <t>HBP</t>
  </si>
  <si>
    <t>Huttig Building Products, Inc.</t>
  </si>
  <si>
    <t>http://www.nasdaq.com/symbol/hbp</t>
  </si>
  <si>
    <t>HCA</t>
  </si>
  <si>
    <t>HCA Holdings, Inc.</t>
  </si>
  <si>
    <t>http://www.nasdaq.com/symbol/hca</t>
  </si>
  <si>
    <t>HCAC</t>
  </si>
  <si>
    <t>Hennessy Capital Acquisition Corp. II</t>
  </si>
  <si>
    <t>http://www.nasdaq.com/symbol/hcac</t>
  </si>
  <si>
    <t>HCACU</t>
  </si>
  <si>
    <t>http://www.nasdaq.com/symbol/hcacu</t>
  </si>
  <si>
    <t>HCACW</t>
  </si>
  <si>
    <t>http://www.nasdaq.com/symbol/hcacw</t>
  </si>
  <si>
    <t>HCAP</t>
  </si>
  <si>
    <t>Harvest Capital Credit Corporation</t>
  </si>
  <si>
    <t>http://www.nasdaq.com/symbol/hcap</t>
  </si>
  <si>
    <t>HCAPL</t>
  </si>
  <si>
    <t>http://www.nasdaq.com/symbol/hcapl</t>
  </si>
  <si>
    <t>HCCI</t>
  </si>
  <si>
    <t>Heritage-Crystal Clean, Inc.</t>
  </si>
  <si>
    <t>http://www.nasdaq.com/symbol/hcci</t>
  </si>
  <si>
    <t>HCHC</t>
  </si>
  <si>
    <t>HC2 Holdings, Inc.</t>
  </si>
  <si>
    <t>http://www.nasdaq.com/symbol/hchc</t>
  </si>
  <si>
    <t>HCI</t>
  </si>
  <si>
    <t>HCI Group, Inc.</t>
  </si>
  <si>
    <t>http://www.nasdaq.com/symbol/hci</t>
  </si>
  <si>
    <t>HCJ</t>
  </si>
  <si>
    <t>http://www.nasdaq.com/symbol/hcj</t>
  </si>
  <si>
    <t>HCKT</t>
  </si>
  <si>
    <t>The Hackett Group, Inc.</t>
  </si>
  <si>
    <t>http://www.nasdaq.com/symbol/hckt</t>
  </si>
  <si>
    <t>HCLP</t>
  </si>
  <si>
    <t>Hi-Crush Partners LP</t>
  </si>
  <si>
    <t>http://www.nasdaq.com/symbol/hclp</t>
  </si>
  <si>
    <t>HCM</t>
  </si>
  <si>
    <t>Hutchison China MediTech Limited</t>
  </si>
  <si>
    <t>http://www.nasdaq.com/symbol/hcm</t>
  </si>
  <si>
    <t>HCN</t>
  </si>
  <si>
    <t>Welltower Inc.</t>
  </si>
  <si>
    <t>http://www.nasdaq.com/symbol/hcn</t>
  </si>
  <si>
    <t>HCN^I</t>
  </si>
  <si>
    <t>http://www.nasdaq.com/symbol/hcn^i</t>
  </si>
  <si>
    <t>HCN^J</t>
  </si>
  <si>
    <t>http://www.nasdaq.com/symbol/hcn^j</t>
  </si>
  <si>
    <t>HCOM</t>
  </si>
  <si>
    <t>Hawaiian Telcom Holdco, Inc.</t>
  </si>
  <si>
    <t>http://www.nasdaq.com/symbol/hcom</t>
  </si>
  <si>
    <t>HCP</t>
  </si>
  <si>
    <t>HCP, Inc.</t>
  </si>
  <si>
    <t>http://www.nasdaq.com/symbol/hcp</t>
  </si>
  <si>
    <t>HCSG</t>
  </si>
  <si>
    <t>Healthcare Services Group, Inc.</t>
  </si>
  <si>
    <t>http://www.nasdaq.com/symbol/hcsg</t>
  </si>
  <si>
    <t>HD</t>
  </si>
  <si>
    <t>Home Depot, Inc. (The)</t>
  </si>
  <si>
    <t>http://www.nasdaq.com/symbol/hd</t>
  </si>
  <si>
    <t>HDB</t>
  </si>
  <si>
    <t>HDFC Bank Limited</t>
  </si>
  <si>
    <t>http://www.nasdaq.com/symbol/hdb</t>
  </si>
  <si>
    <t>HDNG</t>
  </si>
  <si>
    <t>Hardinge Inc.</t>
  </si>
  <si>
    <t>http://www.nasdaq.com/symbol/hdng</t>
  </si>
  <si>
    <t>HDP</t>
  </si>
  <si>
    <t>Hortonworks, Inc.</t>
  </si>
  <si>
    <t>http://www.nasdaq.com/symbol/hdp</t>
  </si>
  <si>
    <t>HDRA</t>
  </si>
  <si>
    <t>Hydra Industries Acquisition Corp.</t>
  </si>
  <si>
    <t>http://www.nasdaq.com/symbol/hdra</t>
  </si>
  <si>
    <t>HDRAR</t>
  </si>
  <si>
    <t>http://www.nasdaq.com/symbol/hdrar</t>
  </si>
  <si>
    <t>HDRAU</t>
  </si>
  <si>
    <t>http://www.nasdaq.com/symbol/hdrau</t>
  </si>
  <si>
    <t>HDRAW</t>
  </si>
  <si>
    <t>http://www.nasdaq.com/symbol/hdraw</t>
  </si>
  <si>
    <t>HDS</t>
  </si>
  <si>
    <t>HD Supply Holdings, Inc.</t>
  </si>
  <si>
    <t>http://www.nasdaq.com/symbol/hds</t>
  </si>
  <si>
    <t>HDSN</t>
  </si>
  <si>
    <t>Hudson Technologies, Inc.</t>
  </si>
  <si>
    <t>http://www.nasdaq.com/symbol/hdsn</t>
  </si>
  <si>
    <t>HE</t>
  </si>
  <si>
    <t>Hawaiian Electric Industries, Inc.</t>
  </si>
  <si>
    <t>http://www.nasdaq.com/symbol/he</t>
  </si>
  <si>
    <t>HE^U</t>
  </si>
  <si>
    <t>http://www.nasdaq.com/symbol/he^u</t>
  </si>
  <si>
    <t>HEAR</t>
  </si>
  <si>
    <t>Turtle Beach Corporation</t>
  </si>
  <si>
    <t>http://www.nasdaq.com/symbol/hear</t>
  </si>
  <si>
    <t>HEB</t>
  </si>
  <si>
    <t>Hemispherx BioPharma, Inc.</t>
  </si>
  <si>
    <t>http://www.nasdaq.com/symbol/heb</t>
  </si>
  <si>
    <t>HEES</t>
  </si>
  <si>
    <t>H&amp;E Equipment Services, Inc.</t>
  </si>
  <si>
    <t>http://www.nasdaq.com/symbol/hees</t>
  </si>
  <si>
    <t>HEI</t>
  </si>
  <si>
    <t>Heico Corporation</t>
  </si>
  <si>
    <t>http://www.nasdaq.com/symbol/hei</t>
  </si>
  <si>
    <t>HEI.A</t>
  </si>
  <si>
    <t>http://www.nasdaq.com/symbol/hei.a</t>
  </si>
  <si>
    <t>HELE</t>
  </si>
  <si>
    <t>Helen of Troy Limited</t>
  </si>
  <si>
    <t>http://www.nasdaq.com/symbol/hele</t>
  </si>
  <si>
    <t>HEOP</t>
  </si>
  <si>
    <t>Heritage Oaks Bancorp</t>
  </si>
  <si>
    <t>http://www.nasdaq.com/symbol/heop</t>
  </si>
  <si>
    <t>HEP</t>
  </si>
  <si>
    <t>Holly Energy Partners, L.P.</t>
  </si>
  <si>
    <t>http://www.nasdaq.com/symbol/hep</t>
  </si>
  <si>
    <t>HEQ</t>
  </si>
  <si>
    <t>John Hancock Hedged Equity &amp; Income Fund</t>
  </si>
  <si>
    <t>http://www.nasdaq.com/symbol/heq</t>
  </si>
  <si>
    <t>HES</t>
  </si>
  <si>
    <t>Hess Corporation</t>
  </si>
  <si>
    <t>http://www.nasdaq.com/symbol/hes</t>
  </si>
  <si>
    <t>HES^A</t>
  </si>
  <si>
    <t>http://www.nasdaq.com/symbol/hes^a</t>
  </si>
  <si>
    <t>HF</t>
  </si>
  <si>
    <t>HFF, Inc.</t>
  </si>
  <si>
    <t>http://www.nasdaq.com/symbol/hf</t>
  </si>
  <si>
    <t>HFBC</t>
  </si>
  <si>
    <t>HopFed Bancorp, Inc.</t>
  </si>
  <si>
    <t>http://www.nasdaq.com/symbol/hfbc</t>
  </si>
  <si>
    <t>HFBL</t>
  </si>
  <si>
    <t>Home Federal Bancorp, Inc. of Louisiana</t>
  </si>
  <si>
    <t>http://www.nasdaq.com/symbol/hfbl</t>
  </si>
  <si>
    <t>HFC</t>
  </si>
  <si>
    <t>HollyFrontier Corporation</t>
  </si>
  <si>
    <t>http://www.nasdaq.com/symbol/hfc</t>
  </si>
  <si>
    <t>HFWA</t>
  </si>
  <si>
    <t>Heritage Financial Corporation</t>
  </si>
  <si>
    <t>http://www.nasdaq.com/symbol/hfwa</t>
  </si>
  <si>
    <t>HGG</t>
  </si>
  <si>
    <t>HHGregg, Inc.</t>
  </si>
  <si>
    <t>http://www.nasdaq.com/symbol/hgg</t>
  </si>
  <si>
    <t>HGH</t>
  </si>
  <si>
    <t>Hartford Financial Services Group, Inc. (The)</t>
  </si>
  <si>
    <t>http://www.nasdaq.com/symbol/hgh</t>
  </si>
  <si>
    <t>HGSH</t>
  </si>
  <si>
    <t>China HGS Real Estate, Inc.</t>
  </si>
  <si>
    <t>http://www.nasdaq.com/symbol/hgsh</t>
  </si>
  <si>
    <t>HGT</t>
  </si>
  <si>
    <t>Hugoton Royalty Trust</t>
  </si>
  <si>
    <t>http://www.nasdaq.com/symbol/hgt</t>
  </si>
  <si>
    <t>HH</t>
  </si>
  <si>
    <t>Hooper Holmes, Inc.</t>
  </si>
  <si>
    <t>http://www.nasdaq.com/symbol/hh</t>
  </si>
  <si>
    <t>HHC</t>
  </si>
  <si>
    <t>Howard Hughes Corporation (The)</t>
  </si>
  <si>
    <t>http://www.nasdaq.com/symbol/hhc</t>
  </si>
  <si>
    <t>HHS</t>
  </si>
  <si>
    <t>Harte-Hanks, Inc.</t>
  </si>
  <si>
    <t>http://www.nasdaq.com/symbol/hhs</t>
  </si>
  <si>
    <t>HHY</t>
  </si>
  <si>
    <t>Brookfield High Income Fund Inc.</t>
  </si>
  <si>
    <t>http://www.nasdaq.com/symbol/hhy</t>
  </si>
  <si>
    <t>HI</t>
  </si>
  <si>
    <t>Hillenbrand Inc</t>
  </si>
  <si>
    <t>http://www.nasdaq.com/symbol/hi</t>
  </si>
  <si>
    <t>HIBB</t>
  </si>
  <si>
    <t>Hibbett Sports, Inc.</t>
  </si>
  <si>
    <t>http://www.nasdaq.com/symbol/hibb</t>
  </si>
  <si>
    <t>HIE</t>
  </si>
  <si>
    <t>Miller/Howard High Income Equity Fund</t>
  </si>
  <si>
    <t>http://www.nasdaq.com/symbol/hie</t>
  </si>
  <si>
    <t>HIFR</t>
  </si>
  <si>
    <t>InfraREIT, Inc.</t>
  </si>
  <si>
    <t>http://www.nasdaq.com/symbol/hifr</t>
  </si>
  <si>
    <t>HIFS</t>
  </si>
  <si>
    <t>Hingham Institution for Savings</t>
  </si>
  <si>
    <t>http://www.nasdaq.com/symbol/hifs</t>
  </si>
  <si>
    <t>HIG</t>
  </si>
  <si>
    <t>http://www.nasdaq.com/symbol/hig</t>
  </si>
  <si>
    <t>HIG.WS</t>
  </si>
  <si>
    <t>http://www.nasdaq.com/symbol/hig.ws</t>
  </si>
  <si>
    <t>HIHO</t>
  </si>
  <si>
    <t>Highway Holdings Limited</t>
  </si>
  <si>
    <t>http://www.nasdaq.com/symbol/hiho</t>
  </si>
  <si>
    <t>HII</t>
  </si>
  <si>
    <t>Huntington Ingalls Industries, Inc.</t>
  </si>
  <si>
    <t>http://www.nasdaq.com/symbol/hii</t>
  </si>
  <si>
    <t>HIIQ</t>
  </si>
  <si>
    <t>Health Insurance Innovations, Inc.</t>
  </si>
  <si>
    <t>http://www.nasdaq.com/symbol/hiiq</t>
  </si>
  <si>
    <t>HIL</t>
  </si>
  <si>
    <t>Hill International, Inc.</t>
  </si>
  <si>
    <t>http://www.nasdaq.com/symbol/hil</t>
  </si>
  <si>
    <t>HIMX</t>
  </si>
  <si>
    <t>Himax Technologies, Inc.</t>
  </si>
  <si>
    <t>http://www.nasdaq.com/symbol/himx</t>
  </si>
  <si>
    <t>HIO</t>
  </si>
  <si>
    <t>Western Asset High Income Opportunity Fund, Inc.</t>
  </si>
  <si>
    <t>http://www.nasdaq.com/symbol/hio</t>
  </si>
  <si>
    <t>HIVE</t>
  </si>
  <si>
    <t>Aerohive Networks, Inc.</t>
  </si>
  <si>
    <t>http://www.nasdaq.com/symbol/hive</t>
  </si>
  <si>
    <t>HIW</t>
  </si>
  <si>
    <t>Highwoods Properties, Inc.</t>
  </si>
  <si>
    <t>http://www.nasdaq.com/symbol/hiw</t>
  </si>
  <si>
    <t>HIX</t>
  </si>
  <si>
    <t>Western Asset High Income Fund II Inc.</t>
  </si>
  <si>
    <t>http://www.nasdaq.com/symbol/hix</t>
  </si>
  <si>
    <t>HJV</t>
  </si>
  <si>
    <t>MS Structured Asset Corp Saturns GE Cap Corp Series 2002-14</t>
  </si>
  <si>
    <t>http://www.nasdaq.com/symbol/hjv</t>
  </si>
  <si>
    <t>HK</t>
  </si>
  <si>
    <t>Halcon Resources Corporation</t>
  </si>
  <si>
    <t>http://www.nasdaq.com/symbol/hk</t>
  </si>
  <si>
    <t>HK.WS</t>
  </si>
  <si>
    <t>http://www.nasdaq.com/symbol/hk.ws</t>
  </si>
  <si>
    <t>HL</t>
  </si>
  <si>
    <t>Hecla Mining Company</t>
  </si>
  <si>
    <t>http://www.nasdaq.com/symbol/hl</t>
  </si>
  <si>
    <t>HL^B</t>
  </si>
  <si>
    <t>http://www.nasdaq.com/symbol/hl^b</t>
  </si>
  <si>
    <t>HLF</t>
  </si>
  <si>
    <t>Herbalife LTD.</t>
  </si>
  <si>
    <t>http://www.nasdaq.com/symbol/hlf</t>
  </si>
  <si>
    <t>HLG</t>
  </si>
  <si>
    <t>Hailiang Education Group Inc.</t>
  </si>
  <si>
    <t>http://www.nasdaq.com/symbol/hlg</t>
  </si>
  <si>
    <t>HLI</t>
  </si>
  <si>
    <t>Houlihan Lokey, Inc.</t>
  </si>
  <si>
    <t>http://www.nasdaq.com/symbol/hli</t>
  </si>
  <si>
    <t>HLIT</t>
  </si>
  <si>
    <t>Harmonic Inc.</t>
  </si>
  <si>
    <t>http://www.nasdaq.com/symbol/hlit</t>
  </si>
  <si>
    <t>HLM^</t>
  </si>
  <si>
    <t>Hillman Group Capital Trust</t>
  </si>
  <si>
    <t>http://www.nasdaq.com/symbol/hlm^</t>
  </si>
  <si>
    <t>HLS</t>
  </si>
  <si>
    <t>HealthSouth Corporation</t>
  </si>
  <si>
    <t>http://www.nasdaq.com/symbol/hls</t>
  </si>
  <si>
    <t>HLS.WS</t>
  </si>
  <si>
    <t>http://www.nasdaq.com/symbol/hls.ws</t>
  </si>
  <si>
    <t>HLT</t>
  </si>
  <si>
    <t>Hilton Worldwide Holdings Inc.</t>
  </si>
  <si>
    <t>http://www.nasdaq.com/symbol/hlt</t>
  </si>
  <si>
    <t>HLTH</t>
  </si>
  <si>
    <t>Nobilis Health Corp.</t>
  </si>
  <si>
    <t>http://www.nasdaq.com/symbol/hlth</t>
  </si>
  <si>
    <t>HLX</t>
  </si>
  <si>
    <t>Helix Energy Solutions Group, Inc.</t>
  </si>
  <si>
    <t>http://www.nasdaq.com/symbol/hlx</t>
  </si>
  <si>
    <t>HMC</t>
  </si>
  <si>
    <t>Honda Motor Company, Ltd.</t>
  </si>
  <si>
    <t>http://www.nasdaq.com/symbol/hmc</t>
  </si>
  <si>
    <t>HMG</t>
  </si>
  <si>
    <t>HMG/Courtland Properties, Inc.</t>
  </si>
  <si>
    <t>http://www.nasdaq.com/symbol/hmg</t>
  </si>
  <si>
    <t>HMHC</t>
  </si>
  <si>
    <t>Houghton Mifflin Harcourt Company</t>
  </si>
  <si>
    <t>Books</t>
  </si>
  <si>
    <t>http://www.nasdaq.com/symbol/hmhc</t>
  </si>
  <si>
    <t>HMLP</t>
  </si>
  <si>
    <t>Hoegh LNG Partners LP</t>
  </si>
  <si>
    <t>http://www.nasdaq.com/symbol/hmlp</t>
  </si>
  <si>
    <t>HMN</t>
  </si>
  <si>
    <t>Horace Mann Educators Corporation</t>
  </si>
  <si>
    <t>http://www.nasdaq.com/symbol/hmn</t>
  </si>
  <si>
    <t>HMNF</t>
  </si>
  <si>
    <t>HMN Financial, Inc.</t>
  </si>
  <si>
    <t>http://www.nasdaq.com/symbol/hmnf</t>
  </si>
  <si>
    <t>HMNY</t>
  </si>
  <si>
    <t>Helios and Matheson Analytics Inc</t>
  </si>
  <si>
    <t>http://www.nasdaq.com/symbol/hmny</t>
  </si>
  <si>
    <t>HMST</t>
  </si>
  <si>
    <t>HomeStreet, Inc.</t>
  </si>
  <si>
    <t>http://www.nasdaq.com/symbol/hmst</t>
  </si>
  <si>
    <t>HMSY</t>
  </si>
  <si>
    <t>HMS Holdings Corp</t>
  </si>
  <si>
    <t>http://www.nasdaq.com/symbol/hmsy</t>
  </si>
  <si>
    <t>HMTV</t>
  </si>
  <si>
    <t>Hemisphere Media Group, Inc.</t>
  </si>
  <si>
    <t>http://www.nasdaq.com/symbol/hmtv</t>
  </si>
  <si>
    <t>HMY</t>
  </si>
  <si>
    <t>Harmony Gold Mining Company Limited</t>
  </si>
  <si>
    <t>http://www.nasdaq.com/symbol/hmy</t>
  </si>
  <si>
    <t>HNH</t>
  </si>
  <si>
    <t>Handy &amp; Harman Ltd.</t>
  </si>
  <si>
    <t>http://www.nasdaq.com/symbol/hnh</t>
  </si>
  <si>
    <t>HNI</t>
  </si>
  <si>
    <t>HNI Corporation</t>
  </si>
  <si>
    <t>http://www.nasdaq.com/symbol/hni</t>
  </si>
  <si>
    <t>HNNA</t>
  </si>
  <si>
    <t>Hennessy Advisors, Inc.</t>
  </si>
  <si>
    <t>http://www.nasdaq.com/symbol/hnna</t>
  </si>
  <si>
    <t>HNP</t>
  </si>
  <si>
    <t>Huaneng Power International, Inc.</t>
  </si>
  <si>
    <t>http://www.nasdaq.com/symbol/hnp</t>
  </si>
  <si>
    <t>HNR</t>
  </si>
  <si>
    <t>Harvest Natural Resources Inc</t>
  </si>
  <si>
    <t>http://www.nasdaq.com/symbol/hnr</t>
  </si>
  <si>
    <t>HNRG</t>
  </si>
  <si>
    <t>Hallador Energy Company</t>
  </si>
  <si>
    <t>http://www.nasdaq.com/symbol/hnrg</t>
  </si>
  <si>
    <t>HNW</t>
  </si>
  <si>
    <t>Pioneer Diversified High Income Trust</t>
  </si>
  <si>
    <t>http://www.nasdaq.com/symbol/hnw</t>
  </si>
  <si>
    <t>HOFT</t>
  </si>
  <si>
    <t>Hooker Furniture Corporation</t>
  </si>
  <si>
    <t>http://www.nasdaq.com/symbol/hoft</t>
  </si>
  <si>
    <t>HOG</t>
  </si>
  <si>
    <t>Harley-Davidson, Inc.</t>
  </si>
  <si>
    <t>http://www.nasdaq.com/symbol/hog</t>
  </si>
  <si>
    <t>HOLI</t>
  </si>
  <si>
    <t>Hollysys Automation Technologies, Ltd.</t>
  </si>
  <si>
    <t>http://www.nasdaq.com/symbol/holi</t>
  </si>
  <si>
    <t>HOLX</t>
  </si>
  <si>
    <t>Hologic, Inc.</t>
  </si>
  <si>
    <t>http://www.nasdaq.com/symbol/holx</t>
  </si>
  <si>
    <t>HOMB</t>
  </si>
  <si>
    <t>Home BancShares, Inc.</t>
  </si>
  <si>
    <t>http://www.nasdaq.com/symbol/homb</t>
  </si>
  <si>
    <t>HOME</t>
  </si>
  <si>
    <t>At Home Group Inc.</t>
  </si>
  <si>
    <t>http://www.nasdaq.com/symbol/home</t>
  </si>
  <si>
    <t>HON</t>
  </si>
  <si>
    <t>Honeywell International Inc.</t>
  </si>
  <si>
    <t>http://www.nasdaq.com/symbol/hon</t>
  </si>
  <si>
    <t>HONE</t>
  </si>
  <si>
    <t>HarborOne Bancorp, Inc.</t>
  </si>
  <si>
    <t>http://www.nasdaq.com/symbol/hone</t>
  </si>
  <si>
    <t>HOPE</t>
  </si>
  <si>
    <t>Hope Bancorp, Inc.</t>
  </si>
  <si>
    <t>http://www.nasdaq.com/symbol/hope</t>
  </si>
  <si>
    <t>HOS</t>
  </si>
  <si>
    <t>Hornbeck Offshore Services</t>
  </si>
  <si>
    <t>http://www.nasdaq.com/symbol/hos</t>
  </si>
  <si>
    <t>HOTR</t>
  </si>
  <si>
    <t>Chanticleer Holdings, Inc.</t>
  </si>
  <si>
    <t>http://www.nasdaq.com/symbol/hotr</t>
  </si>
  <si>
    <t>HOTRW</t>
  </si>
  <si>
    <t>http://www.nasdaq.com/symbol/hotrw</t>
  </si>
  <si>
    <t>HOV</t>
  </si>
  <si>
    <t>Hovnanian Enterprises Inc</t>
  </si>
  <si>
    <t>http://www.nasdaq.com/symbol/hov</t>
  </si>
  <si>
    <t>HOVNP</t>
  </si>
  <si>
    <t>http://www.nasdaq.com/symbol/hovnp</t>
  </si>
  <si>
    <t>HP</t>
  </si>
  <si>
    <t>Helmerich &amp; Payne, Inc.</t>
  </si>
  <si>
    <t>http://www.nasdaq.com/symbol/hp</t>
  </si>
  <si>
    <t>HPE</t>
  </si>
  <si>
    <t>Hewlett Packard Enterprise Company</t>
  </si>
  <si>
    <t>http://www.nasdaq.com/symbol/hpe</t>
  </si>
  <si>
    <t>HPF</t>
  </si>
  <si>
    <t>John Hancock Pfd Income Fund II</t>
  </si>
  <si>
    <t>http://www.nasdaq.com/symbol/hpf</t>
  </si>
  <si>
    <t>HPI</t>
  </si>
  <si>
    <t>John Hancock Preferred Income Fund</t>
  </si>
  <si>
    <t>http://www.nasdaq.com/symbol/hpi</t>
  </si>
  <si>
    <t>HPJ</t>
  </si>
  <si>
    <t>Highpower International Inc</t>
  </si>
  <si>
    <t>http://www.nasdaq.com/symbol/hpj</t>
  </si>
  <si>
    <t>HPP</t>
  </si>
  <si>
    <t>Hudson Pacific Properties, Inc.</t>
  </si>
  <si>
    <t>http://www.nasdaq.com/symbol/hpp</t>
  </si>
  <si>
    <t>HPQ</t>
  </si>
  <si>
    <t>HP Inc.</t>
  </si>
  <si>
    <t>http://www.nasdaq.com/symbol/hpq</t>
  </si>
  <si>
    <t>HPS</t>
  </si>
  <si>
    <t>John Hancock Preferred Income Fund III</t>
  </si>
  <si>
    <t>http://www.nasdaq.com/symbol/hps</t>
  </si>
  <si>
    <t>HPT</t>
  </si>
  <si>
    <t>Hospitality Properties Trust</t>
  </si>
  <si>
    <t>http://www.nasdaq.com/symbol/hpt</t>
  </si>
  <si>
    <t>HPTRP</t>
  </si>
  <si>
    <t>http://www.nasdaq.com/symbol/hptrp</t>
  </si>
  <si>
    <t>HQCL</t>
  </si>
  <si>
    <t xml:space="preserve">Hanwha Q CELLS Co., Ltd. </t>
  </si>
  <si>
    <t>http://www.nasdaq.com/symbol/hqcl</t>
  </si>
  <si>
    <t>HQH</t>
  </si>
  <si>
    <t>Tekla Healthcare Investors</t>
  </si>
  <si>
    <t>http://www.nasdaq.com/symbol/hqh</t>
  </si>
  <si>
    <t>HQL</t>
  </si>
  <si>
    <t>Tekla Life Sciences Investors</t>
  </si>
  <si>
    <t>http://www.nasdaq.com/symbol/hql</t>
  </si>
  <si>
    <t>HQY</t>
  </si>
  <si>
    <t>HealthEquity, Inc.</t>
  </si>
  <si>
    <t>http://www.nasdaq.com/symbol/hqy</t>
  </si>
  <si>
    <t>HR</t>
  </si>
  <si>
    <t>Healthcare Realty Trust Incorporated</t>
  </si>
  <si>
    <t>http://www.nasdaq.com/symbol/hr</t>
  </si>
  <si>
    <t>HRB</t>
  </si>
  <si>
    <t>H&amp;R Block, Inc.</t>
  </si>
  <si>
    <t>http://www.nasdaq.com/symbol/hrb</t>
  </si>
  <si>
    <t>HRC</t>
  </si>
  <si>
    <t>Hill-Rom Holdings Inc</t>
  </si>
  <si>
    <t>http://www.nasdaq.com/symbol/hrc</t>
  </si>
  <si>
    <t>HRG</t>
  </si>
  <si>
    <t>HRG Group, Inc.</t>
  </si>
  <si>
    <t>http://www.nasdaq.com/symbol/hrg</t>
  </si>
  <si>
    <t>HRI</t>
  </si>
  <si>
    <t>Herc Holdings Inc.</t>
  </si>
  <si>
    <t>http://www.nasdaq.com/symbol/hri</t>
  </si>
  <si>
    <t>HRL</t>
  </si>
  <si>
    <t>Hormel Foods Corporation</t>
  </si>
  <si>
    <t>http://www.nasdaq.com/symbol/hrl</t>
  </si>
  <si>
    <t>HRMN</t>
  </si>
  <si>
    <t>Harmony Merger Corp.</t>
  </si>
  <si>
    <t>http://www.nasdaq.com/symbol/hrmn</t>
  </si>
  <si>
    <t>HRMNU</t>
  </si>
  <si>
    <t>http://www.nasdaq.com/symbol/hrmnu</t>
  </si>
  <si>
    <t>HRMNW</t>
  </si>
  <si>
    <t>http://www.nasdaq.com/symbol/hrmnw</t>
  </si>
  <si>
    <t>HRS</t>
  </si>
  <si>
    <t>Harris Corporation</t>
  </si>
  <si>
    <t>http://www.nasdaq.com/symbol/hrs</t>
  </si>
  <si>
    <t>HRT</t>
  </si>
  <si>
    <t>Arrhythmia Research Technology Inc.</t>
  </si>
  <si>
    <t>http://www.nasdaq.com/symbol/hrt</t>
  </si>
  <si>
    <t>HRTG</t>
  </si>
  <si>
    <t>Heritage Insurance Holdings, Inc.</t>
  </si>
  <si>
    <t>http://www.nasdaq.com/symbol/hrtg</t>
  </si>
  <si>
    <t>HRTX</t>
  </si>
  <si>
    <t xml:space="preserve">Heron Therapeutics, Inc.  </t>
  </si>
  <si>
    <t>http://www.nasdaq.com/symbol/hrtx</t>
  </si>
  <si>
    <t>HRZN</t>
  </si>
  <si>
    <t>Horizon Technology Finance Corporation</t>
  </si>
  <si>
    <t>http://www.nasdaq.com/symbol/hrzn</t>
  </si>
  <si>
    <t>HSBC</t>
  </si>
  <si>
    <t>HSBC Holdings plc</t>
  </si>
  <si>
    <t>http://www.nasdaq.com/symbol/hsbc</t>
  </si>
  <si>
    <t>HSBC^A</t>
  </si>
  <si>
    <t>http://www.nasdaq.com/symbol/hsbc^a</t>
  </si>
  <si>
    <t>HSC</t>
  </si>
  <si>
    <t>Harsco Corporation</t>
  </si>
  <si>
    <t>http://www.nasdaq.com/symbol/hsc</t>
  </si>
  <si>
    <t>HSEA</t>
  </si>
  <si>
    <t>http://www.nasdaq.com/symbol/hsea</t>
  </si>
  <si>
    <t>HSEB</t>
  </si>
  <si>
    <t>http://www.nasdaq.com/symbol/hseb</t>
  </si>
  <si>
    <t>HSGX</t>
  </si>
  <si>
    <t>Histogenics Corporation</t>
  </si>
  <si>
    <t>http://www.nasdaq.com/symbol/hsgx</t>
  </si>
  <si>
    <t>HSIC</t>
  </si>
  <si>
    <t>Henry Schein, Inc.</t>
  </si>
  <si>
    <t>http://www.nasdaq.com/symbol/hsic</t>
  </si>
  <si>
    <t>HSII</t>
  </si>
  <si>
    <t>Heidrick &amp; Struggles International, Inc.</t>
  </si>
  <si>
    <t>http://www.nasdaq.com/symbol/hsii</t>
  </si>
  <si>
    <t>HSKA</t>
  </si>
  <si>
    <t>Heska Corporation</t>
  </si>
  <si>
    <t>http://www.nasdaq.com/symbol/hska</t>
  </si>
  <si>
    <t>HSNI</t>
  </si>
  <si>
    <t>HSN, Inc.</t>
  </si>
  <si>
    <t>http://www.nasdaq.com/symbol/hsni</t>
  </si>
  <si>
    <t>HSON</t>
  </si>
  <si>
    <t>Hudson Global, Inc.</t>
  </si>
  <si>
    <t>http://www.nasdaq.com/symbol/hson</t>
  </si>
  <si>
    <t>HST</t>
  </si>
  <si>
    <t>Host Hotels &amp; Resorts, Inc.</t>
  </si>
  <si>
    <t>http://www.nasdaq.com/symbol/hst</t>
  </si>
  <si>
    <t>HSTM</t>
  </si>
  <si>
    <t>HealthStream, Inc.</t>
  </si>
  <si>
    <t>http://www.nasdaq.com/symbol/hstm</t>
  </si>
  <si>
    <t>HSY</t>
  </si>
  <si>
    <t>Hershey Company (The)</t>
  </si>
  <si>
    <t>http://www.nasdaq.com/symbol/hsy</t>
  </si>
  <si>
    <t>HT</t>
  </si>
  <si>
    <t>Hersha Hospitality Trust</t>
  </si>
  <si>
    <t>http://www.nasdaq.com/symbol/ht</t>
  </si>
  <si>
    <t>HT^C</t>
  </si>
  <si>
    <t>http://www.nasdaq.com/symbol/ht^c</t>
  </si>
  <si>
    <t>HT^D</t>
  </si>
  <si>
    <t>http://www.nasdaq.com/symbol/ht^d</t>
  </si>
  <si>
    <t>HTA</t>
  </si>
  <si>
    <t>Healthcare Trust of America, Inc.</t>
  </si>
  <si>
    <t>http://www.nasdaq.com/symbol/hta</t>
  </si>
  <si>
    <t>HTBI</t>
  </si>
  <si>
    <t>HomeTrust Bancshares, Inc.</t>
  </si>
  <si>
    <t>http://www.nasdaq.com/symbol/htbi</t>
  </si>
  <si>
    <t>HTBK</t>
  </si>
  <si>
    <t>Heritage Commerce Corp</t>
  </si>
  <si>
    <t>http://www.nasdaq.com/symbol/htbk</t>
  </si>
  <si>
    <t>HTBX</t>
  </si>
  <si>
    <t>Heat Biologics, Inc.</t>
  </si>
  <si>
    <t>http://www.nasdaq.com/symbol/htbx</t>
  </si>
  <si>
    <t>HTD</t>
  </si>
  <si>
    <t>John Hancock Tax Advantaged Dividend Income Fund</t>
  </si>
  <si>
    <t>http://www.nasdaq.com/symbol/htd</t>
  </si>
  <si>
    <t>HTF</t>
  </si>
  <si>
    <t>http://www.nasdaq.com/symbol/htf</t>
  </si>
  <si>
    <t>HTGC</t>
  </si>
  <si>
    <t>Hercules Capital, Inc.</t>
  </si>
  <si>
    <t>http://www.nasdaq.com/symbol/htgc</t>
  </si>
  <si>
    <t>HTGM</t>
  </si>
  <si>
    <t>HTG Molecular Diagnostics, Inc.</t>
  </si>
  <si>
    <t>http://www.nasdaq.com/symbol/htgm</t>
  </si>
  <si>
    <t>HTGX</t>
  </si>
  <si>
    <t>http://www.nasdaq.com/symbol/htgx</t>
  </si>
  <si>
    <t>HTGY</t>
  </si>
  <si>
    <t>http://www.nasdaq.com/symbol/htgy</t>
  </si>
  <si>
    <t>HTGZ</t>
  </si>
  <si>
    <t>http://www.nasdaq.com/symbol/htgz</t>
  </si>
  <si>
    <t>HTH</t>
  </si>
  <si>
    <t>Hilltop Holdings Inc.</t>
  </si>
  <si>
    <t>http://www.nasdaq.com/symbol/hth</t>
  </si>
  <si>
    <t>HTHT</t>
  </si>
  <si>
    <t>China Lodging Group, Limited</t>
  </si>
  <si>
    <t>http://www.nasdaq.com/symbol/htht</t>
  </si>
  <si>
    <t>HTLD</t>
  </si>
  <si>
    <t>Heartland Express, Inc.</t>
  </si>
  <si>
    <t>http://www.nasdaq.com/symbol/htld</t>
  </si>
  <si>
    <t>HTLF</t>
  </si>
  <si>
    <t>Heartland Financial USA, Inc.</t>
  </si>
  <si>
    <t>http://www.nasdaq.com/symbol/htlf</t>
  </si>
  <si>
    <t>HTM</t>
  </si>
  <si>
    <t>U.S. Geothermal Inc.</t>
  </si>
  <si>
    <t>http://www.nasdaq.com/symbol/htm</t>
  </si>
  <si>
    <t>HTR</t>
  </si>
  <si>
    <t>Brookfield Total Return Fund Inc.</t>
  </si>
  <si>
    <t>http://www.nasdaq.com/symbol/htr</t>
  </si>
  <si>
    <t>HTY</t>
  </si>
  <si>
    <t>John Hancock Tax-Advantaged Global Shareholder Yield Fund</t>
  </si>
  <si>
    <t>http://www.nasdaq.com/symbol/hty</t>
  </si>
  <si>
    <t>HTZ</t>
  </si>
  <si>
    <t>Hertz Global Holdings, Inc</t>
  </si>
  <si>
    <t>http://www.nasdaq.com/symbol/htz</t>
  </si>
  <si>
    <t>HUBB</t>
  </si>
  <si>
    <t>Hubbell Inc</t>
  </si>
  <si>
    <t>http://www.nasdaq.com/symbol/hubb</t>
  </si>
  <si>
    <t>HUBG</t>
  </si>
  <si>
    <t>Hub Group, Inc.</t>
  </si>
  <si>
    <t>http://www.nasdaq.com/symbol/hubg</t>
  </si>
  <si>
    <t>HUBS</t>
  </si>
  <si>
    <t>HubSpot, Inc.</t>
  </si>
  <si>
    <t>http://www.nasdaq.com/symbol/hubs</t>
  </si>
  <si>
    <t>HUM</t>
  </si>
  <si>
    <t>Humana Inc.</t>
  </si>
  <si>
    <t>http://www.nasdaq.com/symbol/hum</t>
  </si>
  <si>
    <t>HUN</t>
  </si>
  <si>
    <t>Huntsman Corporation</t>
  </si>
  <si>
    <t>http://www.nasdaq.com/symbol/hun</t>
  </si>
  <si>
    <t>HURC</t>
  </si>
  <si>
    <t>Hurco Companies, Inc.</t>
  </si>
  <si>
    <t>http://www.nasdaq.com/symbol/hurc</t>
  </si>
  <si>
    <t>HURN</t>
  </si>
  <si>
    <t>Huron Consulting Group Inc.</t>
  </si>
  <si>
    <t>http://www.nasdaq.com/symbol/hurn</t>
  </si>
  <si>
    <t>HUSA</t>
  </si>
  <si>
    <t>Houston American Energy Corporation</t>
  </si>
  <si>
    <t>http://www.nasdaq.com/symbol/husa</t>
  </si>
  <si>
    <t>HVT</t>
  </si>
  <si>
    <t>Haverty Furniture Companies, Inc.</t>
  </si>
  <si>
    <t>http://www.nasdaq.com/symbol/hvt</t>
  </si>
  <si>
    <t>HVT.A</t>
  </si>
  <si>
    <t>http://www.nasdaq.com/symbol/hvt.a</t>
  </si>
  <si>
    <t>HW</t>
  </si>
  <si>
    <t>Headwaters Incorporated</t>
  </si>
  <si>
    <t>http://www.nasdaq.com/symbol/hw</t>
  </si>
  <si>
    <t>HWAY</t>
  </si>
  <si>
    <t>Healthways, Inc.</t>
  </si>
  <si>
    <t>http://www.nasdaq.com/symbol/hway</t>
  </si>
  <si>
    <t>HWBK</t>
  </si>
  <si>
    <t>Hawthorn Bancshares, Inc.</t>
  </si>
  <si>
    <t>http://www.nasdaq.com/symbol/hwbk</t>
  </si>
  <si>
    <t>HWCC</t>
  </si>
  <si>
    <t>Houston Wire &amp; Cable Company</t>
  </si>
  <si>
    <t>http://www.nasdaq.com/symbol/hwcc</t>
  </si>
  <si>
    <t>HWKN</t>
  </si>
  <si>
    <t>Hawkins, Inc.</t>
  </si>
  <si>
    <t>http://www.nasdaq.com/symbol/hwkn</t>
  </si>
  <si>
    <t>HXL</t>
  </si>
  <si>
    <t>Hexcel Corporation</t>
  </si>
  <si>
    <t>http://www.nasdaq.com/symbol/hxl</t>
  </si>
  <si>
    <t>HY</t>
  </si>
  <si>
    <t>Hyster-Yale Materials Handling, Inc.</t>
  </si>
  <si>
    <t>http://www.nasdaq.com/symbol/hy</t>
  </si>
  <si>
    <t>HYB</t>
  </si>
  <si>
    <t>New America High Income Fund, Inc. (The)</t>
  </si>
  <si>
    <t>http://www.nasdaq.com/symbol/hyb</t>
  </si>
  <si>
    <t>HYGS</t>
  </si>
  <si>
    <t>Hydrogenics Corporation</t>
  </si>
  <si>
    <t>http://www.nasdaq.com/symbol/hygs</t>
  </si>
  <si>
    <t>HYH</t>
  </si>
  <si>
    <t>Halyard Health, Inc.</t>
  </si>
  <si>
    <t>http://www.nasdaq.com/symbol/hyh</t>
  </si>
  <si>
    <t>HYI</t>
  </si>
  <si>
    <t>Western Asset High Yield Defined Opportunity Fund Inc.</t>
  </si>
  <si>
    <t>http://www.nasdaq.com/symbol/hyi</t>
  </si>
  <si>
    <t>HYLS</t>
  </si>
  <si>
    <t>First Trust High Yield Long/Short ETF</t>
  </si>
  <si>
    <t>http://www.nasdaq.com/symbol/hyls</t>
  </si>
  <si>
    <t>HYND</t>
  </si>
  <si>
    <t>WisdomTree BofA Merrill Lynch High Yield Bond Negative Duratio</t>
  </si>
  <si>
    <t>http://www.nasdaq.com/symbol/hynd</t>
  </si>
  <si>
    <t>HYT</t>
  </si>
  <si>
    <t>Blackrock Corporate High Yield Fund, Inc.</t>
  </si>
  <si>
    <t>http://www.nasdaq.com/symbol/hyt</t>
  </si>
  <si>
    <t>HYXE</t>
  </si>
  <si>
    <t>iShares iBoxx $ High Yield ex Oil &amp; Gas Corporate Bond ETF</t>
  </si>
  <si>
    <t>http://www.nasdaq.com/symbol/hyxe</t>
  </si>
  <si>
    <t>HYZD</t>
  </si>
  <si>
    <t>WisdomTree BofA Merrill Lynch High Yield Bond Zero Duration Fu</t>
  </si>
  <si>
    <t>http://www.nasdaq.com/symbol/hyzd</t>
  </si>
  <si>
    <t>HZN</t>
  </si>
  <si>
    <t>Horizon Global Corporation</t>
  </si>
  <si>
    <t>http://www.nasdaq.com/symbol/hzn</t>
  </si>
  <si>
    <t>HZNP</t>
  </si>
  <si>
    <t>Horizon Pharma plc</t>
  </si>
  <si>
    <t>http://www.nasdaq.com/symbol/hznp</t>
  </si>
  <si>
    <t>HZO</t>
  </si>
  <si>
    <t>MarineMax, Inc.</t>
  </si>
  <si>
    <t>http://www.nasdaq.com/symbol/hzo</t>
  </si>
  <si>
    <t>I</t>
  </si>
  <si>
    <t>Intelsat S.A.</t>
  </si>
  <si>
    <t>http://www.nasdaq.com/symbol/i</t>
  </si>
  <si>
    <t>IAC</t>
  </si>
  <si>
    <t>IAC/InterActiveCorp</t>
  </si>
  <si>
    <t>http://www.nasdaq.com/symbol/iac</t>
  </si>
  <si>
    <t>IAE</t>
  </si>
  <si>
    <t>Voya Asia Pacific High Dividend Equity Income Fund</t>
  </si>
  <si>
    <t>http://www.nasdaq.com/symbol/iae</t>
  </si>
  <si>
    <t>IAF</t>
  </si>
  <si>
    <t>Aberdeen Australia Equity Fund Inc</t>
  </si>
  <si>
    <t>http://www.nasdaq.com/symbol/iaf</t>
  </si>
  <si>
    <t>IAG</t>
  </si>
  <si>
    <t>Iamgold Corporation</t>
  </si>
  <si>
    <t>http://www.nasdaq.com/symbol/iag</t>
  </si>
  <si>
    <t>IART</t>
  </si>
  <si>
    <t>Integra LifeSciences Holdings Corporation</t>
  </si>
  <si>
    <t>http://www.nasdaq.com/symbol/iart</t>
  </si>
  <si>
    <t>IBA</t>
  </si>
  <si>
    <t>Industrias Bachoco, S.A. de C.V.</t>
  </si>
  <si>
    <t>http://www.nasdaq.com/symbol/iba</t>
  </si>
  <si>
    <t>IBB</t>
  </si>
  <si>
    <t>iShares Nasdaq Biotechnology Index Fund</t>
  </si>
  <si>
    <t>http://www.nasdaq.com/symbol/ibb</t>
  </si>
  <si>
    <t>IBCP</t>
  </si>
  <si>
    <t>Independent Bank Corporation</t>
  </si>
  <si>
    <t>http://www.nasdaq.com/symbol/ibcp</t>
  </si>
  <si>
    <t>IBIO</t>
  </si>
  <si>
    <t>iBio, Inc.</t>
  </si>
  <si>
    <t>http://www.nasdaq.com/symbol/ibio</t>
  </si>
  <si>
    <t>IBKC</t>
  </si>
  <si>
    <t>IBERIABANK Corporation</t>
  </si>
  <si>
    <t>http://www.nasdaq.com/symbol/ibkc</t>
  </si>
  <si>
    <t>IBKCO</t>
  </si>
  <si>
    <t>http://www.nasdaq.com/symbol/ibkco</t>
  </si>
  <si>
    <t>IBKCP</t>
  </si>
  <si>
    <t>http://www.nasdaq.com/symbol/ibkcp</t>
  </si>
  <si>
    <t>IBKR</t>
  </si>
  <si>
    <t>Interactive Brokers Group, Inc.</t>
  </si>
  <si>
    <t>http://www.nasdaq.com/symbol/ibkr</t>
  </si>
  <si>
    <t>IBM</t>
  </si>
  <si>
    <t>International Business Machines Corporation</t>
  </si>
  <si>
    <t>http://www.nasdaq.com/symbol/ibm</t>
  </si>
  <si>
    <t>IBN</t>
  </si>
  <si>
    <t>ICICI Bank Limited</t>
  </si>
  <si>
    <t>http://www.nasdaq.com/symbol/ibn</t>
  </si>
  <si>
    <t>IBO</t>
  </si>
  <si>
    <t>IBO (Listing Market - NYSE Amex Network B F)</t>
  </si>
  <si>
    <t>http://www.nasdaq.com/symbol/ibo</t>
  </si>
  <si>
    <t>IBOC</t>
  </si>
  <si>
    <t>International Bancshares Corporation</t>
  </si>
  <si>
    <t>http://www.nasdaq.com/symbol/iboc</t>
  </si>
  <si>
    <t>IBP</t>
  </si>
  <si>
    <t>Installed Building Products, Inc.</t>
  </si>
  <si>
    <t>http://www.nasdaq.com/symbol/ibp</t>
  </si>
  <si>
    <t>IBTX</t>
  </si>
  <si>
    <t>Independent Bank Group, Inc</t>
  </si>
  <si>
    <t>http://www.nasdaq.com/symbol/ibtx</t>
  </si>
  <si>
    <t>IBUY</t>
  </si>
  <si>
    <t>Amplify Online Retail ETF</t>
  </si>
  <si>
    <t>http://www.nasdaq.com/symbol/ibuy</t>
  </si>
  <si>
    <t>ICAD</t>
  </si>
  <si>
    <t>icad inc.</t>
  </si>
  <si>
    <t>http://www.nasdaq.com/symbol/icad</t>
  </si>
  <si>
    <t>ICB</t>
  </si>
  <si>
    <t>MS Income Securities, Inc.</t>
  </si>
  <si>
    <t>http://www.nasdaq.com/symbol/icb</t>
  </si>
  <si>
    <t>ICBK</t>
  </si>
  <si>
    <t>County Bancorp, Inc.</t>
  </si>
  <si>
    <t>http://www.nasdaq.com/symbol/icbk</t>
  </si>
  <si>
    <t>ICCC</t>
  </si>
  <si>
    <t>ImmuCell Corporation</t>
  </si>
  <si>
    <t>http://www.nasdaq.com/symbol/iccc</t>
  </si>
  <si>
    <t>ICD</t>
  </si>
  <si>
    <t>Independence Contract Drilling, Inc.</t>
  </si>
  <si>
    <t>http://www.nasdaq.com/symbol/icd</t>
  </si>
  <si>
    <t>ICE</t>
  </si>
  <si>
    <t>Intercontinental Exchange Inc.</t>
  </si>
  <si>
    <t>http://www.nasdaq.com/symbol/ice</t>
  </si>
  <si>
    <t>ICFI</t>
  </si>
  <si>
    <t>ICF International, Inc.</t>
  </si>
  <si>
    <t>http://www.nasdaq.com/symbol/icfi</t>
  </si>
  <si>
    <t>ICL</t>
  </si>
  <si>
    <t>Israel Chemicals Shs</t>
  </si>
  <si>
    <t>http://www.nasdaq.com/symbol/icl</t>
  </si>
  <si>
    <t>ICLN</t>
  </si>
  <si>
    <t>iShares S&amp;P Global Clean Energy Index Fund</t>
  </si>
  <si>
    <t>http://www.nasdaq.com/symbol/icln</t>
  </si>
  <si>
    <t>ICLR</t>
  </si>
  <si>
    <t>ICON plc</t>
  </si>
  <si>
    <t>http://www.nasdaq.com/symbol/iclr</t>
  </si>
  <si>
    <t>ICON</t>
  </si>
  <si>
    <t>Iconix Brand Group, Inc.</t>
  </si>
  <si>
    <t>http://www.nasdaq.com/symbol/icon</t>
  </si>
  <si>
    <t>ICPT</t>
  </si>
  <si>
    <t>Intercept Pharmaceuticals, Inc.</t>
  </si>
  <si>
    <t>http://www.nasdaq.com/symbol/icpt</t>
  </si>
  <si>
    <t>ICUI</t>
  </si>
  <si>
    <t>ICU Medical, Inc.</t>
  </si>
  <si>
    <t>http://www.nasdaq.com/symbol/icui</t>
  </si>
  <si>
    <t>IDA</t>
  </si>
  <si>
    <t>IDACORP, Inc.</t>
  </si>
  <si>
    <t>http://www.nasdaq.com/symbol/ida</t>
  </si>
  <si>
    <t>IDCC</t>
  </si>
  <si>
    <t>InterDigital, Inc.</t>
  </si>
  <si>
    <t>http://www.nasdaq.com/symbol/idcc</t>
  </si>
  <si>
    <t>IDE</t>
  </si>
  <si>
    <t>Voya Infrastructure, Industrials and Materials Fund</t>
  </si>
  <si>
    <t>http://www.nasdaq.com/symbol/ide</t>
  </si>
  <si>
    <t>IDLB</t>
  </si>
  <si>
    <t>PowerShares FTSE International Low Beta Equal Weight Portfolio</t>
  </si>
  <si>
    <t>http://www.nasdaq.com/symbol/idlb</t>
  </si>
  <si>
    <t>IDN</t>
  </si>
  <si>
    <t>Intellicheck Mobilisa, Inc.</t>
  </si>
  <si>
    <t>http://www.nasdaq.com/symbol/idn</t>
  </si>
  <si>
    <t>IDRA</t>
  </si>
  <si>
    <t>Idera Pharmaceuticals, Inc.</t>
  </si>
  <si>
    <t>http://www.nasdaq.com/symbol/idra</t>
  </si>
  <si>
    <t>IDSA</t>
  </si>
  <si>
    <t>Industrial Services of America, Inc.</t>
  </si>
  <si>
    <t>http://www.nasdaq.com/symbol/idsa</t>
  </si>
  <si>
    <t>IDSY</t>
  </si>
  <si>
    <t>I.D. Systems, Inc.</t>
  </si>
  <si>
    <t>http://www.nasdaq.com/symbol/idsy</t>
  </si>
  <si>
    <t>IDT</t>
  </si>
  <si>
    <t>IDT Corporation</t>
  </si>
  <si>
    <t>http://www.nasdaq.com/symbol/idt</t>
  </si>
  <si>
    <t>IDTI</t>
  </si>
  <si>
    <t>Integrated Device Technology, Inc.</t>
  </si>
  <si>
    <t>http://www.nasdaq.com/symbol/idti</t>
  </si>
  <si>
    <t>IDXG</t>
  </si>
  <si>
    <t>Interpace Diagnostics Group, Inc.</t>
  </si>
  <si>
    <t>http://www.nasdaq.com/symbol/idxg</t>
  </si>
  <si>
    <t>IDXX</t>
  </si>
  <si>
    <t>IDEXX Laboratories, Inc.</t>
  </si>
  <si>
    <t>http://www.nasdaq.com/symbol/idxx</t>
  </si>
  <si>
    <t>IEC</t>
  </si>
  <si>
    <t>IEC Electronics Corp.</t>
  </si>
  <si>
    <t>http://www.nasdaq.com/symbol/iec</t>
  </si>
  <si>
    <t>IEP</t>
  </si>
  <si>
    <t>Icahn Enterprises L.P.</t>
  </si>
  <si>
    <t>http://www.nasdaq.com/symbol/iep</t>
  </si>
  <si>
    <t>IESC</t>
  </si>
  <si>
    <t>IES Holdings, Inc.</t>
  </si>
  <si>
    <t>http://www.nasdaq.com/symbol/iesc</t>
  </si>
  <si>
    <t>IEUS</t>
  </si>
  <si>
    <t>iShares MSCI Europe Small-Cap ETF</t>
  </si>
  <si>
    <t>http://www.nasdaq.com/symbol/ieus</t>
  </si>
  <si>
    <t>IEX</t>
  </si>
  <si>
    <t>IDEX Corporation</t>
  </si>
  <si>
    <t>http://www.nasdaq.com/symbol/iex</t>
  </si>
  <si>
    <t>IF</t>
  </si>
  <si>
    <t>Aberdeen Indonesia Fund, Inc.</t>
  </si>
  <si>
    <t>http://www.nasdaq.com/symbol/if</t>
  </si>
  <si>
    <t>IFEU</t>
  </si>
  <si>
    <t>iShares FTSE EPRA/NAREIT Europe Index Fund</t>
  </si>
  <si>
    <t>http://www.nasdaq.com/symbol/ifeu</t>
  </si>
  <si>
    <t>IFF</t>
  </si>
  <si>
    <t>Internationa Flavors &amp; Fragrances, Inc.</t>
  </si>
  <si>
    <t>http://www.nasdaq.com/symbol/iff</t>
  </si>
  <si>
    <t>IFGL</t>
  </si>
  <si>
    <t>iShares FTSE EPRA/NAREIT Global Real Estate ex-U.S. Index Fund</t>
  </si>
  <si>
    <t>http://www.nasdaq.com/symbol/ifgl</t>
  </si>
  <si>
    <t>IFMI</t>
  </si>
  <si>
    <t>Institutional Financial Markets, Inc.</t>
  </si>
  <si>
    <t>http://www.nasdaq.com/symbol/ifmi</t>
  </si>
  <si>
    <t>IFN</t>
  </si>
  <si>
    <t>India Fund, Inc. (The)</t>
  </si>
  <si>
    <t>http://www.nasdaq.com/symbol/ifn</t>
  </si>
  <si>
    <t>IFON</t>
  </si>
  <si>
    <t>InfoSonics Corp</t>
  </si>
  <si>
    <t>http://www.nasdaq.com/symbol/ifon</t>
  </si>
  <si>
    <t>IFV</t>
  </si>
  <si>
    <t>First Trust Dorsey Wright International Focus 5 ETF</t>
  </si>
  <si>
    <t>http://www.nasdaq.com/symbol/ifv</t>
  </si>
  <si>
    <t>IGA</t>
  </si>
  <si>
    <t>Voya Global Advantage and Premium Opportunity Fund</t>
  </si>
  <si>
    <t>http://www.nasdaq.com/symbol/iga</t>
  </si>
  <si>
    <t>IGC</t>
  </si>
  <si>
    <t>India Globalization Capital Inc.</t>
  </si>
  <si>
    <t>http://www.nasdaq.com/symbol/igc</t>
  </si>
  <si>
    <t>IGD</t>
  </si>
  <si>
    <t>Voya Global Equity Dividend and Premium Opportunity Fund</t>
  </si>
  <si>
    <t>http://www.nasdaq.com/symbol/igd</t>
  </si>
  <si>
    <t>IGF</t>
  </si>
  <si>
    <t>iShares Global Infrastructure ETF</t>
  </si>
  <si>
    <t>http://www.nasdaq.com/symbol/igf</t>
  </si>
  <si>
    <t>IGI</t>
  </si>
  <si>
    <t>Western Asset Investment Grade Defined Opportunity Trust Inc.</t>
  </si>
  <si>
    <t>http://www.nasdaq.com/symbol/igi</t>
  </si>
  <si>
    <t>IGLD</t>
  </si>
  <si>
    <t>Internet Gold Golden Lines Ltd.</t>
  </si>
  <si>
    <t>http://www.nasdaq.com/symbol/igld</t>
  </si>
  <si>
    <t>IGOV</t>
  </si>
  <si>
    <t>iShares S&amp;P/Citigroup International Treasury Bond Fund</t>
  </si>
  <si>
    <t>http://www.nasdaq.com/symbol/igov</t>
  </si>
  <si>
    <t>IGR</t>
  </si>
  <si>
    <t>CBRE Clarion Global Real Estate Income Fund</t>
  </si>
  <si>
    <t>http://www.nasdaq.com/symbol/igr</t>
  </si>
  <si>
    <t>IGT</t>
  </si>
  <si>
    <t>International Game Technology</t>
  </si>
  <si>
    <t>http://www.nasdaq.com/symbol/igt</t>
  </si>
  <si>
    <t>IHC</t>
  </si>
  <si>
    <t>Independence Holding Company</t>
  </si>
  <si>
    <t>http://www.nasdaq.com/symbol/ihc</t>
  </si>
  <si>
    <t>IHD</t>
  </si>
  <si>
    <t>Voya Emerging Markets High Income Dividend Equity Fund</t>
  </si>
  <si>
    <t>http://www.nasdaq.com/symbol/ihd</t>
  </si>
  <si>
    <t>IHG</t>
  </si>
  <si>
    <t>Intercontinental Hotels Group</t>
  </si>
  <si>
    <t>http://www.nasdaq.com/symbol/ihg</t>
  </si>
  <si>
    <t>IHT</t>
  </si>
  <si>
    <t>InnSuites Hospitality Trust</t>
  </si>
  <si>
    <t>http://www.nasdaq.com/symbol/iht</t>
  </si>
  <si>
    <t>IID</t>
  </si>
  <si>
    <t>Voya International High Dividend Equity Income Fund</t>
  </si>
  <si>
    <t>http://www.nasdaq.com/symbol/iid</t>
  </si>
  <si>
    <t>IIF</t>
  </si>
  <si>
    <t>Morgan Stanley India Investment Fund, Inc.</t>
  </si>
  <si>
    <t>http://www.nasdaq.com/symbol/iif</t>
  </si>
  <si>
    <t>III</t>
  </si>
  <si>
    <t>Information Services Group, Inc.</t>
  </si>
  <si>
    <t>http://www.nasdaq.com/symbol/iii</t>
  </si>
  <si>
    <t>IIIN</t>
  </si>
  <si>
    <t>Insteel Industries, Inc.</t>
  </si>
  <si>
    <t>http://www.nasdaq.com/symbol/iiin</t>
  </si>
  <si>
    <t>IIJI</t>
  </si>
  <si>
    <t>Internet Initiative Japan, Inc.</t>
  </si>
  <si>
    <t>http://www.nasdaq.com/symbol/iiji</t>
  </si>
  <si>
    <t>IILG</t>
  </si>
  <si>
    <t>Interval Leisure Group, Inc.</t>
  </si>
  <si>
    <t>http://www.nasdaq.com/symbol/iilg</t>
  </si>
  <si>
    <t>IIM</t>
  </si>
  <si>
    <t>Invesco Value Municipal Income Trust</t>
  </si>
  <si>
    <t>http://www.nasdaq.com/symbol/iim</t>
  </si>
  <si>
    <t>IIN</t>
  </si>
  <si>
    <t>IntriCon Corporation</t>
  </si>
  <si>
    <t>http://www.nasdaq.com/symbol/iin</t>
  </si>
  <si>
    <t>IIVI</t>
  </si>
  <si>
    <t>II-VI Incorporated</t>
  </si>
  <si>
    <t>http://www.nasdaq.com/symbol/iivi</t>
  </si>
  <si>
    <t>IKGH</t>
  </si>
  <si>
    <t>Iao Kun Group Holding Company Limited</t>
  </si>
  <si>
    <t>http://www.nasdaq.com/symbol/ikgh</t>
  </si>
  <si>
    <t>IKNX</t>
  </si>
  <si>
    <t>Ikonics Corporation</t>
  </si>
  <si>
    <t>http://www.nasdaq.com/symbol/iknx</t>
  </si>
  <si>
    <t>IL</t>
  </si>
  <si>
    <t>IntraLinks Holdings, Inc.</t>
  </si>
  <si>
    <t>http://www.nasdaq.com/symbol/il</t>
  </si>
  <si>
    <t>ILMN</t>
  </si>
  <si>
    <t>Illumina, Inc.</t>
  </si>
  <si>
    <t>http://www.nasdaq.com/symbol/ilmn</t>
  </si>
  <si>
    <t>IM</t>
  </si>
  <si>
    <t>Ingram Micro Inc.</t>
  </si>
  <si>
    <t>Retail: Computer Software &amp; Peripheral Equipment</t>
  </si>
  <si>
    <t>http://www.nasdaq.com/symbol/im</t>
  </si>
  <si>
    <t>IMAX</t>
  </si>
  <si>
    <t>Imax Corporation</t>
  </si>
  <si>
    <t>http://www.nasdaq.com/symbol/imax</t>
  </si>
  <si>
    <t>IMDZ</t>
  </si>
  <si>
    <t>Immune Design Corp.</t>
  </si>
  <si>
    <t>http://www.nasdaq.com/symbol/imdz</t>
  </si>
  <si>
    <t>IMED</t>
  </si>
  <si>
    <t>PureFunds ETFx HealthTech ETF</t>
  </si>
  <si>
    <t>http://www.nasdaq.com/symbol/imed</t>
  </si>
  <si>
    <t>IMGN</t>
  </si>
  <si>
    <t>ImmunoGen, Inc.</t>
  </si>
  <si>
    <t>http://www.nasdaq.com/symbol/imgn</t>
  </si>
  <si>
    <t>IMH</t>
  </si>
  <si>
    <t>Impac Mortgage Holdings, Inc.</t>
  </si>
  <si>
    <t>http://www.nasdaq.com/symbol/imh</t>
  </si>
  <si>
    <t>IMI</t>
  </si>
  <si>
    <t>Intermolecular, Inc.</t>
  </si>
  <si>
    <t>http://www.nasdaq.com/symbol/imi</t>
  </si>
  <si>
    <t>IMKTA</t>
  </si>
  <si>
    <t>Ingles Markets, Incorporated</t>
  </si>
  <si>
    <t>http://www.nasdaq.com/symbol/imkta</t>
  </si>
  <si>
    <t>IMMR</t>
  </si>
  <si>
    <t>Immersion Corporation</t>
  </si>
  <si>
    <t>http://www.nasdaq.com/symbol/immr</t>
  </si>
  <si>
    <t>IMMU</t>
  </si>
  <si>
    <t>Immunomedics, Inc.</t>
  </si>
  <si>
    <t>http://www.nasdaq.com/symbol/immu</t>
  </si>
  <si>
    <t>IMMY</t>
  </si>
  <si>
    <t>Imprimis Pharmaceuticals, Inc.</t>
  </si>
  <si>
    <t>http://www.nasdaq.com/symbol/immy</t>
  </si>
  <si>
    <t>IMN</t>
  </si>
  <si>
    <t>Imation Corporation</t>
  </si>
  <si>
    <t>http://www.nasdaq.com/symbol/imn</t>
  </si>
  <si>
    <t xml:space="preserve">IMNP          </t>
  </si>
  <si>
    <t>Immune Pharmaceuticals Inc.</t>
  </si>
  <si>
    <t>http://www.nasdaq.com/symbol/imnp</t>
  </si>
  <si>
    <t>IMO</t>
  </si>
  <si>
    <t>Imperial Oil Limited</t>
  </si>
  <si>
    <t>http://www.nasdaq.com/symbol/imo</t>
  </si>
  <si>
    <t>IMOS</t>
  </si>
  <si>
    <t>ChipMOS TECHNOLOGIES (Bermuda) LTD.</t>
  </si>
  <si>
    <t>http://www.nasdaq.com/symbol/imos</t>
  </si>
  <si>
    <t>IMPV</t>
  </si>
  <si>
    <t>Imperva, Inc.</t>
  </si>
  <si>
    <t>http://www.nasdaq.com/symbol/impv</t>
  </si>
  <si>
    <t>IMUC</t>
  </si>
  <si>
    <t>ImmunoCellular Therapeutics, Ltd.</t>
  </si>
  <si>
    <t>http://www.nasdaq.com/symbol/imuc</t>
  </si>
  <si>
    <t>IMUC.WS</t>
  </si>
  <si>
    <t>http://www.nasdaq.com/symbol/imuc.ws</t>
  </si>
  <si>
    <t>INAP</t>
  </si>
  <si>
    <t>Internap Corporation</t>
  </si>
  <si>
    <t>http://www.nasdaq.com/symbol/inap</t>
  </si>
  <si>
    <t>INB</t>
  </si>
  <si>
    <t>Cohen &amp; Steers Global Income Builder, Inc.</t>
  </si>
  <si>
    <t>http://www.nasdaq.com/symbol/inb</t>
  </si>
  <si>
    <t>INBK</t>
  </si>
  <si>
    <t>First Internet Bancorp</t>
  </si>
  <si>
    <t>http://www.nasdaq.com/symbol/inbk</t>
  </si>
  <si>
    <t>INCR</t>
  </si>
  <si>
    <t>INC Research Holdings, Inc.</t>
  </si>
  <si>
    <t>http://www.nasdaq.com/symbol/incr</t>
  </si>
  <si>
    <t>INCY</t>
  </si>
  <si>
    <t>Incyte Corporation</t>
  </si>
  <si>
    <t>http://www.nasdaq.com/symbol/incy</t>
  </si>
  <si>
    <t>INDB</t>
  </si>
  <si>
    <t>Independent Bank Corp.</t>
  </si>
  <si>
    <t>http://www.nasdaq.com/symbol/indb</t>
  </si>
  <si>
    <t>INDY</t>
  </si>
  <si>
    <t>iShares S&amp;P India Nifty 50 Index Fund</t>
  </si>
  <si>
    <t>http://www.nasdaq.com/symbol/indy</t>
  </si>
  <si>
    <t>INF</t>
  </si>
  <si>
    <t>Brookfield Global Listed Infrastructure Income Fund</t>
  </si>
  <si>
    <t>http://www.nasdaq.com/symbol/inf</t>
  </si>
  <si>
    <t>INFI</t>
  </si>
  <si>
    <t>Infinity Pharmaceuticals, Inc.</t>
  </si>
  <si>
    <t>http://www.nasdaq.com/symbol/infi</t>
  </si>
  <si>
    <t>INFN</t>
  </si>
  <si>
    <t>Infinera Corporation</t>
  </si>
  <si>
    <t>http://www.nasdaq.com/symbol/infn</t>
  </si>
  <si>
    <t>INFO</t>
  </si>
  <si>
    <t>IHS Markit Ltd.</t>
  </si>
  <si>
    <t>http://www.nasdaq.com/symbol/info</t>
  </si>
  <si>
    <t>INFU</t>
  </si>
  <si>
    <t>InfuSystems Holdings, Inc.</t>
  </si>
  <si>
    <t>http://www.nasdaq.com/symbol/infu</t>
  </si>
  <si>
    <t>INFY</t>
  </si>
  <si>
    <t>Infosys Limited</t>
  </si>
  <si>
    <t>http://www.nasdaq.com/symbol/infy</t>
  </si>
  <si>
    <t>ING</t>
  </si>
  <si>
    <t>ING Group, N.V.</t>
  </si>
  <si>
    <t>http://www.nasdaq.com/symbol/ing</t>
  </si>
  <si>
    <t>INGN</t>
  </si>
  <si>
    <t>Inogen, Inc</t>
  </si>
  <si>
    <t>http://www.nasdaq.com/symbol/ingn</t>
  </si>
  <si>
    <t>INGR</t>
  </si>
  <si>
    <t>Ingredion Incorporated</t>
  </si>
  <si>
    <t>http://www.nasdaq.com/symbol/ingr</t>
  </si>
  <si>
    <t>ININ</t>
  </si>
  <si>
    <t>Interactive Intelligence Group, Inc.</t>
  </si>
  <si>
    <t>http://www.nasdaq.com/symbol/inin</t>
  </si>
  <si>
    <t>INN</t>
  </si>
  <si>
    <t>Summit Hotel Properties, Inc.</t>
  </si>
  <si>
    <t>http://www.nasdaq.com/symbol/inn</t>
  </si>
  <si>
    <t>INN^A.CL</t>
  </si>
  <si>
    <t>http://www.nasdaq.com/symbol/inn^a.cl</t>
  </si>
  <si>
    <t>INN^B</t>
  </si>
  <si>
    <t>http://www.nasdaq.com/symbol/inn^b</t>
  </si>
  <si>
    <t>INN^C</t>
  </si>
  <si>
    <t>http://www.nasdaq.com/symbol/inn^c</t>
  </si>
  <si>
    <t>INN^D</t>
  </si>
  <si>
    <t>http://www.nasdaq.com/symbol/inn^d</t>
  </si>
  <si>
    <t>INNL</t>
  </si>
  <si>
    <t>Innocoll Holdings</t>
  </si>
  <si>
    <t>http://www.nasdaq.com/symbol/innl</t>
  </si>
  <si>
    <t>INO</t>
  </si>
  <si>
    <t>Inovio Pharmaceuticals, Inc.</t>
  </si>
  <si>
    <t>http://www.nasdaq.com/symbol/ino</t>
  </si>
  <si>
    <t>INOD</t>
  </si>
  <si>
    <t>Innodata Inc.</t>
  </si>
  <si>
    <t>http://www.nasdaq.com/symbol/inod</t>
  </si>
  <si>
    <t>INOV</t>
  </si>
  <si>
    <t>Inovalon Holdings, Inc.</t>
  </si>
  <si>
    <t>http://www.nasdaq.com/symbol/inov</t>
  </si>
  <si>
    <t>INS</t>
  </si>
  <si>
    <t>Intelligent Systems Corporation</t>
  </si>
  <si>
    <t>http://www.nasdaq.com/symbol/ins</t>
  </si>
  <si>
    <t>INSM</t>
  </si>
  <si>
    <t>Insmed, Inc.</t>
  </si>
  <si>
    <t>http://www.nasdaq.com/symbol/insm</t>
  </si>
  <si>
    <t>INST</t>
  </si>
  <si>
    <t>Instructure, Inc.</t>
  </si>
  <si>
    <t>http://www.nasdaq.com/symbol/inst</t>
  </si>
  <si>
    <t>INSY</t>
  </si>
  <si>
    <t>Insys Therapeutics, Inc.</t>
  </si>
  <si>
    <t>http://www.nasdaq.com/symbol/insy</t>
  </si>
  <si>
    <t>INT</t>
  </si>
  <si>
    <t>World Fuel Services Corporation</t>
  </si>
  <si>
    <t>http://www.nasdaq.com/symbol/int</t>
  </si>
  <si>
    <t>INTC</t>
  </si>
  <si>
    <t>Intel Corporation</t>
  </si>
  <si>
    <t>http://www.nasdaq.com/symbol/intc</t>
  </si>
  <si>
    <t>INTG</t>
  </si>
  <si>
    <t>The Intergroup Corporation</t>
  </si>
  <si>
    <t>http://www.nasdaq.com/symbol/intg</t>
  </si>
  <si>
    <t>INTL</t>
  </si>
  <si>
    <t>INTL FCStone Inc.</t>
  </si>
  <si>
    <t>http://www.nasdaq.com/symbol/intl</t>
  </si>
  <si>
    <t>INTLL</t>
  </si>
  <si>
    <t>http://www.nasdaq.com/symbol/intll</t>
  </si>
  <si>
    <t>INTT</t>
  </si>
  <si>
    <t>inTest Corporation</t>
  </si>
  <si>
    <t>http://www.nasdaq.com/symbol/intt</t>
  </si>
  <si>
    <t>INTU</t>
  </si>
  <si>
    <t>Intuit Inc.</t>
  </si>
  <si>
    <t>http://www.nasdaq.com/symbol/intu</t>
  </si>
  <si>
    <t>INTX</t>
  </si>
  <si>
    <t>Intersections, Inc.</t>
  </si>
  <si>
    <t>http://www.nasdaq.com/symbol/intx</t>
  </si>
  <si>
    <t>INUV</t>
  </si>
  <si>
    <t>Inuvo, Inc</t>
  </si>
  <si>
    <t>http://www.nasdaq.com/symbol/inuv</t>
  </si>
  <si>
    <t>INVA</t>
  </si>
  <si>
    <t>Innoviva, Inc.</t>
  </si>
  <si>
    <t>http://www.nasdaq.com/symbol/inva</t>
  </si>
  <si>
    <t>INVE</t>
  </si>
  <si>
    <t>Identiv, Inc.</t>
  </si>
  <si>
    <t>http://www.nasdaq.com/symbol/inve</t>
  </si>
  <si>
    <t>INVN</t>
  </si>
  <si>
    <t>InvenSense, Inc.</t>
  </si>
  <si>
    <t>http://www.nasdaq.com/symbol/invn</t>
  </si>
  <si>
    <t>INVT</t>
  </si>
  <si>
    <t>Inventergy Global, Inc.</t>
  </si>
  <si>
    <t>http://www.nasdaq.com/symbol/invt</t>
  </si>
  <si>
    <t>INWK</t>
  </si>
  <si>
    <t>InnerWorkings, Inc.</t>
  </si>
  <si>
    <t>http://www.nasdaq.com/symbol/inwk</t>
  </si>
  <si>
    <t>INXN</t>
  </si>
  <si>
    <t>InterXion Holding N.V.</t>
  </si>
  <si>
    <t>http://www.nasdaq.com/symbol/inxn</t>
  </si>
  <si>
    <t>INZ</t>
  </si>
  <si>
    <t>http://www.nasdaq.com/symbol/inz</t>
  </si>
  <si>
    <t>IO</t>
  </si>
  <si>
    <t>Ion Geophysical Corporation</t>
  </si>
  <si>
    <t>http://www.nasdaq.com/symbol/io</t>
  </si>
  <si>
    <t>IOC</t>
  </si>
  <si>
    <t>InterOil Corporation</t>
  </si>
  <si>
    <t>http://www.nasdaq.com/symbol/ioc</t>
  </si>
  <si>
    <t>IONS</t>
  </si>
  <si>
    <t>Ionis Pharmaceuticals, Inc.</t>
  </si>
  <si>
    <t>http://www.nasdaq.com/symbol/ions</t>
  </si>
  <si>
    <t>IOSP</t>
  </si>
  <si>
    <t>Innospec Inc.</t>
  </si>
  <si>
    <t>http://www.nasdaq.com/symbol/iosp</t>
  </si>
  <si>
    <t>IOT</t>
  </si>
  <si>
    <t>Income Opportunity Realty Investors, Inc.</t>
  </si>
  <si>
    <t>http://www.nasdaq.com/symbol/iot</t>
  </si>
  <si>
    <t>IOTS</t>
  </si>
  <si>
    <t>Adesto Technologies Corporation</t>
  </si>
  <si>
    <t>http://www.nasdaq.com/symbol/iots</t>
  </si>
  <si>
    <t>IP</t>
  </si>
  <si>
    <t>International Paper Company</t>
  </si>
  <si>
    <t>http://www.nasdaq.com/symbol/ip</t>
  </si>
  <si>
    <t>IPAR</t>
  </si>
  <si>
    <t>Inter Parfums, Inc.</t>
  </si>
  <si>
    <t>http://www.nasdaq.com/symbol/ipar</t>
  </si>
  <si>
    <t>IPAS</t>
  </si>
  <si>
    <t>iPass Inc.</t>
  </si>
  <si>
    <t>http://www.nasdaq.com/symbol/ipas</t>
  </si>
  <si>
    <t>IPB</t>
  </si>
  <si>
    <t>Merrill Lynch &amp; Co., Inc.</t>
  </si>
  <si>
    <t>http://www.nasdaq.com/symbol/ipb</t>
  </si>
  <si>
    <t>IPCC</t>
  </si>
  <si>
    <t>Infinity Property and Casualty Corporation</t>
  </si>
  <si>
    <t>http://www.nasdaq.com/symbol/ipcc</t>
  </si>
  <si>
    <t>IPCI</t>
  </si>
  <si>
    <t>Intellipharmaceutics International Inc.</t>
  </si>
  <si>
    <t>http://www.nasdaq.com/symbol/ipci</t>
  </si>
  <si>
    <t>IPDN</t>
  </si>
  <si>
    <t>Professional Diversity Network, Inc.</t>
  </si>
  <si>
    <t>http://www.nasdaq.com/symbol/ipdn</t>
  </si>
  <si>
    <t>IPG</t>
  </si>
  <si>
    <t>Interpublic Group of Companies, Inc. (The)</t>
  </si>
  <si>
    <t>http://www.nasdaq.com/symbol/ipg</t>
  </si>
  <si>
    <t>IPGP</t>
  </si>
  <si>
    <t>IPG Photonics Corporation</t>
  </si>
  <si>
    <t>http://www.nasdaq.com/symbol/ipgp</t>
  </si>
  <si>
    <t>IPHI</t>
  </si>
  <si>
    <t>Inphi Corporation</t>
  </si>
  <si>
    <t>http://www.nasdaq.com/symbol/iphi</t>
  </si>
  <si>
    <t>IPHS</t>
  </si>
  <si>
    <t>Innophos Holdings, Inc.</t>
  </si>
  <si>
    <t>http://www.nasdaq.com/symbol/iphs</t>
  </si>
  <si>
    <t>IPI</t>
  </si>
  <si>
    <t>Intrepid Potash, Inc</t>
  </si>
  <si>
    <t>http://www.nasdaq.com/symbol/ipi</t>
  </si>
  <si>
    <t>IPKW</t>
  </si>
  <si>
    <t>PowerShares International BuyBack Achievers Portfolio</t>
  </si>
  <si>
    <t>http://www.nasdaq.com/symbol/ipkw</t>
  </si>
  <si>
    <t>IPL^D</t>
  </si>
  <si>
    <t>Interstate Power and Light Company</t>
  </si>
  <si>
    <t>http://www.nasdaq.com/symbol/ipl^d</t>
  </si>
  <si>
    <t>IPWR</t>
  </si>
  <si>
    <t>Ideal Power Inc.</t>
  </si>
  <si>
    <t>http://www.nasdaq.com/symbol/ipwr</t>
  </si>
  <si>
    <t>IPXL</t>
  </si>
  <si>
    <t>Impax Laboratories, Inc.</t>
  </si>
  <si>
    <t>http://www.nasdaq.com/symbol/ipxl</t>
  </si>
  <si>
    <t>IQI</t>
  </si>
  <si>
    <t>Invesco Quality Municipal Income Trust</t>
  </si>
  <si>
    <t>http://www.nasdaq.com/symbol/iqi</t>
  </si>
  <si>
    <t>IQNT</t>
  </si>
  <si>
    <t>Inteliquent, Inc.</t>
  </si>
  <si>
    <t>http://www.nasdaq.com/symbol/iqnt</t>
  </si>
  <si>
    <t>IR</t>
  </si>
  <si>
    <t>Ingersoll-Rand plc (Ireland)</t>
  </si>
  <si>
    <t>http://www.nasdaq.com/symbol/ir</t>
  </si>
  <si>
    <t>IRBT</t>
  </si>
  <si>
    <t>iRobot Corporation</t>
  </si>
  <si>
    <t>http://www.nasdaq.com/symbol/irbt</t>
  </si>
  <si>
    <t>IRCP</t>
  </si>
  <si>
    <t>IRSA Propiedades Comerciales S.A.</t>
  </si>
  <si>
    <t>http://www.nasdaq.com/symbol/ircp</t>
  </si>
  <si>
    <t>IRDM</t>
  </si>
  <si>
    <t>Iridium Communications Inc</t>
  </si>
  <si>
    <t>http://www.nasdaq.com/symbol/irdm</t>
  </si>
  <si>
    <t>IRDMB</t>
  </si>
  <si>
    <t>http://www.nasdaq.com/symbol/irdmb</t>
  </si>
  <si>
    <t>IRET</t>
  </si>
  <si>
    <t>Investors Real Estate Trust</t>
  </si>
  <si>
    <t>http://www.nasdaq.com/symbol/iret</t>
  </si>
  <si>
    <t>IRET^</t>
  </si>
  <si>
    <t>http://www.nasdaq.com/symbol/iret^</t>
  </si>
  <si>
    <t>IRET^B</t>
  </si>
  <si>
    <t>http://www.nasdaq.com/symbol/iret^b</t>
  </si>
  <si>
    <t>IRG</t>
  </si>
  <si>
    <t>Ignite Restaurant Group, Inc.</t>
  </si>
  <si>
    <t>http://www.nasdaq.com/symbol/irg</t>
  </si>
  <si>
    <t>IRIX</t>
  </si>
  <si>
    <t>IRIDEX Corporation</t>
  </si>
  <si>
    <t>http://www.nasdaq.com/symbol/irix</t>
  </si>
  <si>
    <t>IRL</t>
  </si>
  <si>
    <t>New Ireland Fund, Inc. (The)</t>
  </si>
  <si>
    <t>http://www.nasdaq.com/symbol/irl</t>
  </si>
  <si>
    <t>IRM</t>
  </si>
  <si>
    <t>Iron Mountain Incorporated</t>
  </si>
  <si>
    <t>http://www.nasdaq.com/symbol/irm</t>
  </si>
  <si>
    <t>IRMD</t>
  </si>
  <si>
    <t>iRadimed Corporation</t>
  </si>
  <si>
    <t>http://www.nasdaq.com/symbol/irmd</t>
  </si>
  <si>
    <t>IROQ</t>
  </si>
  <si>
    <t>IF Bancorp, Inc.</t>
  </si>
  <si>
    <t>http://www.nasdaq.com/symbol/iroq</t>
  </si>
  <si>
    <t>IRR</t>
  </si>
  <si>
    <t>Voya Natural Resources Equity Income Fund</t>
  </si>
  <si>
    <t>http://www.nasdaq.com/symbol/irr</t>
  </si>
  <si>
    <t>IRS</t>
  </si>
  <si>
    <t>IRSA Inversiones Y Representaciones S.A.</t>
  </si>
  <si>
    <t>http://www.nasdaq.com/symbol/irs</t>
  </si>
  <si>
    <t>IRT</t>
  </si>
  <si>
    <t>Independence Realty Trust, Inc.</t>
  </si>
  <si>
    <t>http://www.nasdaq.com/symbol/irt</t>
  </si>
  <si>
    <t>IRWD</t>
  </si>
  <si>
    <t>Ironwood Pharmaceuticals, Inc.</t>
  </si>
  <si>
    <t>http://www.nasdaq.com/symbol/irwd</t>
  </si>
  <si>
    <t>ISBC</t>
  </si>
  <si>
    <t>Investors Bancorp, Inc.</t>
  </si>
  <si>
    <t>http://www.nasdaq.com/symbol/isbc</t>
  </si>
  <si>
    <t>ISCA</t>
  </si>
  <si>
    <t>International Speedway Corporation</t>
  </si>
  <si>
    <t>http://www.nasdaq.com/symbol/isca</t>
  </si>
  <si>
    <t>ISD</t>
  </si>
  <si>
    <t>Prudential Short Duration High Yield Fund, Inc.</t>
  </si>
  <si>
    <t>http://www.nasdaq.com/symbol/isd</t>
  </si>
  <si>
    <t>ISDR</t>
  </si>
  <si>
    <t>Issuer Direct Corporation</t>
  </si>
  <si>
    <t>http://www.nasdaq.com/symbol/isdr</t>
  </si>
  <si>
    <t>ISF</t>
  </si>
  <si>
    <t>http://www.nasdaq.com/symbol/isf</t>
  </si>
  <si>
    <t>ISG</t>
  </si>
  <si>
    <t>http://www.nasdaq.com/symbol/isg</t>
  </si>
  <si>
    <t>ISHG</t>
  </si>
  <si>
    <t>iShares S&amp;P/Citigroup 1-3 Year International Treasury Bond Fun</t>
  </si>
  <si>
    <t>http://www.nasdaq.com/symbol/ishg</t>
  </si>
  <si>
    <t>ISIG</t>
  </si>
  <si>
    <t>Insignia Systems, Inc.</t>
  </si>
  <si>
    <t>http://www.nasdaq.com/symbol/isig</t>
  </si>
  <si>
    <t>ISIL</t>
  </si>
  <si>
    <t>Intersil Corporation</t>
  </si>
  <si>
    <t>http://www.nasdaq.com/symbol/isil</t>
  </si>
  <si>
    <t>ISL</t>
  </si>
  <si>
    <t>Aberdeen Israel Fund, Inc.</t>
  </si>
  <si>
    <t>http://www.nasdaq.com/symbol/isl</t>
  </si>
  <si>
    <t>ISLE</t>
  </si>
  <si>
    <t>Isle of Capri Casinos, Inc.</t>
  </si>
  <si>
    <t>http://www.nasdaq.com/symbol/isle</t>
  </si>
  <si>
    <t>ISM</t>
  </si>
  <si>
    <t>SLM Corporation</t>
  </si>
  <si>
    <t>http://www.nasdaq.com/symbol/ism</t>
  </si>
  <si>
    <t>ISNS</t>
  </si>
  <si>
    <t>Image Sensing Systems, Inc.</t>
  </si>
  <si>
    <t>http://www.nasdaq.com/symbol/isns</t>
  </si>
  <si>
    <t>ISP</t>
  </si>
  <si>
    <t>http://www.nasdaq.com/symbol/isp</t>
  </si>
  <si>
    <t>ISR</t>
  </si>
  <si>
    <t>IsoRay, Inc.</t>
  </si>
  <si>
    <t>http://www.nasdaq.com/symbol/isr</t>
  </si>
  <si>
    <t>ISRG</t>
  </si>
  <si>
    <t>Intuitive Surgical, Inc.</t>
  </si>
  <si>
    <t>http://www.nasdaq.com/symbol/isrg</t>
  </si>
  <si>
    <t>ISRL</t>
  </si>
  <si>
    <t>Isramco, Inc.</t>
  </si>
  <si>
    <t>http://www.nasdaq.com/symbol/isrl</t>
  </si>
  <si>
    <t>ISSC</t>
  </si>
  <si>
    <t>Innovative Solutions and Support, Inc.</t>
  </si>
  <si>
    <t>http://www.nasdaq.com/symbol/issc</t>
  </si>
  <si>
    <t>ISTR</t>
  </si>
  <si>
    <t>Investar Holding Corporation</t>
  </si>
  <si>
    <t>http://www.nasdaq.com/symbol/istr</t>
  </si>
  <si>
    <t>IT</t>
  </si>
  <si>
    <t>Gartner, Inc.</t>
  </si>
  <si>
    <t>http://www.nasdaq.com/symbol/it</t>
  </si>
  <si>
    <t>ITC</t>
  </si>
  <si>
    <t>ITC Holdings Corp.</t>
  </si>
  <si>
    <t>http://www.nasdaq.com/symbol/itc</t>
  </si>
  <si>
    <t>ITCB</t>
  </si>
  <si>
    <t>Ita? CorpBanca</t>
  </si>
  <si>
    <t>http://www.nasdaq.com/symbol/itcb</t>
  </si>
  <si>
    <t>ITCI</t>
  </si>
  <si>
    <t>Intra-Cellular Therapies Inc.</t>
  </si>
  <si>
    <t>http://www.nasdaq.com/symbol/itci</t>
  </si>
  <si>
    <t>ITEK</t>
  </si>
  <si>
    <t>Inotek Pharmaceuticals Corporation</t>
  </si>
  <si>
    <t>http://www.nasdaq.com/symbol/itek</t>
  </si>
  <si>
    <t>ITEQ</t>
  </si>
  <si>
    <t>BlueStar TA-BIGITech Israel Technology ETF</t>
  </si>
  <si>
    <t>http://www.nasdaq.com/symbol/iteq</t>
  </si>
  <si>
    <t>ITG</t>
  </si>
  <si>
    <t>Investment Technology Group, Inc.</t>
  </si>
  <si>
    <t>http://www.nasdaq.com/symbol/itg</t>
  </si>
  <si>
    <t>ITGR</t>
  </si>
  <si>
    <t>Integer Holdings Corporation</t>
  </si>
  <si>
    <t>http://www.nasdaq.com/symbol/itgr</t>
  </si>
  <si>
    <t>ITI</t>
  </si>
  <si>
    <t>Iteris, Inc.</t>
  </si>
  <si>
    <t>http://www.nasdaq.com/symbol/iti</t>
  </si>
  <si>
    <t>ITIC</t>
  </si>
  <si>
    <t>Investors Title Company</t>
  </si>
  <si>
    <t>http://www.nasdaq.com/symbol/itic</t>
  </si>
  <si>
    <t>ITRI</t>
  </si>
  <si>
    <t>Itron, Inc.</t>
  </si>
  <si>
    <t>http://www.nasdaq.com/symbol/itri</t>
  </si>
  <si>
    <t>ITRN</t>
  </si>
  <si>
    <t>Ituran Location and Control Ltd.</t>
  </si>
  <si>
    <t>http://www.nasdaq.com/symbol/itrn</t>
  </si>
  <si>
    <t>ITT</t>
  </si>
  <si>
    <t>ITT Inc.</t>
  </si>
  <si>
    <t>http://www.nasdaq.com/symbol/itt</t>
  </si>
  <si>
    <t>ITUB</t>
  </si>
  <si>
    <t>Itau Unibanco Banco Holding SA</t>
  </si>
  <si>
    <t>http://www.nasdaq.com/symbol/itub</t>
  </si>
  <si>
    <t>ITUS</t>
  </si>
  <si>
    <t>ITUS Corporation</t>
  </si>
  <si>
    <t>http://www.nasdaq.com/symbol/itus</t>
  </si>
  <si>
    <t>ITW</t>
  </si>
  <si>
    <t>Illinois Tool Works Inc.</t>
  </si>
  <si>
    <t>http://www.nasdaq.com/symbol/itw</t>
  </si>
  <si>
    <t>IVAC</t>
  </si>
  <si>
    <t>Intevac, Inc.</t>
  </si>
  <si>
    <t>http://www.nasdaq.com/symbol/ivac</t>
  </si>
  <si>
    <t>IVC</t>
  </si>
  <si>
    <t>Invacare Corporation</t>
  </si>
  <si>
    <t>http://www.nasdaq.com/symbol/ivc</t>
  </si>
  <si>
    <t>IVH</t>
  </si>
  <si>
    <t>Ivy High Income Opportunities Fund</t>
  </si>
  <si>
    <t>http://www.nasdaq.com/symbol/ivh</t>
  </si>
  <si>
    <t>IVR</t>
  </si>
  <si>
    <t>INVESCO MORTGAGE CAPITAL INC</t>
  </si>
  <si>
    <t>http://www.nasdaq.com/symbol/ivr</t>
  </si>
  <si>
    <t>IVR^A</t>
  </si>
  <si>
    <t>Invesco Mortgage Capital Inc.</t>
  </si>
  <si>
    <t>http://www.nasdaq.com/symbol/ivr^a</t>
  </si>
  <si>
    <t>IVR^B</t>
  </si>
  <si>
    <t>http://www.nasdaq.com/symbol/ivr^b</t>
  </si>
  <si>
    <t>IVTY</t>
  </si>
  <si>
    <t>Invuity, Inc.</t>
  </si>
  <si>
    <t>http://www.nasdaq.com/symbol/ivty</t>
  </si>
  <si>
    <t>IVZ</t>
  </si>
  <si>
    <t>Invesco Plc</t>
  </si>
  <si>
    <t>http://www.nasdaq.com/symbol/ivz</t>
  </si>
  <si>
    <t>IX</t>
  </si>
  <si>
    <t>Orix Corp Ads</t>
  </si>
  <si>
    <t>http://www.nasdaq.com/symbol/ix</t>
  </si>
  <si>
    <t>IXUS</t>
  </si>
  <si>
    <t>iShares Core MSCI Total International Stock ETF</t>
  </si>
  <si>
    <t>http://www.nasdaq.com/symbol/ixus</t>
  </si>
  <si>
    <t>IXYS</t>
  </si>
  <si>
    <t>IXYS Corporation</t>
  </si>
  <si>
    <t>http://www.nasdaq.com/symbol/ixys</t>
  </si>
  <si>
    <t>IZEA</t>
  </si>
  <si>
    <t>IZEA Inc.</t>
  </si>
  <si>
    <t>http://www.nasdaq.com/symbol/izea</t>
  </si>
  <si>
    <t>JACK</t>
  </si>
  <si>
    <t>Jack In The Box Inc.</t>
  </si>
  <si>
    <t>http://www.nasdaq.com/symbol/jack</t>
  </si>
  <si>
    <t>JAGX</t>
  </si>
  <si>
    <t>Jaguar Animal Health, Inc.</t>
  </si>
  <si>
    <t>http://www.nasdaq.com/symbol/jagx</t>
  </si>
  <si>
    <t>JAKK</t>
  </si>
  <si>
    <t>JAKKS Pacific, Inc.</t>
  </si>
  <si>
    <t>http://www.nasdaq.com/symbol/jakk</t>
  </si>
  <si>
    <t>JASN</t>
  </si>
  <si>
    <t>Jason Industries, Inc.</t>
  </si>
  <si>
    <t>http://www.nasdaq.com/symbol/jasn</t>
  </si>
  <si>
    <t>JASNW</t>
  </si>
  <si>
    <t>http://www.nasdaq.com/symbol/jasnw</t>
  </si>
  <si>
    <t>JASO</t>
  </si>
  <si>
    <t>JA Solar Holdings, Co., Ltd.</t>
  </si>
  <si>
    <t>http://www.nasdaq.com/symbol/jaso</t>
  </si>
  <si>
    <t>JAX</t>
  </si>
  <si>
    <t>J. Alexander's Holdings, Inc.</t>
  </si>
  <si>
    <t>http://www.nasdaq.com/symbol/jax</t>
  </si>
  <si>
    <t>JAZZ</t>
  </si>
  <si>
    <t>Jazz Pharmaceuticals plc</t>
  </si>
  <si>
    <t>http://www.nasdaq.com/symbol/jazz</t>
  </si>
  <si>
    <t>JBHT</t>
  </si>
  <si>
    <t>J.B. Hunt Transport Services, Inc.</t>
  </si>
  <si>
    <t>http://www.nasdaq.com/symbol/jbht</t>
  </si>
  <si>
    <t>JBK</t>
  </si>
  <si>
    <t>http://www.nasdaq.com/symbol/jbk</t>
  </si>
  <si>
    <t>JBL</t>
  </si>
  <si>
    <t>Jabil Circuit, Inc.</t>
  </si>
  <si>
    <t>http://www.nasdaq.com/symbol/jbl</t>
  </si>
  <si>
    <t>JBLU</t>
  </si>
  <si>
    <t>JetBlue Airways Corporation</t>
  </si>
  <si>
    <t>http://www.nasdaq.com/symbol/jblu</t>
  </si>
  <si>
    <t>JBN</t>
  </si>
  <si>
    <t>Select Asset Inc.</t>
  </si>
  <si>
    <t>http://www.nasdaq.com/symbol/jbn</t>
  </si>
  <si>
    <t>JBR</t>
  </si>
  <si>
    <t>http://www.nasdaq.com/symbol/jbr</t>
  </si>
  <si>
    <t>JBSS</t>
  </si>
  <si>
    <t>John B. Sanfilippo &amp; Son, Inc.</t>
  </si>
  <si>
    <t>http://www.nasdaq.com/symbol/jbss</t>
  </si>
  <si>
    <t>JBT</t>
  </si>
  <si>
    <t>John Bean Technologies Corporation</t>
  </si>
  <si>
    <t>http://www.nasdaq.com/symbol/jbt</t>
  </si>
  <si>
    <t>JCAP</t>
  </si>
  <si>
    <t>Jernigan Capital, Inc.</t>
  </si>
  <si>
    <t>http://www.nasdaq.com/symbol/jcap</t>
  </si>
  <si>
    <t>JCE</t>
  </si>
  <si>
    <t>Nuveen Core Equity Alpha Fund</t>
  </si>
  <si>
    <t>http://www.nasdaq.com/symbol/jce</t>
  </si>
  <si>
    <t>JCI</t>
  </si>
  <si>
    <t>Johnson Controls International plc</t>
  </si>
  <si>
    <t>http://www.nasdaq.com/symbol/jci</t>
  </si>
  <si>
    <t>JCOM</t>
  </si>
  <si>
    <t>j2 Global, Inc.</t>
  </si>
  <si>
    <t>http://www.nasdaq.com/symbol/jcom</t>
  </si>
  <si>
    <t>JCP</t>
  </si>
  <si>
    <t>J.C. Penney Company, Inc. Holding Company</t>
  </si>
  <si>
    <t>http://www.nasdaq.com/symbol/jcp</t>
  </si>
  <si>
    <t>JCS</t>
  </si>
  <si>
    <t>Communications Systems, Inc.</t>
  </si>
  <si>
    <t>http://www.nasdaq.com/symbol/jcs</t>
  </si>
  <si>
    <t>JCTCF</t>
  </si>
  <si>
    <t>Jewett-Cameron Trading Company</t>
  </si>
  <si>
    <t>http://www.nasdaq.com/symbol/jctcf</t>
  </si>
  <si>
    <t>JD</t>
  </si>
  <si>
    <t>JD.com, Inc.</t>
  </si>
  <si>
    <t>http://www.nasdaq.com/symbol/jd</t>
  </si>
  <si>
    <t>JDD</t>
  </si>
  <si>
    <t>Nuveen Diversified Dividend and Income Fund</t>
  </si>
  <si>
    <t>http://www.nasdaq.com/symbol/jdd</t>
  </si>
  <si>
    <t>JE</t>
  </si>
  <si>
    <t>Just Energy Group, Inc.</t>
  </si>
  <si>
    <t>http://www.nasdaq.com/symbol/je</t>
  </si>
  <si>
    <t>JEC</t>
  </si>
  <si>
    <t>Jacobs Engineering Group Inc.</t>
  </si>
  <si>
    <t>http://www.nasdaq.com/symbol/jec</t>
  </si>
  <si>
    <t>JEQ</t>
  </si>
  <si>
    <t xml:space="preserve">Aberdeen Japan Equity Fund, Inc. </t>
  </si>
  <si>
    <t>http://www.nasdaq.com/symbol/jeq</t>
  </si>
  <si>
    <t>JFC</t>
  </si>
  <si>
    <t>JPMorgan China Region Fund, Inc.</t>
  </si>
  <si>
    <t>http://www.nasdaq.com/symbol/jfc</t>
  </si>
  <si>
    <t>JFR</t>
  </si>
  <si>
    <t>Nuveen Floating Rate Income Fund</t>
  </si>
  <si>
    <t>http://www.nasdaq.com/symbol/jfr</t>
  </si>
  <si>
    <t>JGH</t>
  </si>
  <si>
    <t>Nuveen Global High Income Fund</t>
  </si>
  <si>
    <t>http://www.nasdaq.com/symbol/jgh</t>
  </si>
  <si>
    <t>JGV</t>
  </si>
  <si>
    <t xml:space="preserve">Nuveen Global Equity Income Fund </t>
  </si>
  <si>
    <t>http://www.nasdaq.com/symbol/jgv</t>
  </si>
  <si>
    <t>JHA</t>
  </si>
  <si>
    <t>Nuveen High Income 2020 Target Term Fund</t>
  </si>
  <si>
    <t>http://www.nasdaq.com/symbol/jha</t>
  </si>
  <si>
    <t>JHB</t>
  </si>
  <si>
    <t>Nuveen High Income November 2021 Target Term Fund</t>
  </si>
  <si>
    <t>http://www.nasdaq.com/symbol/jhb</t>
  </si>
  <si>
    <t>JHD</t>
  </si>
  <si>
    <t>Nuveen High Income December 2019 Target Term Fund</t>
  </si>
  <si>
    <t>http://www.nasdaq.com/symbol/jhd</t>
  </si>
  <si>
    <t>JHI</t>
  </si>
  <si>
    <t>John Hancock Investors Trust</t>
  </si>
  <si>
    <t>http://www.nasdaq.com/symbol/jhi</t>
  </si>
  <si>
    <t>JHS</t>
  </si>
  <si>
    <t>John Hancock Income Securities Trust</t>
  </si>
  <si>
    <t>http://www.nasdaq.com/symbol/jhs</t>
  </si>
  <si>
    <t>JHX</t>
  </si>
  <si>
    <t>James Hardie Industries plc.</t>
  </si>
  <si>
    <t>http://www.nasdaq.com/symbol/jhx</t>
  </si>
  <si>
    <t>JHY</t>
  </si>
  <si>
    <t>http://www.nasdaq.com/symbol/jhy</t>
  </si>
  <si>
    <t>JIVE</t>
  </si>
  <si>
    <t>Jive Software, Inc.</t>
  </si>
  <si>
    <t>http://www.nasdaq.com/symbol/jive</t>
  </si>
  <si>
    <t>JJSF</t>
  </si>
  <si>
    <t>J &amp; J Snack Foods Corp.</t>
  </si>
  <si>
    <t>http://www.nasdaq.com/symbol/jjsf</t>
  </si>
  <si>
    <t>JKHY</t>
  </si>
  <si>
    <t>Jack Henry &amp; Associates, Inc.</t>
  </si>
  <si>
    <t>http://www.nasdaq.com/symbol/jkhy</t>
  </si>
  <si>
    <t>JKI</t>
  </si>
  <si>
    <t>iShares Morningstar Mid-Cap ETF</t>
  </si>
  <si>
    <t>http://www.nasdaq.com/symbol/jki</t>
  </si>
  <si>
    <t>JKS</t>
  </si>
  <si>
    <t>JinkoSolar Holding Company Limited</t>
  </si>
  <si>
    <t>http://www.nasdaq.com/symbol/jks</t>
  </si>
  <si>
    <t>JLL</t>
  </si>
  <si>
    <t>Jones Lang LaSalle Incorporated</t>
  </si>
  <si>
    <t>http://www.nasdaq.com/symbol/jll</t>
  </si>
  <si>
    <t>JLS</t>
  </si>
  <si>
    <t>Nuveen Mortgage Opportunity Term Fund</t>
  </si>
  <si>
    <t>http://www.nasdaq.com/symbol/jls</t>
  </si>
  <si>
    <t>JMBA</t>
  </si>
  <si>
    <t>Jamba, Inc.</t>
  </si>
  <si>
    <t>http://www.nasdaq.com/symbol/jmba</t>
  </si>
  <si>
    <t>JMEI</t>
  </si>
  <si>
    <t>Jumei International Holding Limited</t>
  </si>
  <si>
    <t>http://www.nasdaq.com/symbol/jmei</t>
  </si>
  <si>
    <t>JMF</t>
  </si>
  <si>
    <t>Nuveen Energy MLP Total Return Fund</t>
  </si>
  <si>
    <t>http://www.nasdaq.com/symbol/jmf</t>
  </si>
  <si>
    <t>JMLP</t>
  </si>
  <si>
    <t>Nuveen All Cap Energy MLP Opportunities Fund</t>
  </si>
  <si>
    <t>http://www.nasdaq.com/symbol/jmlp</t>
  </si>
  <si>
    <t>JMM</t>
  </si>
  <si>
    <t>Nuveen Multi-Market Income Fund</t>
  </si>
  <si>
    <t>http://www.nasdaq.com/symbol/jmm</t>
  </si>
  <si>
    <t>JMP</t>
  </si>
  <si>
    <t>JMP Group LLC</t>
  </si>
  <si>
    <t>http://www.nasdaq.com/symbol/jmp</t>
  </si>
  <si>
    <t>JMPB</t>
  </si>
  <si>
    <t>http://www.nasdaq.com/symbol/jmpb</t>
  </si>
  <si>
    <t>JMPC</t>
  </si>
  <si>
    <t>http://www.nasdaq.com/symbol/jmpc</t>
  </si>
  <si>
    <t>JMT</t>
  </si>
  <si>
    <t>Nuven Mortgage Opportunity Term Fund 2</t>
  </si>
  <si>
    <t>http://www.nasdaq.com/symbol/jmt</t>
  </si>
  <si>
    <t>JMU</t>
  </si>
  <si>
    <t>Wowo Limited</t>
  </si>
  <si>
    <t>http://www.nasdaq.com/symbol/jmu</t>
  </si>
  <si>
    <t>JNJ</t>
  </si>
  <si>
    <t>Johnson &amp; Johnson</t>
  </si>
  <si>
    <t>http://www.nasdaq.com/symbol/jnj</t>
  </si>
  <si>
    <t>JNP</t>
  </si>
  <si>
    <t>Juniper Pharmaceuticals, Inc.</t>
  </si>
  <si>
    <t>http://www.nasdaq.com/symbol/jnp</t>
  </si>
  <si>
    <t>JNPR</t>
  </si>
  <si>
    <t>Juniper Networks, Inc.</t>
  </si>
  <si>
    <t>http://www.nasdaq.com/symbol/jnpr</t>
  </si>
  <si>
    <t>JNS</t>
  </si>
  <si>
    <t>Janus Capital Group, Inc</t>
  </si>
  <si>
    <t>http://www.nasdaq.com/symbol/jns</t>
  </si>
  <si>
    <t>JOB</t>
  </si>
  <si>
    <t>GEE Group Inc.</t>
  </si>
  <si>
    <t>http://www.nasdaq.com/symbol/job</t>
  </si>
  <si>
    <t>JOBS</t>
  </si>
  <si>
    <t>51job, Inc.</t>
  </si>
  <si>
    <t>http://www.nasdaq.com/symbol/jobs</t>
  </si>
  <si>
    <t>JOE</t>
  </si>
  <si>
    <t>St. Joe Company (The)</t>
  </si>
  <si>
    <t>http://www.nasdaq.com/symbol/joe</t>
  </si>
  <si>
    <t>JOF</t>
  </si>
  <si>
    <t>Japan Smaller Capitalization Fund Inc</t>
  </si>
  <si>
    <t>http://www.nasdaq.com/symbol/jof</t>
  </si>
  <si>
    <t>JONE</t>
  </si>
  <si>
    <t>Jones Energy, Inc.</t>
  </si>
  <si>
    <t>http://www.nasdaq.com/symbol/jone</t>
  </si>
  <si>
    <t>JOUT</t>
  </si>
  <si>
    <t>Johnson Outdoors Inc.</t>
  </si>
  <si>
    <t>http://www.nasdaq.com/symbol/jout</t>
  </si>
  <si>
    <t>JOY</t>
  </si>
  <si>
    <t>Joy Global Inc.</t>
  </si>
  <si>
    <t>http://www.nasdaq.com/symbol/joy</t>
  </si>
  <si>
    <t>JP</t>
  </si>
  <si>
    <t>Jupai Holdings Limited</t>
  </si>
  <si>
    <t>http://www.nasdaq.com/symbol/jp</t>
  </si>
  <si>
    <t>JPC</t>
  </si>
  <si>
    <t>Nuveen Preferred Income Opportunites Fund</t>
  </si>
  <si>
    <t>http://www.nasdaq.com/symbol/jpc</t>
  </si>
  <si>
    <t>JPEP</t>
  </si>
  <si>
    <t>JP Energy Partners LP</t>
  </si>
  <si>
    <t>http://www.nasdaq.com/symbol/jpep</t>
  </si>
  <si>
    <t>JPI</t>
  </si>
  <si>
    <t>Nuveen Preferred and Income Term Fund</t>
  </si>
  <si>
    <t>http://www.nasdaq.com/symbol/jpi</t>
  </si>
  <si>
    <t>JPM</t>
  </si>
  <si>
    <t>J P Morgan Chase &amp; Co</t>
  </si>
  <si>
    <t>http://www.nasdaq.com/symbol/jpm</t>
  </si>
  <si>
    <t>JPM.WS</t>
  </si>
  <si>
    <t>http://www.nasdaq.com/symbol/jpm.ws</t>
  </si>
  <si>
    <t>JPM^A</t>
  </si>
  <si>
    <t>http://www.nasdaq.com/symbol/jpm^a</t>
  </si>
  <si>
    <t>JPM^B</t>
  </si>
  <si>
    <t>http://www.nasdaq.com/symbol/jpm^b</t>
  </si>
  <si>
    <t>JPM^D</t>
  </si>
  <si>
    <t>http://www.nasdaq.com/symbol/jpm^d</t>
  </si>
  <si>
    <t>JPM^E</t>
  </si>
  <si>
    <t>http://www.nasdaq.com/symbol/jpm^e</t>
  </si>
  <si>
    <t>JPM^F</t>
  </si>
  <si>
    <t>http://www.nasdaq.com/symbol/jpm^f</t>
  </si>
  <si>
    <t>JPM^G</t>
  </si>
  <si>
    <t>http://www.nasdaq.com/symbol/jpm^g</t>
  </si>
  <si>
    <t>JPM^H</t>
  </si>
  <si>
    <t>http://www.nasdaq.com/symbol/jpm^h</t>
  </si>
  <si>
    <t>JPS</t>
  </si>
  <si>
    <t>Nuveen Quality Preferred Income Fund 2</t>
  </si>
  <si>
    <t>http://www.nasdaq.com/symbol/jps</t>
  </si>
  <si>
    <t>JPW</t>
  </si>
  <si>
    <t>Nuveen Flexible Investment Income Fund</t>
  </si>
  <si>
    <t>http://www.nasdaq.com/symbol/jpw</t>
  </si>
  <si>
    <t>JQC</t>
  </si>
  <si>
    <t>Nuveen Credit Strategies Income Fund</t>
  </si>
  <si>
    <t>http://www.nasdaq.com/symbol/jqc</t>
  </si>
  <si>
    <t>JRI</t>
  </si>
  <si>
    <t>Nuveen Real Asset Income and Growth Fund</t>
  </si>
  <si>
    <t>http://www.nasdaq.com/symbol/jri</t>
  </si>
  <si>
    <t>JRJC</t>
  </si>
  <si>
    <t>China Finance Online Co. Limited</t>
  </si>
  <si>
    <t>http://www.nasdaq.com/symbol/jrjc</t>
  </si>
  <si>
    <t>JRJR</t>
  </si>
  <si>
    <t>JRjr33, Inc.</t>
  </si>
  <si>
    <t>http://www.nasdaq.com/symbol/jrjr</t>
  </si>
  <si>
    <t>JRO</t>
  </si>
  <si>
    <t>Nuveen Floating Rate Income Opportuntiy Fund</t>
  </si>
  <si>
    <t>http://www.nasdaq.com/symbol/jro</t>
  </si>
  <si>
    <t>JRS</t>
  </si>
  <si>
    <t>Nuveen Real Estate Fund</t>
  </si>
  <si>
    <t>http://www.nasdaq.com/symbol/jrs</t>
  </si>
  <si>
    <t>JRVR</t>
  </si>
  <si>
    <t>James River Group Holdings, Ltd.</t>
  </si>
  <si>
    <t>http://www.nasdaq.com/symbol/jrvr</t>
  </si>
  <si>
    <t>JSD</t>
  </si>
  <si>
    <t>Nuveen Short Duration Credit Opportunities Fund</t>
  </si>
  <si>
    <t>http://www.nasdaq.com/symbol/jsd</t>
  </si>
  <si>
    <t>JSM</t>
  </si>
  <si>
    <t>http://www.nasdaq.com/symbol/jsm</t>
  </si>
  <si>
    <t>JSMD</t>
  </si>
  <si>
    <t>Janus Small/Mid Cap Growth Alpha ETF</t>
  </si>
  <si>
    <t>http://www.nasdaq.com/symbol/jsmd</t>
  </si>
  <si>
    <t>JSML</t>
  </si>
  <si>
    <t>Janus Small Cap Growth Alpha ETF</t>
  </si>
  <si>
    <t>http://www.nasdaq.com/symbol/jsml</t>
  </si>
  <si>
    <t>JSYN</t>
  </si>
  <si>
    <t>Jensyn Acquistion Corp.</t>
  </si>
  <si>
    <t>http://www.nasdaq.com/symbol/jsyn</t>
  </si>
  <si>
    <t>JSYNR</t>
  </si>
  <si>
    <t>http://www.nasdaq.com/symbol/jsynr</t>
  </si>
  <si>
    <t>JSYNU</t>
  </si>
  <si>
    <t>http://www.nasdaq.com/symbol/jsynu</t>
  </si>
  <si>
    <t>JSYNW</t>
  </si>
  <si>
    <t>http://www.nasdaq.com/symbol/jsynw</t>
  </si>
  <si>
    <t>JTA</t>
  </si>
  <si>
    <t>Nuveen Tax-Advantaged Total Return Strategy Fund</t>
  </si>
  <si>
    <t>http://www.nasdaq.com/symbol/jta</t>
  </si>
  <si>
    <t>JTD</t>
  </si>
  <si>
    <t>Nuveen Tax-Advantaged Dividend Growth Fund</t>
  </si>
  <si>
    <t>http://www.nasdaq.com/symbol/jtd</t>
  </si>
  <si>
    <t>JTPY</t>
  </si>
  <si>
    <t>JetPay Corporation</t>
  </si>
  <si>
    <t>http://www.nasdaq.com/symbol/jtpy</t>
  </si>
  <si>
    <t>JUNO</t>
  </si>
  <si>
    <t>Juno Therapeutics, Inc.</t>
  </si>
  <si>
    <t>http://www.nasdaq.com/symbol/juno</t>
  </si>
  <si>
    <t>JVA</t>
  </si>
  <si>
    <t>Coffee Holding Co., Inc.</t>
  </si>
  <si>
    <t>http://www.nasdaq.com/symbol/jva</t>
  </si>
  <si>
    <t>JW.A</t>
  </si>
  <si>
    <t>John Wiley &amp; Sons, Inc.</t>
  </si>
  <si>
    <t>http://www.nasdaq.com/symbol/jw.a</t>
  </si>
  <si>
    <t>JW.B</t>
  </si>
  <si>
    <t>http://www.nasdaq.com/symbol/jw.b</t>
  </si>
  <si>
    <t>JWN</t>
  </si>
  <si>
    <t>Nordstrom, Inc.</t>
  </si>
  <si>
    <t>http://www.nasdaq.com/symbol/jwn</t>
  </si>
  <si>
    <t>JXSB</t>
  </si>
  <si>
    <t>Jacksonville Bancorp Inc.</t>
  </si>
  <si>
    <t>http://www.nasdaq.com/symbol/jxsb</t>
  </si>
  <si>
    <t>JYNT</t>
  </si>
  <si>
    <t>The Joint Corp.</t>
  </si>
  <si>
    <t>http://www.nasdaq.com/symbol/jynt</t>
  </si>
  <si>
    <t>K</t>
  </si>
  <si>
    <t>Kellogg Company</t>
  </si>
  <si>
    <t>http://www.nasdaq.com/symbol/k</t>
  </si>
  <si>
    <t>KAI</t>
  </si>
  <si>
    <t>Kadant Inc</t>
  </si>
  <si>
    <t>http://www.nasdaq.com/symbol/kai</t>
  </si>
  <si>
    <t>KALU</t>
  </si>
  <si>
    <t>Kaiser Aluminum Corporation</t>
  </si>
  <si>
    <t>http://www.nasdaq.com/symbol/kalu</t>
  </si>
  <si>
    <t>KAMN</t>
  </si>
  <si>
    <t>Kaman Corporation</t>
  </si>
  <si>
    <t>http://www.nasdaq.com/symbol/kamn</t>
  </si>
  <si>
    <t>KANG</t>
  </si>
  <si>
    <t>iKang Healthcare Group, Inc.</t>
  </si>
  <si>
    <t>http://www.nasdaq.com/symbol/kang</t>
  </si>
  <si>
    <t>KAP</t>
  </si>
  <si>
    <t>KCAP Financial, Inc.</t>
  </si>
  <si>
    <t>http://www.nasdaq.com/symbol/kap</t>
  </si>
  <si>
    <t>KAR</t>
  </si>
  <si>
    <t>KAR Auction Services, Inc</t>
  </si>
  <si>
    <t>http://www.nasdaq.com/symbol/kar</t>
  </si>
  <si>
    <t>KATE</t>
  </si>
  <si>
    <t>Kate Spade &amp; Company</t>
  </si>
  <si>
    <t>http://www.nasdaq.com/symbol/kate</t>
  </si>
  <si>
    <t>KB</t>
  </si>
  <si>
    <t>KB Financial Group Inc</t>
  </si>
  <si>
    <t>http://www.nasdaq.com/symbol/kb</t>
  </si>
  <si>
    <t>KBAL</t>
  </si>
  <si>
    <t>Kimball International, Inc.</t>
  </si>
  <si>
    <t>http://www.nasdaq.com/symbol/kbal</t>
  </si>
  <si>
    <t>KBH</t>
  </si>
  <si>
    <t>KB Home</t>
  </si>
  <si>
    <t>http://www.nasdaq.com/symbol/kbh</t>
  </si>
  <si>
    <t>KBR</t>
  </si>
  <si>
    <t>KBR, Inc.</t>
  </si>
  <si>
    <t>http://www.nasdaq.com/symbol/kbr</t>
  </si>
  <si>
    <t>KBSF</t>
  </si>
  <si>
    <t>KBS Fashion Group Limited</t>
  </si>
  <si>
    <t>http://www.nasdaq.com/symbol/kbsf</t>
  </si>
  <si>
    <t>KCAP</t>
  </si>
  <si>
    <t>http://www.nasdaq.com/symbol/kcap</t>
  </si>
  <si>
    <t>KCC</t>
  </si>
  <si>
    <t>http://www.nasdaq.com/symbol/kcc</t>
  </si>
  <si>
    <t>KCG</t>
  </si>
  <si>
    <t>KCG Holdings, Inc.</t>
  </si>
  <si>
    <t>http://www.nasdaq.com/symbol/kcg</t>
  </si>
  <si>
    <t>KDMN</t>
  </si>
  <si>
    <t>Kadmon Holdings, Inc.</t>
  </si>
  <si>
    <t>http://www.nasdaq.com/symbol/kdmn</t>
  </si>
  <si>
    <t>KE</t>
  </si>
  <si>
    <t>Kimball Electronics, Inc.</t>
  </si>
  <si>
    <t>http://www.nasdaq.com/symbol/ke</t>
  </si>
  <si>
    <t>KED</t>
  </si>
  <si>
    <t>Kayne Anderson Energy Development Company</t>
  </si>
  <si>
    <t>http://www.nasdaq.com/symbol/ked</t>
  </si>
  <si>
    <t>KEF</t>
  </si>
  <si>
    <t>Korea Equity Fund, Inc.</t>
  </si>
  <si>
    <t>http://www.nasdaq.com/symbol/kef</t>
  </si>
  <si>
    <t>KELYA</t>
  </si>
  <si>
    <t>Kelly Services, Inc.</t>
  </si>
  <si>
    <t>http://www.nasdaq.com/symbol/kelya</t>
  </si>
  <si>
    <t>KELYB</t>
  </si>
  <si>
    <t>http://www.nasdaq.com/symbol/kelyb</t>
  </si>
  <si>
    <t>KEM</t>
  </si>
  <si>
    <t>Kemet Corporation</t>
  </si>
  <si>
    <t>http://www.nasdaq.com/symbol/kem</t>
  </si>
  <si>
    <t>KEN</t>
  </si>
  <si>
    <t>Kenon Holdings Ltd.</t>
  </si>
  <si>
    <t>http://www.nasdaq.com/symbol/ken</t>
  </si>
  <si>
    <t>KEP</t>
  </si>
  <si>
    <t>Korea Electric Power Corporation</t>
  </si>
  <si>
    <t>http://www.nasdaq.com/symbol/kep</t>
  </si>
  <si>
    <t>KEQU</t>
  </si>
  <si>
    <t>Kewaunee Scientific Corporation</t>
  </si>
  <si>
    <t>http://www.nasdaq.com/symbol/kequ</t>
  </si>
  <si>
    <t>KERX</t>
  </si>
  <si>
    <t>Keryx Biopharmaceuticals, Inc.</t>
  </si>
  <si>
    <t>http://www.nasdaq.com/symbol/kerx</t>
  </si>
  <si>
    <t>KEX</t>
  </si>
  <si>
    <t>Kirby Corporation</t>
  </si>
  <si>
    <t>http://www.nasdaq.com/symbol/kex</t>
  </si>
  <si>
    <t>KEY</t>
  </si>
  <si>
    <t>KeyCorp</t>
  </si>
  <si>
    <t>http://www.nasdaq.com/symbol/key</t>
  </si>
  <si>
    <t>KEY^G</t>
  </si>
  <si>
    <t>http://www.nasdaq.com/symbol/key^g</t>
  </si>
  <si>
    <t>KEY^H</t>
  </si>
  <si>
    <t>http://www.nasdaq.com/symbol/key^h</t>
  </si>
  <si>
    <t>KEYS</t>
  </si>
  <si>
    <t>Keysight Technologies Inc.</t>
  </si>
  <si>
    <t>http://www.nasdaq.com/symbol/keys</t>
  </si>
  <si>
    <t>KEYW</t>
  </si>
  <si>
    <t>The KEYW Holding Corporation</t>
  </si>
  <si>
    <t>http://www.nasdaq.com/symbol/keyw</t>
  </si>
  <si>
    <t>KF</t>
  </si>
  <si>
    <t>Korea Fund, Inc. (The)</t>
  </si>
  <si>
    <t>http://www.nasdaq.com/symbol/kf</t>
  </si>
  <si>
    <t>KFFB</t>
  </si>
  <si>
    <t>Kentucky First Federal Bancorp</t>
  </si>
  <si>
    <t>http://www.nasdaq.com/symbol/kffb</t>
  </si>
  <si>
    <t>KFH</t>
  </si>
  <si>
    <t>KKR Financial Holdings LLC</t>
  </si>
  <si>
    <t>http://www.nasdaq.com/symbol/kfh</t>
  </si>
  <si>
    <t>KFI</t>
  </si>
  <si>
    <t>http://www.nasdaq.com/symbol/kfi</t>
  </si>
  <si>
    <t>KFN^</t>
  </si>
  <si>
    <t>http://www.nasdaq.com/symbol/kfn^</t>
  </si>
  <si>
    <t>KFRC</t>
  </si>
  <si>
    <t>Kforce, Inc.</t>
  </si>
  <si>
    <t>http://www.nasdaq.com/symbol/kfrc</t>
  </si>
  <si>
    <t>KFS</t>
  </si>
  <si>
    <t>Kingsway Financial Services, Inc.</t>
  </si>
  <si>
    <t>http://www.nasdaq.com/symbol/kfs</t>
  </si>
  <si>
    <t>KFY</t>
  </si>
  <si>
    <t>Korn/Ferry International</t>
  </si>
  <si>
    <t>http://www.nasdaq.com/symbol/kfy</t>
  </si>
  <si>
    <t>KGC</t>
  </si>
  <si>
    <t>Kinross Gold Corporation</t>
  </si>
  <si>
    <t>http://www.nasdaq.com/symbol/kgc</t>
  </si>
  <si>
    <t>KGJI</t>
  </si>
  <si>
    <t>Kingold Jewelry Inc.</t>
  </si>
  <si>
    <t>http://www.nasdaq.com/symbol/kgji</t>
  </si>
  <si>
    <t>KHC</t>
  </si>
  <si>
    <t>The Kraft Heinz Company</t>
  </si>
  <si>
    <t>http://www.nasdaq.com/symbol/khc</t>
  </si>
  <si>
    <t>KHI</t>
  </si>
  <si>
    <t>Scudder High Income Trust</t>
  </si>
  <si>
    <t>http://www.nasdaq.com/symbol/khi</t>
  </si>
  <si>
    <t>KIM</t>
  </si>
  <si>
    <t>Kimco Realty Corporation</t>
  </si>
  <si>
    <t>http://www.nasdaq.com/symbol/kim</t>
  </si>
  <si>
    <t>KIM^I</t>
  </si>
  <si>
    <t>http://www.nasdaq.com/symbol/kim^i</t>
  </si>
  <si>
    <t>KIM^J</t>
  </si>
  <si>
    <t>http://www.nasdaq.com/symbol/kim^j</t>
  </si>
  <si>
    <t>KIM^K</t>
  </si>
  <si>
    <t>http://www.nasdaq.com/symbol/kim^k</t>
  </si>
  <si>
    <t>KIN</t>
  </si>
  <si>
    <t>Kindred Biosciences, Inc.</t>
  </si>
  <si>
    <t>http://www.nasdaq.com/symbol/kin</t>
  </si>
  <si>
    <t>KINS</t>
  </si>
  <si>
    <t>Kingstone Companies, Inc</t>
  </si>
  <si>
    <t>http://www.nasdaq.com/symbol/kins</t>
  </si>
  <si>
    <t>KIO</t>
  </si>
  <si>
    <t>KKR Income Opportunities Fund</t>
  </si>
  <si>
    <t>http://www.nasdaq.com/symbol/kio</t>
  </si>
  <si>
    <t>KIQ</t>
  </si>
  <si>
    <t>Kelso Technologies Inc</t>
  </si>
  <si>
    <t>http://www.nasdaq.com/symbol/kiq</t>
  </si>
  <si>
    <t>KIRK</t>
  </si>
  <si>
    <t>Kirkland's, Inc.</t>
  </si>
  <si>
    <t>http://www.nasdaq.com/symbol/kirk</t>
  </si>
  <si>
    <t>KITE</t>
  </si>
  <si>
    <t>Kite Pharma, Inc.</t>
  </si>
  <si>
    <t>http://www.nasdaq.com/symbol/kite</t>
  </si>
  <si>
    <t>KKR</t>
  </si>
  <si>
    <t>KKR &amp; Co. L.P.</t>
  </si>
  <si>
    <t>http://www.nasdaq.com/symbol/kkr</t>
  </si>
  <si>
    <t>KKR^A</t>
  </si>
  <si>
    <t>http://www.nasdaq.com/symbol/kkr^a</t>
  </si>
  <si>
    <t>KKR^B</t>
  </si>
  <si>
    <t>http://www.nasdaq.com/symbol/kkr^b</t>
  </si>
  <si>
    <t>KLAC</t>
  </si>
  <si>
    <t>KLA-Tencor Corporation</t>
  </si>
  <si>
    <t>http://www.nasdaq.com/symbol/klac</t>
  </si>
  <si>
    <t>KLDX</t>
  </si>
  <si>
    <t>Klondex Mines Ltd.</t>
  </si>
  <si>
    <t>http://www.nasdaq.com/symbol/kldx</t>
  </si>
  <si>
    <t>KLIC</t>
  </si>
  <si>
    <t>Kulicke and Soffa Industries, Inc.</t>
  </si>
  <si>
    <t>http://www.nasdaq.com/symbol/klic</t>
  </si>
  <si>
    <t>KLRE</t>
  </si>
  <si>
    <t>KLR Energy Acquisition Corp.</t>
  </si>
  <si>
    <t>http://www.nasdaq.com/symbol/klre</t>
  </si>
  <si>
    <t>KLREU</t>
  </si>
  <si>
    <t>http://www.nasdaq.com/symbol/klreu</t>
  </si>
  <si>
    <t>KLREW</t>
  </si>
  <si>
    <t>http://www.nasdaq.com/symbol/klrew</t>
  </si>
  <si>
    <t>KLXI</t>
  </si>
  <si>
    <t>KLX Inc.</t>
  </si>
  <si>
    <t>http://www.nasdaq.com/symbol/klxi</t>
  </si>
  <si>
    <t>KMB</t>
  </si>
  <si>
    <t>Kimberly-Clark Corporation</t>
  </si>
  <si>
    <t>http://www.nasdaq.com/symbol/kmb</t>
  </si>
  <si>
    <t>KMDA</t>
  </si>
  <si>
    <t>Kamada Ltd.</t>
  </si>
  <si>
    <t>http://www.nasdaq.com/symbol/kmda</t>
  </si>
  <si>
    <t>KMF</t>
  </si>
  <si>
    <t>Kayne Anderson Midstream Energy Fund, Inc</t>
  </si>
  <si>
    <t>http://www.nasdaq.com/symbol/kmf</t>
  </si>
  <si>
    <t>KMG</t>
  </si>
  <si>
    <t>KMG Chemicals, Inc.</t>
  </si>
  <si>
    <t>http://www.nasdaq.com/symbol/kmg</t>
  </si>
  <si>
    <t>KMI</t>
  </si>
  <si>
    <t>Kinder Morgan, Inc.</t>
  </si>
  <si>
    <t>http://www.nasdaq.com/symbol/kmi</t>
  </si>
  <si>
    <t>KMI.WS</t>
  </si>
  <si>
    <t>http://www.nasdaq.com/symbol/kmi.ws</t>
  </si>
  <si>
    <t>KMI^A</t>
  </si>
  <si>
    <t>http://www.nasdaq.com/symbol/kmi^a</t>
  </si>
  <si>
    <t>KMM</t>
  </si>
  <si>
    <t>Scudder Multi-Market Income Trust</t>
  </si>
  <si>
    <t>http://www.nasdaq.com/symbol/kmm</t>
  </si>
  <si>
    <t>KMPA</t>
  </si>
  <si>
    <t>Kemper Corporation</t>
  </si>
  <si>
    <t>http://www.nasdaq.com/symbol/kmpa</t>
  </si>
  <si>
    <t>KMPH</t>
  </si>
  <si>
    <t>KemPharm, Inc.</t>
  </si>
  <si>
    <t>http://www.nasdaq.com/symbol/kmph</t>
  </si>
  <si>
    <t>KMPR</t>
  </si>
  <si>
    <t>http://www.nasdaq.com/symbol/kmpr</t>
  </si>
  <si>
    <t>KMT</t>
  </si>
  <si>
    <t>Kennametal Inc.</t>
  </si>
  <si>
    <t>http://www.nasdaq.com/symbol/kmt</t>
  </si>
  <si>
    <t>KMX</t>
  </si>
  <si>
    <t>CarMax Inc</t>
  </si>
  <si>
    <t>http://www.nasdaq.com/symbol/kmx</t>
  </si>
  <si>
    <t>KN</t>
  </si>
  <si>
    <t>Knowles Corporation</t>
  </si>
  <si>
    <t>http://www.nasdaq.com/symbol/kn</t>
  </si>
  <si>
    <t>KND</t>
  </si>
  <si>
    <t>Kindred Healthcare, Inc.</t>
  </si>
  <si>
    <t>http://www.nasdaq.com/symbol/knd</t>
  </si>
  <si>
    <t>KNDI</t>
  </si>
  <si>
    <t>Kandi Technologies Group, Inc.</t>
  </si>
  <si>
    <t>http://www.nasdaq.com/symbol/kndi</t>
  </si>
  <si>
    <t>KNL</t>
  </si>
  <si>
    <t>Knoll, Inc.</t>
  </si>
  <si>
    <t>http://www.nasdaq.com/symbol/knl</t>
  </si>
  <si>
    <t>KNOP</t>
  </si>
  <si>
    <t>KNOT Offshore Partners LP</t>
  </si>
  <si>
    <t>http://www.nasdaq.com/symbol/knop</t>
  </si>
  <si>
    <t>KNSL</t>
  </si>
  <si>
    <t>Kinsale Capital Group, Inc.</t>
  </si>
  <si>
    <t>http://www.nasdaq.com/symbol/knsl</t>
  </si>
  <si>
    <t>KNX</t>
  </si>
  <si>
    <t>Knight Transportation, Inc.</t>
  </si>
  <si>
    <t>http://www.nasdaq.com/symbol/knx</t>
  </si>
  <si>
    <t>KO</t>
  </si>
  <si>
    <t>Coca-Cola Company (The)</t>
  </si>
  <si>
    <t>http://www.nasdaq.com/symbol/ko</t>
  </si>
  <si>
    <t>KODK</t>
  </si>
  <si>
    <t>Eastman Kodak Company</t>
  </si>
  <si>
    <t>http://www.nasdaq.com/symbol/kodk</t>
  </si>
  <si>
    <t>KODK.WS</t>
  </si>
  <si>
    <t>http://www.nasdaq.com/symbol/kodk.ws</t>
  </si>
  <si>
    <t>KODK.WS.A</t>
  </si>
  <si>
    <t>http://www.nasdaq.com/symbol/kodk.ws.a</t>
  </si>
  <si>
    <t>KOF</t>
  </si>
  <si>
    <t>Coca Cola Femsa S.A.B. de C.V.</t>
  </si>
  <si>
    <t>http://www.nasdaq.com/symbol/kof</t>
  </si>
  <si>
    <t>KONA</t>
  </si>
  <si>
    <t>Kona Grill, Inc.</t>
  </si>
  <si>
    <t>http://www.nasdaq.com/symbol/kona</t>
  </si>
  <si>
    <t>KONE</t>
  </si>
  <si>
    <t>Kingtone Wirelessinfo Solution Holding Ltd</t>
  </si>
  <si>
    <t>http://www.nasdaq.com/symbol/kone</t>
  </si>
  <si>
    <t>KOOL</t>
  </si>
  <si>
    <t>Cesca Therapeutics Inc.</t>
  </si>
  <si>
    <t>http://www.nasdaq.com/symbol/kool</t>
  </si>
  <si>
    <t>KOP</t>
  </si>
  <si>
    <t>Koppers Holdings Inc.</t>
  </si>
  <si>
    <t>http://www.nasdaq.com/symbol/kop</t>
  </si>
  <si>
    <t>KOPN</t>
  </si>
  <si>
    <t>Kopin Corporation</t>
  </si>
  <si>
    <t>http://www.nasdaq.com/symbol/kopn</t>
  </si>
  <si>
    <t>KORS</t>
  </si>
  <si>
    <t>Michael Kors Holdings Limited</t>
  </si>
  <si>
    <t>http://www.nasdaq.com/symbol/kors</t>
  </si>
  <si>
    <t>KOS</t>
  </si>
  <si>
    <t>Kosmos Energy Ltd.</t>
  </si>
  <si>
    <t>http://www.nasdaq.com/symbol/kos</t>
  </si>
  <si>
    <t>KOSS</t>
  </si>
  <si>
    <t>Koss Corporation</t>
  </si>
  <si>
    <t>http://www.nasdaq.com/symbol/koss</t>
  </si>
  <si>
    <t>KPTI</t>
  </si>
  <si>
    <t>Karyopharm Therapeutics Inc.</t>
  </si>
  <si>
    <t>http://www.nasdaq.com/symbol/kpti</t>
  </si>
  <si>
    <t>KR</t>
  </si>
  <si>
    <t>Kroger Company (The)</t>
  </si>
  <si>
    <t>http://www.nasdaq.com/symbol/kr</t>
  </si>
  <si>
    <t>KRA</t>
  </si>
  <si>
    <t>Kraton Corporation</t>
  </si>
  <si>
    <t>http://www.nasdaq.com/symbol/kra</t>
  </si>
  <si>
    <t>KRC</t>
  </si>
  <si>
    <t>Kilroy Realty Corporation</t>
  </si>
  <si>
    <t>http://www.nasdaq.com/symbol/krc</t>
  </si>
  <si>
    <t>KRC^G</t>
  </si>
  <si>
    <t>http://www.nasdaq.com/symbol/krc^g</t>
  </si>
  <si>
    <t>KRC^H</t>
  </si>
  <si>
    <t>http://www.nasdaq.com/symbol/krc^h</t>
  </si>
  <si>
    <t>KRG</t>
  </si>
  <si>
    <t>Kite Realty Group Trust</t>
  </si>
  <si>
    <t>http://www.nasdaq.com/symbol/krg</t>
  </si>
  <si>
    <t>KRMA</t>
  </si>
  <si>
    <t>Global X Conscious Companies ETF</t>
  </si>
  <si>
    <t>http://www.nasdaq.com/symbol/krma</t>
  </si>
  <si>
    <t>KRNT</t>
  </si>
  <si>
    <t>Kornit Digital Ltd.</t>
  </si>
  <si>
    <t>http://www.nasdaq.com/symbol/krnt</t>
  </si>
  <si>
    <t>KRNY</t>
  </si>
  <si>
    <t>Kearny Financial</t>
  </si>
  <si>
    <t>http://www.nasdaq.com/symbol/krny</t>
  </si>
  <si>
    <t>KRO</t>
  </si>
  <si>
    <t>Kronos Worldwide Inc</t>
  </si>
  <si>
    <t>http://www.nasdaq.com/symbol/kro</t>
  </si>
  <si>
    <t>KS</t>
  </si>
  <si>
    <t>KapStone Paper and Packaging Corporation</t>
  </si>
  <si>
    <t>http://www.nasdaq.com/symbol/ks</t>
  </si>
  <si>
    <t>KSM</t>
  </si>
  <si>
    <t>Scudder Strategic Municiple Income Trust</t>
  </si>
  <si>
    <t>http://www.nasdaq.com/symbol/ksm</t>
  </si>
  <si>
    <t>KSS</t>
  </si>
  <si>
    <t>Kohl's Corporation</t>
  </si>
  <si>
    <t>http://www.nasdaq.com/symbol/kss</t>
  </si>
  <si>
    <t>KST</t>
  </si>
  <si>
    <t>Scudder Strategic Income Trust</t>
  </si>
  <si>
    <t>http://www.nasdaq.com/symbol/kst</t>
  </si>
  <si>
    <t>KSU</t>
  </si>
  <si>
    <t>Kansas City Southern</t>
  </si>
  <si>
    <t>http://www.nasdaq.com/symbol/ksu</t>
  </si>
  <si>
    <t>KSU^</t>
  </si>
  <si>
    <t>http://www.nasdaq.com/symbol/ksu^</t>
  </si>
  <si>
    <t>KT</t>
  </si>
  <si>
    <t>KT Corporation</t>
  </si>
  <si>
    <t>http://www.nasdaq.com/symbol/kt</t>
  </si>
  <si>
    <t>KTCC</t>
  </si>
  <si>
    <t>Key Tronic Corporation</t>
  </si>
  <si>
    <t>http://www.nasdaq.com/symbol/ktcc</t>
  </si>
  <si>
    <t>KTEC</t>
  </si>
  <si>
    <t>Key Technology, Inc.</t>
  </si>
  <si>
    <t>http://www.nasdaq.com/symbol/ktec</t>
  </si>
  <si>
    <t>KTF</t>
  </si>
  <si>
    <t>Scudder Municiple Income Trust</t>
  </si>
  <si>
    <t>http://www.nasdaq.com/symbol/ktf</t>
  </si>
  <si>
    <t>KTH</t>
  </si>
  <si>
    <t>http://www.nasdaq.com/symbol/kth</t>
  </si>
  <si>
    <t>KTN</t>
  </si>
  <si>
    <t>http://www.nasdaq.com/symbol/ktn</t>
  </si>
  <si>
    <t>KTOS</t>
  </si>
  <si>
    <t>Kratos Defense &amp; Security Solutions, Inc.</t>
  </si>
  <si>
    <t>http://www.nasdaq.com/symbol/ktos</t>
  </si>
  <si>
    <t>KTOV</t>
  </si>
  <si>
    <t>Kitov Pharmaceuticals Holdings Ltd.</t>
  </si>
  <si>
    <t>http://www.nasdaq.com/symbol/ktov</t>
  </si>
  <si>
    <t>KTOVW</t>
  </si>
  <si>
    <t>http://www.nasdaq.com/symbol/ktovw</t>
  </si>
  <si>
    <t>KTP</t>
  </si>
  <si>
    <t>http://www.nasdaq.com/symbol/ktp</t>
  </si>
  <si>
    <t>KTWO</t>
  </si>
  <si>
    <t>K2M Group Holdings, Inc.</t>
  </si>
  <si>
    <t>http://www.nasdaq.com/symbol/ktwo</t>
  </si>
  <si>
    <t>KURA</t>
  </si>
  <si>
    <t>Kura Oncology, Inc.</t>
  </si>
  <si>
    <t>http://www.nasdaq.com/symbol/kura</t>
  </si>
  <si>
    <t>KVHI</t>
  </si>
  <si>
    <t>KVH Industries, Inc.</t>
  </si>
  <si>
    <t>http://www.nasdaq.com/symbol/kvhi</t>
  </si>
  <si>
    <t>KW</t>
  </si>
  <si>
    <t>Kennedy-Wilson Holdings Inc.</t>
  </si>
  <si>
    <t>http://www.nasdaq.com/symbol/kw</t>
  </si>
  <si>
    <t>KWEB</t>
  </si>
  <si>
    <t>KraneShares CSI China Internet ETF</t>
  </si>
  <si>
    <t>http://www.nasdaq.com/symbol/kweb</t>
  </si>
  <si>
    <t>KWN</t>
  </si>
  <si>
    <t>http://www.nasdaq.com/symbol/kwn</t>
  </si>
  <si>
    <t>KWR</t>
  </si>
  <si>
    <t>Quaker Chemical Corporation</t>
  </si>
  <si>
    <t>http://www.nasdaq.com/symbol/kwr</t>
  </si>
  <si>
    <t>KYE</t>
  </si>
  <si>
    <t>Kayne Anderson Energy Total Return Fund, Inc.</t>
  </si>
  <si>
    <t>http://www.nasdaq.com/symbol/kye</t>
  </si>
  <si>
    <t>KYN</t>
  </si>
  <si>
    <t>Kayne Anderson MLP Investment Company</t>
  </si>
  <si>
    <t>http://www.nasdaq.com/symbol/kyn</t>
  </si>
  <si>
    <t>KYN^F</t>
  </si>
  <si>
    <t>http://www.nasdaq.com/symbol/kyn^f</t>
  </si>
  <si>
    <t>KYO</t>
  </si>
  <si>
    <t>Kyocera Corporation</t>
  </si>
  <si>
    <t>http://www.nasdaq.com/symbol/kyo</t>
  </si>
  <si>
    <t>KZ</t>
  </si>
  <si>
    <t>KongZhong Corporation</t>
  </si>
  <si>
    <t>http://www.nasdaq.com/symbol/kz</t>
  </si>
  <si>
    <t>L</t>
  </si>
  <si>
    <t>Loews Corporation</t>
  </si>
  <si>
    <t>http://www.nasdaq.com/symbol/l</t>
  </si>
  <si>
    <t>LABL</t>
  </si>
  <si>
    <t>Multi-Color Corporation</t>
  </si>
  <si>
    <t>http://www.nasdaq.com/symbol/labl</t>
  </si>
  <si>
    <t>LAD</t>
  </si>
  <si>
    <t>Lithia Motors, Inc.</t>
  </si>
  <si>
    <t>http://www.nasdaq.com/symbol/lad</t>
  </si>
  <si>
    <t>LADR</t>
  </si>
  <si>
    <t>Ladder Capital Corp</t>
  </si>
  <si>
    <t>http://www.nasdaq.com/symbol/ladr</t>
  </si>
  <si>
    <t>LAKE</t>
  </si>
  <si>
    <t>Lakeland Industries, Inc.</t>
  </si>
  <si>
    <t>http://www.nasdaq.com/symbol/lake</t>
  </si>
  <si>
    <t>LALT</t>
  </si>
  <si>
    <t>PowerShares Multi-Strategy Alternative Portfolio</t>
  </si>
  <si>
    <t>http://www.nasdaq.com/symbol/lalt</t>
  </si>
  <si>
    <t>LAMR</t>
  </si>
  <si>
    <t>Lamar Advertising Company</t>
  </si>
  <si>
    <t>http://www.nasdaq.com/symbol/lamr</t>
  </si>
  <si>
    <t>LANC</t>
  </si>
  <si>
    <t>Lancaster Colony Corporation</t>
  </si>
  <si>
    <t>http://www.nasdaq.com/symbol/lanc</t>
  </si>
  <si>
    <t>LAND</t>
  </si>
  <si>
    <t>Gladstone Land Corporation</t>
  </si>
  <si>
    <t>http://www.nasdaq.com/symbol/land</t>
  </si>
  <si>
    <t>LANDP</t>
  </si>
  <si>
    <t>http://www.nasdaq.com/symbol/landp</t>
  </si>
  <si>
    <t>LAQ</t>
  </si>
  <si>
    <t>Latin America Equity Fund, Inc. (The)</t>
  </si>
  <si>
    <t>http://www.nasdaq.com/symbol/laq</t>
  </si>
  <si>
    <t>LARK</t>
  </si>
  <si>
    <t>Landmark Bancorp Inc.</t>
  </si>
  <si>
    <t>http://www.nasdaq.com/symbol/lark</t>
  </si>
  <si>
    <t>LAWS</t>
  </si>
  <si>
    <t>Lawson Products, Inc.</t>
  </si>
  <si>
    <t>http://www.nasdaq.com/symbol/laws</t>
  </si>
  <si>
    <t>LAYN</t>
  </si>
  <si>
    <t>Layne Christensen Company</t>
  </si>
  <si>
    <t>http://www.nasdaq.com/symbol/layn</t>
  </si>
  <si>
    <t>LAZ</t>
  </si>
  <si>
    <t>Lazard Ltd.</t>
  </si>
  <si>
    <t>http://www.nasdaq.com/symbol/laz</t>
  </si>
  <si>
    <t>LB</t>
  </si>
  <si>
    <t>L Brands, Inc.</t>
  </si>
  <si>
    <t>http://www.nasdaq.com/symbol/lb</t>
  </si>
  <si>
    <t>LBAI</t>
  </si>
  <si>
    <t>Lakeland Bancorp, Inc.</t>
  </si>
  <si>
    <t>http://www.nasdaq.com/symbol/lbai</t>
  </si>
  <si>
    <t>LBF</t>
  </si>
  <si>
    <t>Scudder Global High Income Fund, Inc.</t>
  </si>
  <si>
    <t>http://www.nasdaq.com/symbol/lbf</t>
  </si>
  <si>
    <t>LBIO</t>
  </si>
  <si>
    <t>Lion Biotechnologies, Inc.</t>
  </si>
  <si>
    <t>http://www.nasdaq.com/symbol/lbio</t>
  </si>
  <si>
    <t>LBIX</t>
  </si>
  <si>
    <t>Leading Brands Inc</t>
  </si>
  <si>
    <t>http://www.nasdaq.com/symbol/lbix</t>
  </si>
  <si>
    <t>LBRDA</t>
  </si>
  <si>
    <t>Liberty Broadband Corporation</t>
  </si>
  <si>
    <t>http://www.nasdaq.com/symbol/lbrda</t>
  </si>
  <si>
    <t>LBRDK</t>
  </si>
  <si>
    <t>http://www.nasdaq.com/symbol/lbrdk</t>
  </si>
  <si>
    <t>LBTYA</t>
  </si>
  <si>
    <t>Liberty Global plc</t>
  </si>
  <si>
    <t>http://www.nasdaq.com/symbol/lbtya</t>
  </si>
  <si>
    <t>LBTYB</t>
  </si>
  <si>
    <t>http://www.nasdaq.com/symbol/lbtyb</t>
  </si>
  <si>
    <t>LBTYK</t>
  </si>
  <si>
    <t>http://www.nasdaq.com/symbol/lbtyk</t>
  </si>
  <si>
    <t>LBY</t>
  </si>
  <si>
    <t>Libbey, Inc.</t>
  </si>
  <si>
    <t>http://www.nasdaq.com/symbol/lby</t>
  </si>
  <si>
    <t>LC</t>
  </si>
  <si>
    <t>LendingClub Corporation</t>
  </si>
  <si>
    <t>http://www.nasdaq.com/symbol/lc</t>
  </si>
  <si>
    <t>LCA</t>
  </si>
  <si>
    <t>Landcadia Holdings, Inc.</t>
  </si>
  <si>
    <t>http://www.nasdaq.com/symbol/lca</t>
  </si>
  <si>
    <t>LCAHU</t>
  </si>
  <si>
    <t>http://www.nasdaq.com/symbol/lcahu</t>
  </si>
  <si>
    <t>LCAHW</t>
  </si>
  <si>
    <t>http://www.nasdaq.com/symbol/lcahw</t>
  </si>
  <si>
    <t>LCI</t>
  </si>
  <si>
    <t>Lannett Co Inc</t>
  </si>
  <si>
    <t>http://www.nasdaq.com/symbol/lci</t>
  </si>
  <si>
    <t>LCM</t>
  </si>
  <si>
    <t>Advent/Claymore Enhanced Growth &amp; Income Fund</t>
  </si>
  <si>
    <t>http://www.nasdaq.com/symbol/lcm</t>
  </si>
  <si>
    <t>LCNB</t>
  </si>
  <si>
    <t>LCNB Corporation</t>
  </si>
  <si>
    <t>http://www.nasdaq.com/symbol/lcnb</t>
  </si>
  <si>
    <t>LCUT</t>
  </si>
  <si>
    <t>Lifetime Brands, Inc.</t>
  </si>
  <si>
    <t>http://www.nasdaq.com/symbol/lcut</t>
  </si>
  <si>
    <t>LDF</t>
  </si>
  <si>
    <t>Latin American Discovery Fund, Inc. (The)</t>
  </si>
  <si>
    <t>http://www.nasdaq.com/symbol/ldf</t>
  </si>
  <si>
    <t>LDL</t>
  </si>
  <si>
    <t>Lydall, Inc.</t>
  </si>
  <si>
    <t>http://www.nasdaq.com/symbol/ldl</t>
  </si>
  <si>
    <t>LDOS</t>
  </si>
  <si>
    <t>Leidos Holdings, Inc.</t>
  </si>
  <si>
    <t>http://www.nasdaq.com/symbol/ldos</t>
  </si>
  <si>
    <t>LDP</t>
  </si>
  <si>
    <t>Cohen &amp; Steers Limited Duration Preferred and Income Fund, Inc</t>
  </si>
  <si>
    <t>http://www.nasdaq.com/symbol/ldp</t>
  </si>
  <si>
    <t>LDR</t>
  </si>
  <si>
    <t>Landauer, Inc.</t>
  </si>
  <si>
    <t>http://www.nasdaq.com/symbol/ldr</t>
  </si>
  <si>
    <t>LDRI</t>
  </si>
  <si>
    <t>PowerShares LadderRite 0-5 Year Corporate Bond Portfolio</t>
  </si>
  <si>
    <t>http://www.nasdaq.com/symbol/ldri</t>
  </si>
  <si>
    <t>LE</t>
  </si>
  <si>
    <t>Lands' End, Inc.</t>
  </si>
  <si>
    <t>http://www.nasdaq.com/symbol/le</t>
  </si>
  <si>
    <t>LEA</t>
  </si>
  <si>
    <t>Lear Corporation</t>
  </si>
  <si>
    <t>http://www.nasdaq.com/symbol/lea</t>
  </si>
  <si>
    <t>LECO</t>
  </si>
  <si>
    <t>Lincoln Electric Holdings, Inc.</t>
  </si>
  <si>
    <t>http://www.nasdaq.com/symbol/leco</t>
  </si>
  <si>
    <t>LEDS</t>
  </si>
  <si>
    <t>SemiLEDS Corporation</t>
  </si>
  <si>
    <t>http://www.nasdaq.com/symbol/leds</t>
  </si>
  <si>
    <t>LEE</t>
  </si>
  <si>
    <t>Lee Enterprises, Incorporated</t>
  </si>
  <si>
    <t>http://www.nasdaq.com/symbol/lee</t>
  </si>
  <si>
    <t>LEG</t>
  </si>
  <si>
    <t>Leggett &amp; Platt, Incorporated</t>
  </si>
  <si>
    <t>http://www.nasdaq.com/symbol/leg</t>
  </si>
  <si>
    <t>LEI</t>
  </si>
  <si>
    <t>Lucas Energy, Inc.</t>
  </si>
  <si>
    <t>http://www.nasdaq.com/symbol/lei</t>
  </si>
  <si>
    <t>LEJU</t>
  </si>
  <si>
    <t>Leju Holdings Limited</t>
  </si>
  <si>
    <t>http://www.nasdaq.com/symbol/leju</t>
  </si>
  <si>
    <t>LEN</t>
  </si>
  <si>
    <t>Lennar Corporation</t>
  </si>
  <si>
    <t>http://www.nasdaq.com/symbol/len</t>
  </si>
  <si>
    <t>LEN.B</t>
  </si>
  <si>
    <t>http://www.nasdaq.com/symbol/len.b</t>
  </si>
  <si>
    <t>LENS</t>
  </si>
  <si>
    <t>Presbia PLC</t>
  </si>
  <si>
    <t>http://www.nasdaq.com/symbol/lens</t>
  </si>
  <si>
    <t>LEO</t>
  </si>
  <si>
    <t>Dreyfus Strategic Municipals, Inc.</t>
  </si>
  <si>
    <t>http://www.nasdaq.com/symbol/leo</t>
  </si>
  <si>
    <t>LEU</t>
  </si>
  <si>
    <t>Centrus Energy Corp.</t>
  </si>
  <si>
    <t>http://www.nasdaq.com/symbol/leu</t>
  </si>
  <si>
    <t>LFC</t>
  </si>
  <si>
    <t>China Life Insurance Company Limited</t>
  </si>
  <si>
    <t>http://www.nasdaq.com/symbol/lfc</t>
  </si>
  <si>
    <t>LFL</t>
  </si>
  <si>
    <t>LATAM Airlines Group S.A.</t>
  </si>
  <si>
    <t>http://www.nasdaq.com/symbol/lfl</t>
  </si>
  <si>
    <t>LFUS</t>
  </si>
  <si>
    <t>Littelfuse, Inc.</t>
  </si>
  <si>
    <t>http://www.nasdaq.com/symbol/lfus</t>
  </si>
  <si>
    <t>LFVN</t>
  </si>
  <si>
    <t>Lifevantage Corporation</t>
  </si>
  <si>
    <t>http://www.nasdaq.com/symbol/lfvn</t>
  </si>
  <si>
    <t>LGCY</t>
  </si>
  <si>
    <t>Legacy Reserves LP</t>
  </si>
  <si>
    <t>http://www.nasdaq.com/symbol/lgcy</t>
  </si>
  <si>
    <t>LGCYO</t>
  </si>
  <si>
    <t>http://www.nasdaq.com/symbol/lgcyo</t>
  </si>
  <si>
    <t>LGCYP</t>
  </si>
  <si>
    <t>http://www.nasdaq.com/symbol/lgcyp</t>
  </si>
  <si>
    <t>LGF</t>
  </si>
  <si>
    <t>Lions Gate Entertainment Corporation</t>
  </si>
  <si>
    <t>http://www.nasdaq.com/symbol/lgf</t>
  </si>
  <si>
    <t>LGI</t>
  </si>
  <si>
    <t>Lazard Global Total Return and Income Fund</t>
  </si>
  <si>
    <t>http://www.nasdaq.com/symbol/lgi</t>
  </si>
  <si>
    <t>LGIH</t>
  </si>
  <si>
    <t>LGI Homes, Inc.</t>
  </si>
  <si>
    <t>http://www.nasdaq.com/symbol/lgih</t>
  </si>
  <si>
    <t>LGL</t>
  </si>
  <si>
    <t>LGL Group, Inc. (The)</t>
  </si>
  <si>
    <t>http://www.nasdaq.com/symbol/lgl</t>
  </si>
  <si>
    <t>LGND</t>
  </si>
  <si>
    <t>Ligand Pharmaceuticals Incorporated</t>
  </si>
  <si>
    <t>http://www.nasdaq.com/symbol/lgnd</t>
  </si>
  <si>
    <t>LH</t>
  </si>
  <si>
    <t>Laboratory Corporation of America Holdings</t>
  </si>
  <si>
    <t>http://www.nasdaq.com/symbol/lh</t>
  </si>
  <si>
    <t>LHCG</t>
  </si>
  <si>
    <t>LHC Group</t>
  </si>
  <si>
    <t>http://www.nasdaq.com/symbol/lhcg</t>
  </si>
  <si>
    <t>LHO</t>
  </si>
  <si>
    <t>LaSalle Hotel Properties</t>
  </si>
  <si>
    <t>http://www.nasdaq.com/symbol/lho</t>
  </si>
  <si>
    <t>LHO^H</t>
  </si>
  <si>
    <t>http://www.nasdaq.com/symbol/lho^h</t>
  </si>
  <si>
    <t>LHO^I</t>
  </si>
  <si>
    <t>http://www.nasdaq.com/symbol/lho^i</t>
  </si>
  <si>
    <t>LHO^J</t>
  </si>
  <si>
    <t>http://www.nasdaq.com/symbol/lho^j</t>
  </si>
  <si>
    <t>LIFE</t>
  </si>
  <si>
    <t>aTyr Pharma, Inc.</t>
  </si>
  <si>
    <t>http://www.nasdaq.com/symbol/life</t>
  </si>
  <si>
    <t>LII</t>
  </si>
  <si>
    <t>Lennox International, Inc.</t>
  </si>
  <si>
    <t>http://www.nasdaq.com/symbol/lii</t>
  </si>
  <si>
    <t>LILA</t>
  </si>
  <si>
    <t>http://www.nasdaq.com/symbol/lila</t>
  </si>
  <si>
    <t>LILAK</t>
  </si>
  <si>
    <t>http://www.nasdaq.com/symbol/lilak</t>
  </si>
  <si>
    <t>LINC</t>
  </si>
  <si>
    <t>Lincoln Educational Services Corporation</t>
  </si>
  <si>
    <t>http://www.nasdaq.com/symbol/linc</t>
  </si>
  <si>
    <t>LIND</t>
  </si>
  <si>
    <t xml:space="preserve">Lindblad Expeditions Holdings Inc. </t>
  </si>
  <si>
    <t>http://www.nasdaq.com/symbol/lind</t>
  </si>
  <si>
    <t>LINDW</t>
  </si>
  <si>
    <t>http://www.nasdaq.com/symbol/lindw</t>
  </si>
  <si>
    <t>LINK</t>
  </si>
  <si>
    <t>Interlink Electronics, Inc.</t>
  </si>
  <si>
    <t>http://www.nasdaq.com/symbol/link</t>
  </si>
  <si>
    <t>LION</t>
  </si>
  <si>
    <t>Fidelity Southern Corporation</t>
  </si>
  <si>
    <t>http://www.nasdaq.com/symbol/lion</t>
  </si>
  <si>
    <t>LIOX</t>
  </si>
  <si>
    <t>Lionbridge Technologies, Inc.</t>
  </si>
  <si>
    <t>http://www.nasdaq.com/symbol/liox</t>
  </si>
  <si>
    <t>LIQT</t>
  </si>
  <si>
    <t>LiqTech International, Inc.</t>
  </si>
  <si>
    <t>http://www.nasdaq.com/symbol/liqt</t>
  </si>
  <si>
    <t>LITB</t>
  </si>
  <si>
    <t>LightInTheBox Holding Co., Ltd.</t>
  </si>
  <si>
    <t>http://www.nasdaq.com/symbol/litb</t>
  </si>
  <si>
    <t>LITE</t>
  </si>
  <si>
    <t>Lumentum Holdings Inc.</t>
  </si>
  <si>
    <t>http://www.nasdaq.com/symbol/lite</t>
  </si>
  <si>
    <t>LIVE</t>
  </si>
  <si>
    <t>Live Ventures Incorporated</t>
  </si>
  <si>
    <t>http://www.nasdaq.com/symbol/live</t>
  </si>
  <si>
    <t>LIVN</t>
  </si>
  <si>
    <t>LivaNova PLC</t>
  </si>
  <si>
    <t>http://www.nasdaq.com/symbol/livn</t>
  </si>
  <si>
    <t>LJPC</t>
  </si>
  <si>
    <t>La Jolla Pharmaceutical Company</t>
  </si>
  <si>
    <t>http://www.nasdaq.com/symbol/ljpc</t>
  </si>
  <si>
    <t>LKFN</t>
  </si>
  <si>
    <t>Lakeland Financial Corporation</t>
  </si>
  <si>
    <t>http://www.nasdaq.com/symbol/lkfn</t>
  </si>
  <si>
    <t>LKOR</t>
  </si>
  <si>
    <t>FlexShares Credit-Scored US Long Corporate Bond Index Fund</t>
  </si>
  <si>
    <t>http://www.nasdaq.com/symbol/lkor</t>
  </si>
  <si>
    <t>LKQ</t>
  </si>
  <si>
    <t>LKQ Corporation</t>
  </si>
  <si>
    <t>http://www.nasdaq.com/symbol/lkq</t>
  </si>
  <si>
    <t>LKSD</t>
  </si>
  <si>
    <t>LSC Communications, Inc.</t>
  </si>
  <si>
    <t>http://www.nasdaq.com/symbol/lksd</t>
  </si>
  <si>
    <t>LL</t>
  </si>
  <si>
    <t>Lumber Liquidators Holdings, Inc</t>
  </si>
  <si>
    <t>http://www.nasdaq.com/symbol/ll</t>
  </si>
  <si>
    <t>LLL</t>
  </si>
  <si>
    <t>L-3 Communications Holdings, Inc.</t>
  </si>
  <si>
    <t>http://www.nasdaq.com/symbol/lll</t>
  </si>
  <si>
    <t>LLNW</t>
  </si>
  <si>
    <t>Limelight Networks, Inc.</t>
  </si>
  <si>
    <t>http://www.nasdaq.com/symbol/llnw</t>
  </si>
  <si>
    <t>LLTC</t>
  </si>
  <si>
    <t>Linear Technology Corporation</t>
  </si>
  <si>
    <t>http://www.nasdaq.com/symbol/lltc</t>
  </si>
  <si>
    <t>LLY</t>
  </si>
  <si>
    <t>Eli Lilly and Company</t>
  </si>
  <si>
    <t>http://www.nasdaq.com/symbol/lly</t>
  </si>
  <si>
    <t>LM</t>
  </si>
  <si>
    <t>Legg Mason, Inc.</t>
  </si>
  <si>
    <t>http://www.nasdaq.com/symbol/lm</t>
  </si>
  <si>
    <t>LMAT</t>
  </si>
  <si>
    <t>LeMaitre Vascular, Inc.</t>
  </si>
  <si>
    <t>http://www.nasdaq.com/symbol/lmat</t>
  </si>
  <si>
    <t>LMBS</t>
  </si>
  <si>
    <t>First Trust Low Duration Opportunities ETF</t>
  </si>
  <si>
    <t>http://www.nasdaq.com/symbol/lmbs</t>
  </si>
  <si>
    <t>LMCA</t>
  </si>
  <si>
    <t>http://www.nasdaq.com/symbol/lmca</t>
  </si>
  <si>
    <t>LMCK</t>
  </si>
  <si>
    <t>http://www.nasdaq.com/symbol/lmck</t>
  </si>
  <si>
    <t>LMFA</t>
  </si>
  <si>
    <t>LM Funding America, Inc.</t>
  </si>
  <si>
    <t>http://www.nasdaq.com/symbol/lmfa</t>
  </si>
  <si>
    <t>LMFAW</t>
  </si>
  <si>
    <t>http://www.nasdaq.com/symbol/lmfaw</t>
  </si>
  <si>
    <t>LMHA</t>
  </si>
  <si>
    <t>http://www.nasdaq.com/symbol/lmha</t>
  </si>
  <si>
    <t>LMHB</t>
  </si>
  <si>
    <t>http://www.nasdaq.com/symbol/lmhb</t>
  </si>
  <si>
    <t>LMIA</t>
  </si>
  <si>
    <t>LMI Aerospace, Inc.</t>
  </si>
  <si>
    <t>http://www.nasdaq.com/symbol/lmia</t>
  </si>
  <si>
    <t>LMNR</t>
  </si>
  <si>
    <t>Limoneira Co</t>
  </si>
  <si>
    <t>http://www.nasdaq.com/symbol/lmnr</t>
  </si>
  <si>
    <t>LMNX</t>
  </si>
  <si>
    <t>Luminex Corporation</t>
  </si>
  <si>
    <t>http://www.nasdaq.com/symbol/lmnx</t>
  </si>
  <si>
    <t>LMOS</t>
  </si>
  <si>
    <t>Lumos Networks Corp.</t>
  </si>
  <si>
    <t>http://www.nasdaq.com/symbol/lmos</t>
  </si>
  <si>
    <t>LMRK</t>
  </si>
  <si>
    <t>Landmark Infrastructure Partners LP</t>
  </si>
  <si>
    <t>http://www.nasdaq.com/symbol/lmrk</t>
  </si>
  <si>
    <t>LMRKO</t>
  </si>
  <si>
    <t>http://www.nasdaq.com/symbol/lmrko</t>
  </si>
  <si>
    <t>LMRKP</t>
  </si>
  <si>
    <t>http://www.nasdaq.com/symbol/lmrkp</t>
  </si>
  <si>
    <t>LMT</t>
  </si>
  <si>
    <t>Lockheed Martin Corporation</t>
  </si>
  <si>
    <t>http://www.nasdaq.com/symbol/lmt</t>
  </si>
  <si>
    <t>LN</t>
  </si>
  <si>
    <t>LINE Corporation</t>
  </si>
  <si>
    <t>http://www.nasdaq.com/symbol/ln</t>
  </si>
  <si>
    <t>LNC</t>
  </si>
  <si>
    <t>Lincoln National Corporation</t>
  </si>
  <si>
    <t>http://www.nasdaq.com/symbol/lnc</t>
  </si>
  <si>
    <t>LNC.WS</t>
  </si>
  <si>
    <t>http://www.nasdaq.com/symbol/lnc.ws</t>
  </si>
  <si>
    <t>LNCE</t>
  </si>
  <si>
    <t>Snyder's-Lance, Inc.</t>
  </si>
  <si>
    <t>http://www.nasdaq.com/symbol/lnce</t>
  </si>
  <si>
    <t>LND</t>
  </si>
  <si>
    <t>Brasilagro Cia Brasileira De Propriedades Agricolas</t>
  </si>
  <si>
    <t>http://www.nasdaq.com/symbol/lnd</t>
  </si>
  <si>
    <t>LNDC</t>
  </si>
  <si>
    <t>Landec Corporation</t>
  </si>
  <si>
    <t>http://www.nasdaq.com/symbol/lndc</t>
  </si>
  <si>
    <t>LNG</t>
  </si>
  <si>
    <t>Cheniere Energy, Inc.</t>
  </si>
  <si>
    <t>http://www.nasdaq.com/symbol/lng</t>
  </si>
  <si>
    <t>LNGR</t>
  </si>
  <si>
    <t>Global X Longevity Thematic ETF</t>
  </si>
  <si>
    <t>http://www.nasdaq.com/symbol/lngr</t>
  </si>
  <si>
    <t>LNKD</t>
  </si>
  <si>
    <t>LinkedIn Corporation</t>
  </si>
  <si>
    <t>http://www.nasdaq.com/symbol/lnkd</t>
  </si>
  <si>
    <t>LNN</t>
  </si>
  <si>
    <t>Lindsay Corporation</t>
  </si>
  <si>
    <t>http://www.nasdaq.com/symbol/lnn</t>
  </si>
  <si>
    <t>LNT</t>
  </si>
  <si>
    <t>Alliant Energy Corporation</t>
  </si>
  <si>
    <t>http://www.nasdaq.com/symbol/lnt</t>
  </si>
  <si>
    <t>LNTH</t>
  </si>
  <si>
    <t>Lantheus Holdings, Inc.</t>
  </si>
  <si>
    <t>http://www.nasdaq.com/symbol/lnth</t>
  </si>
  <si>
    <t>LOAN</t>
  </si>
  <si>
    <t>Manhattan Bridge Capital, Inc</t>
  </si>
  <si>
    <t>http://www.nasdaq.com/symbol/loan</t>
  </si>
  <si>
    <t>LOB</t>
  </si>
  <si>
    <t>Live Oak Bancshares, Inc.</t>
  </si>
  <si>
    <t>http://www.nasdaq.com/symbol/lob</t>
  </si>
  <si>
    <t>LOCK</t>
  </si>
  <si>
    <t>LifeLock, Inc.</t>
  </si>
  <si>
    <t>http://www.nasdaq.com/symbol/lock</t>
  </si>
  <si>
    <t>LOCO</t>
  </si>
  <si>
    <t>El Pollo Loco Holdings, Inc.</t>
  </si>
  <si>
    <t>http://www.nasdaq.com/symbol/loco</t>
  </si>
  <si>
    <t>LODE</t>
  </si>
  <si>
    <t>Comstock Mining, Inc.</t>
  </si>
  <si>
    <t>http://www.nasdaq.com/symbol/lode</t>
  </si>
  <si>
    <t>LOGI</t>
  </si>
  <si>
    <t>Logitech International S.A.</t>
  </si>
  <si>
    <t>http://www.nasdaq.com/symbol/logi</t>
  </si>
  <si>
    <t>LOGM</t>
  </si>
  <si>
    <t>LogMein, Inc.</t>
  </si>
  <si>
    <t>http://www.nasdaq.com/symbol/logm</t>
  </si>
  <si>
    <t>LONE</t>
  </si>
  <si>
    <t>Lonestar Resources US Inc.</t>
  </si>
  <si>
    <t>http://www.nasdaq.com/symbol/lone</t>
  </si>
  <si>
    <t>LOPE</t>
  </si>
  <si>
    <t>Grand Canyon Education, Inc.</t>
  </si>
  <si>
    <t>http://www.nasdaq.com/symbol/lope</t>
  </si>
  <si>
    <t>LOR</t>
  </si>
  <si>
    <t>Lazard World Dividend &amp; Income Fund, Inc.</t>
  </si>
  <si>
    <t>http://www.nasdaq.com/symbol/lor</t>
  </si>
  <si>
    <t>LORL</t>
  </si>
  <si>
    <t>Loral Space and Communications, Inc.</t>
  </si>
  <si>
    <t>http://www.nasdaq.com/symbol/lorl</t>
  </si>
  <si>
    <t>LOV</t>
  </si>
  <si>
    <t>Spark Networks, Inc.</t>
  </si>
  <si>
    <t>http://www.nasdaq.com/symbol/lov</t>
  </si>
  <si>
    <t>LOW</t>
  </si>
  <si>
    <t>Lowe's Companies, Inc.</t>
  </si>
  <si>
    <t>http://www.nasdaq.com/symbol/low</t>
  </si>
  <si>
    <t>LOXO</t>
  </si>
  <si>
    <t>Loxo Oncology, Inc.</t>
  </si>
  <si>
    <t>http://www.nasdaq.com/symbol/loxo</t>
  </si>
  <si>
    <t>LPCN</t>
  </si>
  <si>
    <t>Lipocine Inc.</t>
  </si>
  <si>
    <t>http://www.nasdaq.com/symbol/lpcn</t>
  </si>
  <si>
    <t>LPG</t>
  </si>
  <si>
    <t>Dorian LPG Ltd.</t>
  </si>
  <si>
    <t>http://www.nasdaq.com/symbol/lpg</t>
  </si>
  <si>
    <t>LPI</t>
  </si>
  <si>
    <t>Laredo Petroleum, Inc.</t>
  </si>
  <si>
    <t>http://www.nasdaq.com/symbol/lpi</t>
  </si>
  <si>
    <t>LPL</t>
  </si>
  <si>
    <t>LG Display Co., Ltd.</t>
  </si>
  <si>
    <t>http://www.nasdaq.com/symbol/lpl</t>
  </si>
  <si>
    <t>LPLA</t>
  </si>
  <si>
    <t>LPL Financial Holdings Inc.</t>
  </si>
  <si>
    <t>http://www.nasdaq.com/symbol/lpla</t>
  </si>
  <si>
    <t>LPNT</t>
  </si>
  <si>
    <t>LifePoint Health, Inc.</t>
  </si>
  <si>
    <t>http://www.nasdaq.com/symbol/lpnt</t>
  </si>
  <si>
    <t>LPSN</t>
  </si>
  <si>
    <t>LivePerson, Inc.</t>
  </si>
  <si>
    <t>http://www.nasdaq.com/symbol/lpsn</t>
  </si>
  <si>
    <t>LPT</t>
  </si>
  <si>
    <t>Liberty Property Trust</t>
  </si>
  <si>
    <t>http://www.nasdaq.com/symbol/lpt</t>
  </si>
  <si>
    <t>LPTH</t>
  </si>
  <si>
    <t>LightPath Technologies, Inc.</t>
  </si>
  <si>
    <t>http://www.nasdaq.com/symbol/lpth</t>
  </si>
  <si>
    <t>LPTN</t>
  </si>
  <si>
    <t>Lpath, Inc.</t>
  </si>
  <si>
    <t>http://www.nasdaq.com/symbol/lptn</t>
  </si>
  <si>
    <t>LPX</t>
  </si>
  <si>
    <t>Louisiana-Pacific Corporation</t>
  </si>
  <si>
    <t>http://www.nasdaq.com/symbol/lpx</t>
  </si>
  <si>
    <t>LQ</t>
  </si>
  <si>
    <t>La Quinta Holdings Inc.</t>
  </si>
  <si>
    <t>http://www.nasdaq.com/symbol/lq</t>
  </si>
  <si>
    <t>LQDT</t>
  </si>
  <si>
    <t>Liquidity Services, Inc.</t>
  </si>
  <si>
    <t>http://www.nasdaq.com/symbol/lqdt</t>
  </si>
  <si>
    <t>LRAD</t>
  </si>
  <si>
    <t>LRAD Corporation</t>
  </si>
  <si>
    <t>http://www.nasdaq.com/symbol/lrad</t>
  </si>
  <si>
    <t>LRCX</t>
  </si>
  <si>
    <t>Lam Research Corporation</t>
  </si>
  <si>
    <t>http://www.nasdaq.com/symbol/lrcx</t>
  </si>
  <si>
    <t>LRN</t>
  </si>
  <si>
    <t>K12 Inc</t>
  </si>
  <si>
    <t>http://www.nasdaq.com/symbol/lrn</t>
  </si>
  <si>
    <t>LSBG</t>
  </si>
  <si>
    <t>Lake Sunapee Bank Group</t>
  </si>
  <si>
    <t>http://www.nasdaq.com/symbol/lsbg</t>
  </si>
  <si>
    <t>LSBK</t>
  </si>
  <si>
    <t>Lake Shore Bancorp, Inc.</t>
  </si>
  <si>
    <t>http://www.nasdaq.com/symbol/lsbk</t>
  </si>
  <si>
    <t>LSCC</t>
  </si>
  <si>
    <t>Lattice Semiconductor Corporation</t>
  </si>
  <si>
    <t>http://www.nasdaq.com/symbol/lscc</t>
  </si>
  <si>
    <t>LSI</t>
  </si>
  <si>
    <t>Life Storage, Inc.</t>
  </si>
  <si>
    <t>http://www.nasdaq.com/symbol/lsi</t>
  </si>
  <si>
    <t>LSTR</t>
  </si>
  <si>
    <t>Landstar System, Inc.</t>
  </si>
  <si>
    <t>http://www.nasdaq.com/symbol/lstr</t>
  </si>
  <si>
    <t>LSXMA</t>
  </si>
  <si>
    <t>http://www.nasdaq.com/symbol/lsxma</t>
  </si>
  <si>
    <t>LSXMB</t>
  </si>
  <si>
    <t>http://www.nasdaq.com/symbol/lsxmb</t>
  </si>
  <si>
    <t>LSXMK</t>
  </si>
  <si>
    <t>http://www.nasdaq.com/symbol/lsxmk</t>
  </si>
  <si>
    <t>LTBR</t>
  </si>
  <si>
    <t>Lightbridge Corporation</t>
  </si>
  <si>
    <t>http://www.nasdaq.com/symbol/ltbr</t>
  </si>
  <si>
    <t>LTC</t>
  </si>
  <si>
    <t>LTC Properties, Inc.</t>
  </si>
  <si>
    <t>http://www.nasdaq.com/symbol/ltc</t>
  </si>
  <si>
    <t>LTEA</t>
  </si>
  <si>
    <t>Long Island Iced Tea Corp.</t>
  </si>
  <si>
    <t>http://www.nasdaq.com/symbol/ltea</t>
  </si>
  <si>
    <t>LTRPA</t>
  </si>
  <si>
    <t>Liberty TripAdvisor Holdings, Inc.</t>
  </si>
  <si>
    <t>http://www.nasdaq.com/symbol/ltrpa</t>
  </si>
  <si>
    <t>LTRPB</t>
  </si>
  <si>
    <t>http://www.nasdaq.com/symbol/ltrpb</t>
  </si>
  <si>
    <t>LTRX</t>
  </si>
  <si>
    <t>Lantronix, Inc.</t>
  </si>
  <si>
    <t>http://www.nasdaq.com/symbol/ltrx</t>
  </si>
  <si>
    <t>LTS</t>
  </si>
  <si>
    <t>Ladenburg Thalmann Financial Services Inc</t>
  </si>
  <si>
    <t>http://www.nasdaq.com/symbol/lts</t>
  </si>
  <si>
    <t>LTS^A</t>
  </si>
  <si>
    <t>http://www.nasdaq.com/symbol/lts^a</t>
  </si>
  <si>
    <t>LTXB</t>
  </si>
  <si>
    <t>LegacyTexas Financial Group, Inc.</t>
  </si>
  <si>
    <t>http://www.nasdaq.com/symbol/ltxb</t>
  </si>
  <si>
    <t>LUB</t>
  </si>
  <si>
    <t>Luby's, Inc.</t>
  </si>
  <si>
    <t>http://www.nasdaq.com/symbol/lub</t>
  </si>
  <si>
    <t>LUK</t>
  </si>
  <si>
    <t>Leucadia National Corporation</t>
  </si>
  <si>
    <t>http://www.nasdaq.com/symbol/luk</t>
  </si>
  <si>
    <t>LULU</t>
  </si>
  <si>
    <t>lululemon athletica inc.</t>
  </si>
  <si>
    <t>http://www.nasdaq.com/symbol/lulu</t>
  </si>
  <si>
    <t>LUNA</t>
  </si>
  <si>
    <t>Luna Innovations Incorporated</t>
  </si>
  <si>
    <t>http://www.nasdaq.com/symbol/luna</t>
  </si>
  <si>
    <t>LUV</t>
  </si>
  <si>
    <t>Southwest Airlines Company</t>
  </si>
  <si>
    <t>http://www.nasdaq.com/symbol/luv</t>
  </si>
  <si>
    <t>LUX</t>
  </si>
  <si>
    <t>Luxottica Group, S.p.A.</t>
  </si>
  <si>
    <t>http://www.nasdaq.com/symbol/lux</t>
  </si>
  <si>
    <t>LVHD</t>
  </si>
  <si>
    <t>Legg Mason Low Volatility High Dividend ETF</t>
  </si>
  <si>
    <t>http://www.nasdaq.com/symbol/lvhd</t>
  </si>
  <si>
    <t>LVLT</t>
  </si>
  <si>
    <t>Level 3 Communications, Inc.</t>
  </si>
  <si>
    <t>http://www.nasdaq.com/symbol/lvlt</t>
  </si>
  <si>
    <t>LVNTA</t>
  </si>
  <si>
    <t>Liberty Interactive Corporation</t>
  </si>
  <si>
    <t>http://www.nasdaq.com/symbol/lvnta</t>
  </si>
  <si>
    <t>LVNTB</t>
  </si>
  <si>
    <t>http://www.nasdaq.com/symbol/lvntb</t>
  </si>
  <si>
    <t>LVS</t>
  </si>
  <si>
    <t>Las Vegas Sands Corp.</t>
  </si>
  <si>
    <t>http://www.nasdaq.com/symbol/lvs</t>
  </si>
  <si>
    <t>LWAY</t>
  </si>
  <si>
    <t>Lifeway Foods, Inc.</t>
  </si>
  <si>
    <t>http://www.nasdaq.com/symbol/lway</t>
  </si>
  <si>
    <t>LXFR</t>
  </si>
  <si>
    <t>Luxfer Holdings PLC</t>
  </si>
  <si>
    <t>http://www.nasdaq.com/symbol/lxfr</t>
  </si>
  <si>
    <t>LXFT</t>
  </si>
  <si>
    <t>Luxoft Holding, Inc.</t>
  </si>
  <si>
    <t>http://www.nasdaq.com/symbol/lxft</t>
  </si>
  <si>
    <t>LXK</t>
  </si>
  <si>
    <t>Lexmark International, Inc.</t>
  </si>
  <si>
    <t>http://www.nasdaq.com/symbol/lxk</t>
  </si>
  <si>
    <t>LXP</t>
  </si>
  <si>
    <t>Lexington Realty Trust</t>
  </si>
  <si>
    <t>http://www.nasdaq.com/symbol/lxp</t>
  </si>
  <si>
    <t>LXP^C</t>
  </si>
  <si>
    <t>http://www.nasdaq.com/symbol/lxp^c</t>
  </si>
  <si>
    <t>LXRX</t>
  </si>
  <si>
    <t>Lexicon Pharmaceuticals, Inc.</t>
  </si>
  <si>
    <t>http://www.nasdaq.com/symbol/lxrx</t>
  </si>
  <si>
    <t>LXU</t>
  </si>
  <si>
    <t>Lsb Industries Inc.</t>
  </si>
  <si>
    <t>http://www.nasdaq.com/symbol/lxu</t>
  </si>
  <si>
    <t>LYB</t>
  </si>
  <si>
    <t>LyondellBasell Industries NV</t>
  </si>
  <si>
    <t>http://www.nasdaq.com/symbol/lyb</t>
  </si>
  <si>
    <t>LYG</t>
  </si>
  <si>
    <t>Lloyds Banking Group Plc</t>
  </si>
  <si>
    <t>http://www.nasdaq.com/symbol/lyg</t>
  </si>
  <si>
    <t>LYTS</t>
  </si>
  <si>
    <t>LSI Industries Inc.</t>
  </si>
  <si>
    <t>http://www.nasdaq.com/symbol/lyts</t>
  </si>
  <si>
    <t>LYV</t>
  </si>
  <si>
    <t>Live Nation Entertainment, Inc.</t>
  </si>
  <si>
    <t>http://www.nasdaq.com/symbol/lyv</t>
  </si>
  <si>
    <t>LZB</t>
  </si>
  <si>
    <t>La-Z-Boy Incorporated</t>
  </si>
  <si>
    <t>http://www.nasdaq.com/symbol/lzb</t>
  </si>
  <si>
    <t>M</t>
  </si>
  <si>
    <t>Macy's Inc</t>
  </si>
  <si>
    <t>http://www.nasdaq.com/symbol/m</t>
  </si>
  <si>
    <t>MA</t>
  </si>
  <si>
    <t>Mastercard Incorporated</t>
  </si>
  <si>
    <t>http://www.nasdaq.com/symbol/ma</t>
  </si>
  <si>
    <t>MAA</t>
  </si>
  <si>
    <t>Mid-America Apartment Communities, Inc.</t>
  </si>
  <si>
    <t>http://www.nasdaq.com/symbol/maa</t>
  </si>
  <si>
    <t>MAB</t>
  </si>
  <si>
    <t>Eaton Vance Massachusetts Municipal Bond Fund</t>
  </si>
  <si>
    <t>http://www.nasdaq.com/symbol/mab</t>
  </si>
  <si>
    <t>MAC</t>
  </si>
  <si>
    <t>Macerich Company (The)</t>
  </si>
  <si>
    <t>http://www.nasdaq.com/symbol/mac</t>
  </si>
  <si>
    <t>MACK</t>
  </si>
  <si>
    <t>Merrimack Pharmaceuticals, Inc.</t>
  </si>
  <si>
    <t>http://www.nasdaq.com/symbol/mack</t>
  </si>
  <si>
    <t>MACQU</t>
  </si>
  <si>
    <t>M I Acquisitions, Inc.</t>
  </si>
  <si>
    <t>http://www.nasdaq.com/symbol/macqu</t>
  </si>
  <si>
    <t>MAG</t>
  </si>
  <si>
    <t>MAG Silver Corporation</t>
  </si>
  <si>
    <t>http://www.nasdaq.com/symbol/mag</t>
  </si>
  <si>
    <t>MAGS</t>
  </si>
  <si>
    <t>Magal Security Systems Ltd.</t>
  </si>
  <si>
    <t>http://www.nasdaq.com/symbol/mags</t>
  </si>
  <si>
    <t>MAIN</t>
  </si>
  <si>
    <t>Main Street Capital Corporation</t>
  </si>
  <si>
    <t>http://www.nasdaq.com/symbol/main</t>
  </si>
  <si>
    <t>MAMS</t>
  </si>
  <si>
    <t>MAM Software Group, Inc.</t>
  </si>
  <si>
    <t>http://www.nasdaq.com/symbol/mams</t>
  </si>
  <si>
    <t>MAN</t>
  </si>
  <si>
    <t>ManpowerGroup</t>
  </si>
  <si>
    <t>http://www.nasdaq.com/symbol/man</t>
  </si>
  <si>
    <t>MANH</t>
  </si>
  <si>
    <t>Manhattan Associates, Inc.</t>
  </si>
  <si>
    <t>http://www.nasdaq.com/symbol/manh</t>
  </si>
  <si>
    <t>MANT</t>
  </si>
  <si>
    <t>ManTech International Corporation</t>
  </si>
  <si>
    <t>http://www.nasdaq.com/symbol/mant</t>
  </si>
  <si>
    <t>MANU</t>
  </si>
  <si>
    <t>Manchester United Ltd.</t>
  </si>
  <si>
    <t>http://www.nasdaq.com/symbol/manu</t>
  </si>
  <si>
    <t>MAPI</t>
  </si>
  <si>
    <t>Mapi - Pharma Ltd.</t>
  </si>
  <si>
    <t>http://www.nasdaq.com/symbol/mapi</t>
  </si>
  <si>
    <t>MAR</t>
  </si>
  <si>
    <t>Marriott International</t>
  </si>
  <si>
    <t>http://www.nasdaq.com/symbol/mar</t>
  </si>
  <si>
    <t>MARA</t>
  </si>
  <si>
    <t>Marathon Patent Group, Inc.</t>
  </si>
  <si>
    <t>http://www.nasdaq.com/symbol/mara</t>
  </si>
  <si>
    <t>MARK</t>
  </si>
  <si>
    <t>Remark Media, Inc.</t>
  </si>
  <si>
    <t>http://www.nasdaq.com/symbol/mark</t>
  </si>
  <si>
    <t>MARPS</t>
  </si>
  <si>
    <t>Marine Petroleum Trust</t>
  </si>
  <si>
    <t>http://www.nasdaq.com/symbol/marps</t>
  </si>
  <si>
    <t>MAS</t>
  </si>
  <si>
    <t>Masco Corporation</t>
  </si>
  <si>
    <t>http://www.nasdaq.com/symbol/mas</t>
  </si>
  <si>
    <t>MASI</t>
  </si>
  <si>
    <t>Masimo Corporation</t>
  </si>
  <si>
    <t>http://www.nasdaq.com/symbol/masi</t>
  </si>
  <si>
    <t>MAT</t>
  </si>
  <si>
    <t>Mattel, Inc.</t>
  </si>
  <si>
    <t>http://www.nasdaq.com/symbol/mat</t>
  </si>
  <si>
    <t>MATN</t>
  </si>
  <si>
    <t xml:space="preserve">Mateon Therapeutics, Inc. </t>
  </si>
  <si>
    <t>http://www.nasdaq.com/symbol/matn</t>
  </si>
  <si>
    <t>MATR</t>
  </si>
  <si>
    <t>Mattersight Corporation</t>
  </si>
  <si>
    <t>http://www.nasdaq.com/symbol/matr</t>
  </si>
  <si>
    <t>MATW</t>
  </si>
  <si>
    <t>Matthews International Corporation</t>
  </si>
  <si>
    <t>http://www.nasdaq.com/symbol/matw</t>
  </si>
  <si>
    <t>MATX</t>
  </si>
  <si>
    <t>Matson, Inc.</t>
  </si>
  <si>
    <t>http://www.nasdaq.com/symbol/matx</t>
  </si>
  <si>
    <t>MAUI</t>
  </si>
  <si>
    <t>AdvisorShares Market Adaptive Unconstrained Income ETF</t>
  </si>
  <si>
    <t>http://www.nasdaq.com/symbol/maui</t>
  </si>
  <si>
    <t>MAV</t>
  </si>
  <si>
    <t>Pioneer Municipal High Income Advantage Trust</t>
  </si>
  <si>
    <t>http://www.nasdaq.com/symbol/mav</t>
  </si>
  <si>
    <t>MAYS</t>
  </si>
  <si>
    <t>J. W. Mays, Inc.</t>
  </si>
  <si>
    <t>http://www.nasdaq.com/symbol/mays</t>
  </si>
  <si>
    <t>MB</t>
  </si>
  <si>
    <t>MINDBODY, Inc.</t>
  </si>
  <si>
    <t>http://www.nasdaq.com/symbol/mb</t>
  </si>
  <si>
    <t>MBCN</t>
  </si>
  <si>
    <t>Middlefield Banc Corp.</t>
  </si>
  <si>
    <t>http://www.nasdaq.com/symbol/mbcn</t>
  </si>
  <si>
    <t>MBFI</t>
  </si>
  <si>
    <t>MB Financial Inc.</t>
  </si>
  <si>
    <t>http://www.nasdaq.com/symbol/mbfi</t>
  </si>
  <si>
    <t>MBFIP</t>
  </si>
  <si>
    <t>http://www.nasdaq.com/symbol/mbfip</t>
  </si>
  <si>
    <t>MBI</t>
  </si>
  <si>
    <t>MBIA, Inc.</t>
  </si>
  <si>
    <t>http://www.nasdaq.com/symbol/mbi</t>
  </si>
  <si>
    <t>MBII</t>
  </si>
  <si>
    <t>Marrone Bio Innovations, Inc.</t>
  </si>
  <si>
    <t>http://www.nasdaq.com/symbol/mbii</t>
  </si>
  <si>
    <t>MBLX</t>
  </si>
  <si>
    <t>Metabolix, Inc.</t>
  </si>
  <si>
    <t>http://www.nasdaq.com/symbol/mblx</t>
  </si>
  <si>
    <t>MBLY</t>
  </si>
  <si>
    <t>Mobileye N.V.</t>
  </si>
  <si>
    <t>http://www.nasdaq.com/symbol/mbly</t>
  </si>
  <si>
    <t>MBRG</t>
  </si>
  <si>
    <t>Middleburg Financial Corporation</t>
  </si>
  <si>
    <t>http://www.nasdaq.com/symbol/mbrg</t>
  </si>
  <si>
    <t>MBRX</t>
  </si>
  <si>
    <t>Moleculin Biotech, Inc.</t>
  </si>
  <si>
    <t>http://www.nasdaq.com/symbol/mbrx</t>
  </si>
  <si>
    <t>MBSD</t>
  </si>
  <si>
    <t>FlexShares Disciplined Duration MBS Index Fund</t>
  </si>
  <si>
    <t>http://www.nasdaq.com/symbol/mbsd</t>
  </si>
  <si>
    <t>MBT</t>
  </si>
  <si>
    <t>Mobile TeleSystems OJSC</t>
  </si>
  <si>
    <t>http://www.nasdaq.com/symbol/mbt</t>
  </si>
  <si>
    <t>MBTF</t>
  </si>
  <si>
    <t>M B T Financial Corp</t>
  </si>
  <si>
    <t>http://www.nasdaq.com/symbol/mbtf</t>
  </si>
  <si>
    <t>MBUU</t>
  </si>
  <si>
    <t>Malibu Boats, Inc.</t>
  </si>
  <si>
    <t>http://www.nasdaq.com/symbol/mbuu</t>
  </si>
  <si>
    <t>MBVT</t>
  </si>
  <si>
    <t>Merchants Bancshares, Inc.</t>
  </si>
  <si>
    <t>http://www.nasdaq.com/symbol/mbvt</t>
  </si>
  <si>
    <t>MBVX</t>
  </si>
  <si>
    <t>MabVax Therapeutics Holdings, Inc.</t>
  </si>
  <si>
    <t>http://www.nasdaq.com/symbol/mbvx</t>
  </si>
  <si>
    <t>MBWM</t>
  </si>
  <si>
    <t>Mercantile Bank Corporation</t>
  </si>
  <si>
    <t>http://www.nasdaq.com/symbol/mbwm</t>
  </si>
  <si>
    <t>MC</t>
  </si>
  <si>
    <t>Moelis &amp; Company</t>
  </si>
  <si>
    <t>http://www.nasdaq.com/symbol/mc</t>
  </si>
  <si>
    <t>MCA</t>
  </si>
  <si>
    <t>Blackrock MuniYield California Insured Fund, Inc.</t>
  </si>
  <si>
    <t>http://www.nasdaq.com/symbol/mca</t>
  </si>
  <si>
    <t>MCBC</t>
  </si>
  <si>
    <t>Macatawa Bank Corporation</t>
  </si>
  <si>
    <t>http://www.nasdaq.com/symbol/mcbc</t>
  </si>
  <si>
    <t>MCC</t>
  </si>
  <si>
    <t>Medley Capital Corporation</t>
  </si>
  <si>
    <t>http://www.nasdaq.com/symbol/mcc</t>
  </si>
  <si>
    <t>MCD</t>
  </si>
  <si>
    <t>McDonald's Corporation</t>
  </si>
  <si>
    <t>http://www.nasdaq.com/symbol/mcd</t>
  </si>
  <si>
    <t>MCEF</t>
  </si>
  <si>
    <t>First Trust Municipal CEF Income Opportunity ETF</t>
  </si>
  <si>
    <t>http://www.nasdaq.com/symbol/mcef</t>
  </si>
  <si>
    <t>MCEP</t>
  </si>
  <si>
    <t>Mid-Con Energy Partners, LP</t>
  </si>
  <si>
    <t>http://www.nasdaq.com/symbol/mcep</t>
  </si>
  <si>
    <t>MCF</t>
  </si>
  <si>
    <t>Contango Oil &amp; Gas Company</t>
  </si>
  <si>
    <t>http://www.nasdaq.com/symbol/mcf</t>
  </si>
  <si>
    <t>MCFT</t>
  </si>
  <si>
    <t>MCBC Holdings, Inc.</t>
  </si>
  <si>
    <t>http://www.nasdaq.com/symbol/mcft</t>
  </si>
  <si>
    <t>MCHI</t>
  </si>
  <si>
    <t>iShares MSCI China ETF</t>
  </si>
  <si>
    <t>http://www.nasdaq.com/symbol/mchi</t>
  </si>
  <si>
    <t>MCHP</t>
  </si>
  <si>
    <t>Microchip Technology Incorporated</t>
  </si>
  <si>
    <t>http://www.nasdaq.com/symbol/mchp</t>
  </si>
  <si>
    <t>MCHX</t>
  </si>
  <si>
    <t>Marchex, Inc.</t>
  </si>
  <si>
    <t>http://www.nasdaq.com/symbol/mchx</t>
  </si>
  <si>
    <t>MCI</t>
  </si>
  <si>
    <t>Barings Corporate Investors</t>
  </si>
  <si>
    <t>http://www.nasdaq.com/symbol/mci</t>
  </si>
  <si>
    <t>MCK</t>
  </si>
  <si>
    <t>McKesson Corporation</t>
  </si>
  <si>
    <t>http://www.nasdaq.com/symbol/mck</t>
  </si>
  <si>
    <t>MCN</t>
  </si>
  <si>
    <t>Madison Covered Call &amp; Equity Strategy Fund</t>
  </si>
  <si>
    <t>http://www.nasdaq.com/symbol/mcn</t>
  </si>
  <si>
    <t>MCO</t>
  </si>
  <si>
    <t>Moody's Corporation</t>
  </si>
  <si>
    <t>http://www.nasdaq.com/symbol/mco</t>
  </si>
  <si>
    <t>MCQ</t>
  </si>
  <si>
    <t>http://www.nasdaq.com/symbol/mcq</t>
  </si>
  <si>
    <t>MCR</t>
  </si>
  <si>
    <t>MFS Charter Income Trust</t>
  </si>
  <si>
    <t>http://www.nasdaq.com/symbol/mcr</t>
  </si>
  <si>
    <t>MCRB</t>
  </si>
  <si>
    <t>Seres Therapeutics, Inc.</t>
  </si>
  <si>
    <t>http://www.nasdaq.com/symbol/mcrb</t>
  </si>
  <si>
    <t>MCRI</t>
  </si>
  <si>
    <t>Monarch Casino &amp; Resort, Inc.</t>
  </si>
  <si>
    <t>http://www.nasdaq.com/symbol/mcri</t>
  </si>
  <si>
    <t>MCRN</t>
  </si>
  <si>
    <t>Milacron Holdings Corp.</t>
  </si>
  <si>
    <t>http://www.nasdaq.com/symbol/mcrn</t>
  </si>
  <si>
    <t>MCS</t>
  </si>
  <si>
    <t>Marcus Corporation (The)</t>
  </si>
  <si>
    <t>http://www.nasdaq.com/symbol/mcs</t>
  </si>
  <si>
    <t>MCUR</t>
  </si>
  <si>
    <t>Macrocure Ltd.</t>
  </si>
  <si>
    <t>http://www.nasdaq.com/symbol/mcur</t>
  </si>
  <si>
    <t>MCV</t>
  </si>
  <si>
    <t>http://www.nasdaq.com/symbol/mcv</t>
  </si>
  <si>
    <t>MCX</t>
  </si>
  <si>
    <t>http://www.nasdaq.com/symbol/mcx</t>
  </si>
  <si>
    <t>MCY</t>
  </si>
  <si>
    <t>Mercury General Corporation</t>
  </si>
  <si>
    <t>http://www.nasdaq.com/symbol/mcy</t>
  </si>
  <si>
    <t>MCZ</t>
  </si>
  <si>
    <t>Mad Catz Interactive Inc</t>
  </si>
  <si>
    <t>http://www.nasdaq.com/symbol/mcz</t>
  </si>
  <si>
    <t>MD</t>
  </si>
  <si>
    <t>Mednax, Inc</t>
  </si>
  <si>
    <t>http://www.nasdaq.com/symbol/md</t>
  </si>
  <si>
    <t>MDC</t>
  </si>
  <si>
    <t>M.D.C. Holdings, Inc.</t>
  </si>
  <si>
    <t>http://www.nasdaq.com/symbol/mdc</t>
  </si>
  <si>
    <t>MDCA</t>
  </si>
  <si>
    <t>MDC Partners Inc.</t>
  </si>
  <si>
    <t>http://www.nasdaq.com/symbol/mdca</t>
  </si>
  <si>
    <t>MDCO</t>
  </si>
  <si>
    <t>The Medicines Company</t>
  </si>
  <si>
    <t>http://www.nasdaq.com/symbol/mdco</t>
  </si>
  <si>
    <t>MDGL</t>
  </si>
  <si>
    <t>Madrigal Pharmaceuticals, Inc.</t>
  </si>
  <si>
    <t>http://www.nasdaq.com/symbol/mdgl</t>
  </si>
  <si>
    <t>MDGN</t>
  </si>
  <si>
    <t>Medgenics, Inc.</t>
  </si>
  <si>
    <t>http://www.nasdaq.com/symbol/mdgn</t>
  </si>
  <si>
    <t>MDGS</t>
  </si>
  <si>
    <t>Medigus Ltd.</t>
  </si>
  <si>
    <t>http://www.nasdaq.com/symbol/mdgs</t>
  </si>
  <si>
    <t>MDIV</t>
  </si>
  <si>
    <t>First Trust Multi-Asset Diversified Income Index Fund</t>
  </si>
  <si>
    <t>http://www.nasdaq.com/symbol/mdiv</t>
  </si>
  <si>
    <t>MDLX</t>
  </si>
  <si>
    <t>http://www.nasdaq.com/symbol/mdlx</t>
  </si>
  <si>
    <t>MDLY</t>
  </si>
  <si>
    <t>Medley Management Inc.</t>
  </si>
  <si>
    <t>http://www.nasdaq.com/symbol/mdly</t>
  </si>
  <si>
    <t>MDLZ</t>
  </si>
  <si>
    <t>Mondelez International, Inc.</t>
  </si>
  <si>
    <t>http://www.nasdaq.com/symbol/mdlz</t>
  </si>
  <si>
    <t>MDM</t>
  </si>
  <si>
    <t>Mountain Province Diamonds Inc.</t>
  </si>
  <si>
    <t>http://www.nasdaq.com/symbol/mdm</t>
  </si>
  <si>
    <t>MDP</t>
  </si>
  <si>
    <t>Meredith Corporation</t>
  </si>
  <si>
    <t>http://www.nasdaq.com/symbol/mdp</t>
  </si>
  <si>
    <t>MDR</t>
  </si>
  <si>
    <t>McDermott International, Inc.</t>
  </si>
  <si>
    <t>http://www.nasdaq.com/symbol/mdr</t>
  </si>
  <si>
    <t>MDRX</t>
  </si>
  <si>
    <t>Allscripts Healthcare Solutions, Inc.</t>
  </si>
  <si>
    <t>http://www.nasdaq.com/symbol/mdrx</t>
  </si>
  <si>
    <t>MDSO</t>
  </si>
  <si>
    <t>Medidata Solutions, Inc.</t>
  </si>
  <si>
    <t>http://www.nasdaq.com/symbol/mdso</t>
  </si>
  <si>
    <t>MDSY</t>
  </si>
  <si>
    <t>ModSys International Ltd.</t>
  </si>
  <si>
    <t>http://www.nasdaq.com/symbol/mdsy</t>
  </si>
  <si>
    <t>MDT</t>
  </si>
  <si>
    <t>Medtronic plc</t>
  </si>
  <si>
    <t>http://www.nasdaq.com/symbol/mdt</t>
  </si>
  <si>
    <t>MDU</t>
  </si>
  <si>
    <t>MDU Resources Group, Inc.</t>
  </si>
  <si>
    <t>http://www.nasdaq.com/symbol/mdu</t>
  </si>
  <si>
    <t>MDVX</t>
  </si>
  <si>
    <t>Medovex Corp.</t>
  </si>
  <si>
    <t>http://www.nasdaq.com/symbol/mdvx</t>
  </si>
  <si>
    <t>MDVXW</t>
  </si>
  <si>
    <t>http://www.nasdaq.com/symbol/mdvxw</t>
  </si>
  <si>
    <t>MDWD</t>
  </si>
  <si>
    <t>MediWound Ltd.</t>
  </si>
  <si>
    <t>http://www.nasdaq.com/symbol/mdwd</t>
  </si>
  <si>
    <t>MDXG</t>
  </si>
  <si>
    <t>MiMedx Group, Inc</t>
  </si>
  <si>
    <t>http://www.nasdaq.com/symbol/mdxg</t>
  </si>
  <si>
    <t>MED</t>
  </si>
  <si>
    <t>MEDIFAST INC</t>
  </si>
  <si>
    <t>http://www.nasdaq.com/symbol/med</t>
  </si>
  <si>
    <t>MEDP</t>
  </si>
  <si>
    <t>Medpace Holdings, Inc.</t>
  </si>
  <si>
    <t>http://www.nasdaq.com/symbol/medp</t>
  </si>
  <si>
    <t>MEET</t>
  </si>
  <si>
    <t>MeetMe, Inc.</t>
  </si>
  <si>
    <t>http://www.nasdaq.com/symbol/meet</t>
  </si>
  <si>
    <t>MEG</t>
  </si>
  <si>
    <t>Media General, Inc.</t>
  </si>
  <si>
    <t>http://www.nasdaq.com/symbol/meg</t>
  </si>
  <si>
    <t>MEI</t>
  </si>
  <si>
    <t>Methode Electronics, Inc.</t>
  </si>
  <si>
    <t>http://www.nasdaq.com/symbol/mei</t>
  </si>
  <si>
    <t>MEIP</t>
  </si>
  <si>
    <t>MEI Pharma, Inc.</t>
  </si>
  <si>
    <t>http://www.nasdaq.com/symbol/meip</t>
  </si>
  <si>
    <t>MELI</t>
  </si>
  <si>
    <t>MercadoLibre, Inc.</t>
  </si>
  <si>
    <t>http://www.nasdaq.com/symbol/meli</t>
  </si>
  <si>
    <t>MELR</t>
  </si>
  <si>
    <t>Melrose Bancorp, Inc.</t>
  </si>
  <si>
    <t>http://www.nasdaq.com/symbol/melr</t>
  </si>
  <si>
    <t>MEMP</t>
  </si>
  <si>
    <t>Memorial Production Partners LP</t>
  </si>
  <si>
    <t>http://www.nasdaq.com/symbol/memp</t>
  </si>
  <si>
    <t>MEN</t>
  </si>
  <si>
    <t>Blackrock MuniEnhanced Fund, Inc.</t>
  </si>
  <si>
    <t>http://www.nasdaq.com/symbol/men</t>
  </si>
  <si>
    <t>MENT</t>
  </si>
  <si>
    <t>Mentor Graphics Corporation</t>
  </si>
  <si>
    <t>http://www.nasdaq.com/symbol/ment</t>
  </si>
  <si>
    <t>MEOH</t>
  </si>
  <si>
    <t>Methanex Corporation</t>
  </si>
  <si>
    <t>http://www.nasdaq.com/symbol/meoh</t>
  </si>
  <si>
    <t>MEP</t>
  </si>
  <si>
    <t>Midcoast Energy Partners, L.P.</t>
  </si>
  <si>
    <t>http://www.nasdaq.com/symbol/mep</t>
  </si>
  <si>
    <t>MER^K</t>
  </si>
  <si>
    <t>http://www.nasdaq.com/symbol/mer^k</t>
  </si>
  <si>
    <t>MER^P</t>
  </si>
  <si>
    <t>http://www.nasdaq.com/symbol/mer^p</t>
  </si>
  <si>
    <t>MERC</t>
  </si>
  <si>
    <t>Mercer International Inc.</t>
  </si>
  <si>
    <t>http://www.nasdaq.com/symbol/merc</t>
  </si>
  <si>
    <t>MESO</t>
  </si>
  <si>
    <t>Mesoblast Limited</t>
  </si>
  <si>
    <t>http://www.nasdaq.com/symbol/meso</t>
  </si>
  <si>
    <t>MET</t>
  </si>
  <si>
    <t>MetLife, Inc.</t>
  </si>
  <si>
    <t>http://www.nasdaq.com/symbol/met</t>
  </si>
  <si>
    <t>MET^A</t>
  </si>
  <si>
    <t>http://www.nasdaq.com/symbol/met^a</t>
  </si>
  <si>
    <t>MFA</t>
  </si>
  <si>
    <t>MFA Financial, Inc.</t>
  </si>
  <si>
    <t>http://www.nasdaq.com/symbol/mfa</t>
  </si>
  <si>
    <t>MFA^B</t>
  </si>
  <si>
    <t>http://www.nasdaq.com/symbol/mfa^b</t>
  </si>
  <si>
    <t>MFC</t>
  </si>
  <si>
    <t>Manulife Financial Corp</t>
  </si>
  <si>
    <t>http://www.nasdaq.com/symbol/mfc</t>
  </si>
  <si>
    <t>MFCB</t>
  </si>
  <si>
    <t>MFC Bancorp Ltd.</t>
  </si>
  <si>
    <t>http://www.nasdaq.com/symbol/mfcb</t>
  </si>
  <si>
    <t>MFD</t>
  </si>
  <si>
    <t>Macquarie/First Trust Global</t>
  </si>
  <si>
    <t>http://www.nasdaq.com/symbol/mfd</t>
  </si>
  <si>
    <t>MFG</t>
  </si>
  <si>
    <t>Mizuho Financial Group, Inc.</t>
  </si>
  <si>
    <t>http://www.nasdaq.com/symbol/mfg</t>
  </si>
  <si>
    <t>MFIN</t>
  </si>
  <si>
    <t>Medallion Financial Corp.</t>
  </si>
  <si>
    <t>http://www.nasdaq.com/symbol/mfin</t>
  </si>
  <si>
    <t>MFINL</t>
  </si>
  <si>
    <t>http://www.nasdaq.com/symbol/mfinl</t>
  </si>
  <si>
    <t>MFL</t>
  </si>
  <si>
    <t>Blackrock MuniHoldings Investment Quality Fund</t>
  </si>
  <si>
    <t>http://www.nasdaq.com/symbol/mfl</t>
  </si>
  <si>
    <t>MFM</t>
  </si>
  <si>
    <t>MFS Municipal Income Trust</t>
  </si>
  <si>
    <t>http://www.nasdaq.com/symbol/mfm</t>
  </si>
  <si>
    <t>MFNC</t>
  </si>
  <si>
    <t>Mackinac Financial Corporation</t>
  </si>
  <si>
    <t>http://www.nasdaq.com/symbol/mfnc</t>
  </si>
  <si>
    <t>MFO</t>
  </si>
  <si>
    <t>http://www.nasdaq.com/symbol/mfo</t>
  </si>
  <si>
    <t>MFRI</t>
  </si>
  <si>
    <t>MFRI, Inc.</t>
  </si>
  <si>
    <t>http://www.nasdaq.com/symbol/mfri</t>
  </si>
  <si>
    <t>MFS</t>
  </si>
  <si>
    <t>Manitowoc Food Service, Inc.</t>
  </si>
  <si>
    <t>http://www.nasdaq.com/symbol/mfs</t>
  </si>
  <si>
    <t>MFSF</t>
  </si>
  <si>
    <t>MutualFirst Financial Inc.</t>
  </si>
  <si>
    <t>http://www.nasdaq.com/symbol/mfsf</t>
  </si>
  <si>
    <t>MFT</t>
  </si>
  <si>
    <t>Blackrock MuniYield Investment QualityFund</t>
  </si>
  <si>
    <t>http://www.nasdaq.com/symbol/mft</t>
  </si>
  <si>
    <t>MFV</t>
  </si>
  <si>
    <t>MFS Special Value Trust</t>
  </si>
  <si>
    <t>http://www.nasdaq.com/symbol/mfv</t>
  </si>
  <si>
    <t>MG</t>
  </si>
  <si>
    <t>Mistras Group Inc</t>
  </si>
  <si>
    <t>http://www.nasdaq.com/symbol/mg</t>
  </si>
  <si>
    <t>MGA</t>
  </si>
  <si>
    <t>Magna International, Inc.</t>
  </si>
  <si>
    <t>http://www.nasdaq.com/symbol/mga</t>
  </si>
  <si>
    <t>MGCD</t>
  </si>
  <si>
    <t>MGC Diagnostics Corporation</t>
  </si>
  <si>
    <t>http://www.nasdaq.com/symbol/mgcd</t>
  </si>
  <si>
    <t>MGEE</t>
  </si>
  <si>
    <t>MGE Energy Inc.</t>
  </si>
  <si>
    <t>http://www.nasdaq.com/symbol/mgee</t>
  </si>
  <si>
    <t>MGF</t>
  </si>
  <si>
    <t>MFS Government Markets Income Trust</t>
  </si>
  <si>
    <t>http://www.nasdaq.com/symbol/mgf</t>
  </si>
  <si>
    <t>MGH</t>
  </si>
  <si>
    <t>Minco Gold Corporation</t>
  </si>
  <si>
    <t>http://www.nasdaq.com/symbol/mgh</t>
  </si>
  <si>
    <t>MGI</t>
  </si>
  <si>
    <t>Moneygram International, Inc.</t>
  </si>
  <si>
    <t>http://www.nasdaq.com/symbol/mgi</t>
  </si>
  <si>
    <t>MGIC</t>
  </si>
  <si>
    <t>Magic Software Enterprises Ltd.</t>
  </si>
  <si>
    <t>http://www.nasdaq.com/symbol/mgic</t>
  </si>
  <si>
    <t>MGLN</t>
  </si>
  <si>
    <t>Magellan Health, Inc.</t>
  </si>
  <si>
    <t>http://www.nasdaq.com/symbol/mgln</t>
  </si>
  <si>
    <t>MGM</t>
  </si>
  <si>
    <t>MGM Resorts International</t>
  </si>
  <si>
    <t>http://www.nasdaq.com/symbol/mgm</t>
  </si>
  <si>
    <t>MGNX</t>
  </si>
  <si>
    <t>MacroGenics, Inc.</t>
  </si>
  <si>
    <t>http://www.nasdaq.com/symbol/mgnx</t>
  </si>
  <si>
    <t>MGP</t>
  </si>
  <si>
    <t>MGM Growth Properties LLC</t>
  </si>
  <si>
    <t>http://www.nasdaq.com/symbol/mgp</t>
  </si>
  <si>
    <t>MGPI</t>
  </si>
  <si>
    <t>MGP Ingredients, Inc.</t>
  </si>
  <si>
    <t>http://www.nasdaq.com/symbol/mgpi</t>
  </si>
  <si>
    <t>MGR</t>
  </si>
  <si>
    <t>http://www.nasdaq.com/symbol/mgr</t>
  </si>
  <si>
    <t>MGRC</t>
  </si>
  <si>
    <t>McGrath RentCorp</t>
  </si>
  <si>
    <t>http://www.nasdaq.com/symbol/mgrc</t>
  </si>
  <si>
    <t>MGT</t>
  </si>
  <si>
    <t>MGT Capital Investments Inc</t>
  </si>
  <si>
    <t>http://www.nasdaq.com/symbol/mgt</t>
  </si>
  <si>
    <t>MGU</t>
  </si>
  <si>
    <t>Macquarie Global Infrastructure Total Return Fund Inc.</t>
  </si>
  <si>
    <t>http://www.nasdaq.com/symbol/mgu</t>
  </si>
  <si>
    <t>MGYR</t>
  </si>
  <si>
    <t>Magyar Bancorp, Inc.</t>
  </si>
  <si>
    <t>http://www.nasdaq.com/symbol/mgyr</t>
  </si>
  <si>
    <t>MH^A</t>
  </si>
  <si>
    <t>Maiden Holdings, Ltd.</t>
  </si>
  <si>
    <t>http://www.nasdaq.com/symbol/mh^a</t>
  </si>
  <si>
    <t>MH^C</t>
  </si>
  <si>
    <t>http://www.nasdaq.com/symbol/mh^c</t>
  </si>
  <si>
    <t>MHD</t>
  </si>
  <si>
    <t>Blackrock MuniHoldings Fund, Inc.</t>
  </si>
  <si>
    <t>http://www.nasdaq.com/symbol/mhd</t>
  </si>
  <si>
    <t>MHE</t>
  </si>
  <si>
    <t>BlackRock Massachusetts Tax-Exempt Trust</t>
  </si>
  <si>
    <t>http://www.nasdaq.com/symbol/mhe</t>
  </si>
  <si>
    <t>MHF</t>
  </si>
  <si>
    <t>Western Asset Municipal High Income Fund, Inc.</t>
  </si>
  <si>
    <t>http://www.nasdaq.com/symbol/mhf</t>
  </si>
  <si>
    <t>MHG</t>
  </si>
  <si>
    <t>Marine Harvest ASA</t>
  </si>
  <si>
    <t>http://www.nasdaq.com/symbol/mhg</t>
  </si>
  <si>
    <t>MHGC</t>
  </si>
  <si>
    <t>Morgans Hotel Group Co.</t>
  </si>
  <si>
    <t>http://www.nasdaq.com/symbol/mhgc</t>
  </si>
  <si>
    <t>MHH</t>
  </si>
  <si>
    <t>Mastech Digital, Inc</t>
  </si>
  <si>
    <t>http://www.nasdaq.com/symbol/mhh</t>
  </si>
  <si>
    <t>MHI</t>
  </si>
  <si>
    <t>Pioneer Municipal High Income Trust</t>
  </si>
  <si>
    <t>http://www.nasdaq.com/symbol/mhi</t>
  </si>
  <si>
    <t>MHK</t>
  </si>
  <si>
    <t>Mohawk Industries, Inc.</t>
  </si>
  <si>
    <t>http://www.nasdaq.com/symbol/mhk</t>
  </si>
  <si>
    <t>MHLA</t>
  </si>
  <si>
    <t>http://www.nasdaq.com/symbol/mhla</t>
  </si>
  <si>
    <t>MHLD</t>
  </si>
  <si>
    <t>http://www.nasdaq.com/symbol/mhld</t>
  </si>
  <si>
    <t>MHN</t>
  </si>
  <si>
    <t>Blackrock MuniHoldings New York Quality Fund, Inc.</t>
  </si>
  <si>
    <t>http://www.nasdaq.com/symbol/mhn</t>
  </si>
  <si>
    <t>MHNB</t>
  </si>
  <si>
    <t>http://www.nasdaq.com/symbol/mhnb</t>
  </si>
  <si>
    <t>MHNC</t>
  </si>
  <si>
    <t>http://www.nasdaq.com/symbol/mhnc</t>
  </si>
  <si>
    <t>MHO</t>
  </si>
  <si>
    <t>M/I Homes, Inc.</t>
  </si>
  <si>
    <t>http://www.nasdaq.com/symbol/mho</t>
  </si>
  <si>
    <t>MHO^A</t>
  </si>
  <si>
    <t>http://www.nasdaq.com/symbol/mho^a</t>
  </si>
  <si>
    <t>MIC</t>
  </si>
  <si>
    <t>Macquarie Infrastructure Company</t>
  </si>
  <si>
    <t>http://www.nasdaq.com/symbol/mic</t>
  </si>
  <si>
    <t>MICT</t>
  </si>
  <si>
    <t>Micronet Enertec Technologies, Inc.</t>
  </si>
  <si>
    <t>http://www.nasdaq.com/symbol/mict</t>
  </si>
  <si>
    <t>MICTW</t>
  </si>
  <si>
    <t>http://www.nasdaq.com/symbol/mictw</t>
  </si>
  <si>
    <t>MIDD</t>
  </si>
  <si>
    <t>The Middleby Corporation</t>
  </si>
  <si>
    <t>http://www.nasdaq.com/symbol/midd</t>
  </si>
  <si>
    <t>MIE</t>
  </si>
  <si>
    <t>Cohen &amp; Steers MLP Income and Energy Opportunity Fund, Inc.</t>
  </si>
  <si>
    <t>http://www.nasdaq.com/symbol/mie</t>
  </si>
  <si>
    <t>MIFI</t>
  </si>
  <si>
    <t>Novatel Wireless, Inc.</t>
  </si>
  <si>
    <t>http://www.nasdaq.com/symbol/mifi</t>
  </si>
  <si>
    <t>MIII</t>
  </si>
  <si>
    <t>M III Acquisition Corp.</t>
  </si>
  <si>
    <t>http://www.nasdaq.com/symbol/miii</t>
  </si>
  <si>
    <t>MIIIU</t>
  </si>
  <si>
    <t>http://www.nasdaq.com/symbol/miiiu</t>
  </si>
  <si>
    <t>MIIIW</t>
  </si>
  <si>
    <t>http://www.nasdaq.com/symbol/miiiw</t>
  </si>
  <si>
    <t>MIK</t>
  </si>
  <si>
    <t>The Michaels Companies, Inc.</t>
  </si>
  <si>
    <t>http://www.nasdaq.com/symbol/mik</t>
  </si>
  <si>
    <t>MILN</t>
  </si>
  <si>
    <t>Global X Millennials Thematic ETF</t>
  </si>
  <si>
    <t>http://www.nasdaq.com/symbol/miln</t>
  </si>
  <si>
    <t>MIME</t>
  </si>
  <si>
    <t>Mimecast Limited</t>
  </si>
  <si>
    <t>http://www.nasdaq.com/symbol/mime</t>
  </si>
  <si>
    <t>MIN</t>
  </si>
  <si>
    <t>MFS Intermediate Income Trust</t>
  </si>
  <si>
    <t>http://www.nasdaq.com/symbol/min</t>
  </si>
  <si>
    <t>MIND</t>
  </si>
  <si>
    <t>Mitcham Industries, Inc.</t>
  </si>
  <si>
    <t>http://www.nasdaq.com/symbol/mind</t>
  </si>
  <si>
    <t>MINDP</t>
  </si>
  <si>
    <t>http://www.nasdaq.com/symbol/mindp</t>
  </si>
  <si>
    <t>MINI</t>
  </si>
  <si>
    <t>Mobile Mini, Inc.</t>
  </si>
  <si>
    <t>http://www.nasdaq.com/symbol/mini</t>
  </si>
  <si>
    <t>MIRN</t>
  </si>
  <si>
    <t>Mirna Therapeutics, Inc.</t>
  </si>
  <si>
    <t>http://www.nasdaq.com/symbol/mirn</t>
  </si>
  <si>
    <t>MITK</t>
  </si>
  <si>
    <t>Mitek Systems, Inc.</t>
  </si>
  <si>
    <t>http://www.nasdaq.com/symbol/mitk</t>
  </si>
  <si>
    <t>MITL</t>
  </si>
  <si>
    <t>Mitel Networks Corporation</t>
  </si>
  <si>
    <t>http://www.nasdaq.com/symbol/mitl</t>
  </si>
  <si>
    <t>MITT</t>
  </si>
  <si>
    <t>AG Mortgage Investment Trust, Inc.</t>
  </si>
  <si>
    <t>http://www.nasdaq.com/symbol/mitt</t>
  </si>
  <si>
    <t>MITT^A</t>
  </si>
  <si>
    <t>http://www.nasdaq.com/symbol/mitt^a</t>
  </si>
  <si>
    <t>MITT^B</t>
  </si>
  <si>
    <t>http://www.nasdaq.com/symbol/mitt^b</t>
  </si>
  <si>
    <t>MIW</t>
  </si>
  <si>
    <t>Eaton Vance Michigan Municipal Bond Fund</t>
  </si>
  <si>
    <t>http://www.nasdaq.com/symbol/miw</t>
  </si>
  <si>
    <t>MIXT</t>
  </si>
  <si>
    <t>MiX Telematics Limited</t>
  </si>
  <si>
    <t>http://www.nasdaq.com/symbol/mixt</t>
  </si>
  <si>
    <t>MIY</t>
  </si>
  <si>
    <t>Blackrock MuniYield Michigan Quality Fund, Inc.</t>
  </si>
  <si>
    <t>http://www.nasdaq.com/symbol/miy</t>
  </si>
  <si>
    <t>MJCO</t>
  </si>
  <si>
    <t>Majesco</t>
  </si>
  <si>
    <t>http://www.nasdaq.com/symbol/mjco</t>
  </si>
  <si>
    <t>MJN</t>
  </si>
  <si>
    <t>Mead Johnson Nutrition Company</t>
  </si>
  <si>
    <t>http://www.nasdaq.com/symbol/mjn</t>
  </si>
  <si>
    <t>MKC</t>
  </si>
  <si>
    <t>McCormick &amp; Company, Incorporated</t>
  </si>
  <si>
    <t>http://www.nasdaq.com/symbol/mkc</t>
  </si>
  <si>
    <t>MKC.V</t>
  </si>
  <si>
    <t>http://www.nasdaq.com/symbol/mkc.v</t>
  </si>
  <si>
    <t>MKL</t>
  </si>
  <si>
    <t>Markel Corporation</t>
  </si>
  <si>
    <t>http://www.nasdaq.com/symbol/mkl</t>
  </si>
  <si>
    <t>MKSI</t>
  </si>
  <si>
    <t>MKS Instruments, Inc.</t>
  </si>
  <si>
    <t>http://www.nasdaq.com/symbol/mksi</t>
  </si>
  <si>
    <t>MKTX</t>
  </si>
  <si>
    <t>MarketAxess Holdings, Inc.</t>
  </si>
  <si>
    <t>http://www.nasdaq.com/symbol/mktx</t>
  </si>
  <si>
    <t>MLAB</t>
  </si>
  <si>
    <t>Mesa Laboratories, Inc.</t>
  </si>
  <si>
    <t>http://www.nasdaq.com/symbol/mlab</t>
  </si>
  <si>
    <t>MLHR</t>
  </si>
  <si>
    <t>Herman Miller, Inc.</t>
  </si>
  <si>
    <t>http://www.nasdaq.com/symbol/mlhr</t>
  </si>
  <si>
    <t>MLI</t>
  </si>
  <si>
    <t>Mueller Industries, Inc.</t>
  </si>
  <si>
    <t>http://www.nasdaq.com/symbol/mli</t>
  </si>
  <si>
    <t>MLM</t>
  </si>
  <si>
    <t>Martin Marietta Materials, Inc.</t>
  </si>
  <si>
    <t>http://www.nasdaq.com/symbol/mlm</t>
  </si>
  <si>
    <t>MLNK</t>
  </si>
  <si>
    <t>ModusLink Global Solutions, Inc</t>
  </si>
  <si>
    <t>http://www.nasdaq.com/symbol/mlnk</t>
  </si>
  <si>
    <t>MLNX</t>
  </si>
  <si>
    <t>Mellanox Technologies, Ltd.</t>
  </si>
  <si>
    <t>http://www.nasdaq.com/symbol/mlnx</t>
  </si>
  <si>
    <t>MLP</t>
  </si>
  <si>
    <t>Maui Land &amp; Pineapple Company, Inc.</t>
  </si>
  <si>
    <t>http://www.nasdaq.com/symbol/mlp</t>
  </si>
  <si>
    <t>MLR</t>
  </si>
  <si>
    <t>Miller Industries, Inc.</t>
  </si>
  <si>
    <t>http://www.nasdaq.com/symbol/mlr</t>
  </si>
  <si>
    <t>MLSS</t>
  </si>
  <si>
    <t>Milestone Scientific, Inc.</t>
  </si>
  <si>
    <t>http://www.nasdaq.com/symbol/mlss</t>
  </si>
  <si>
    <t>MLVF</t>
  </si>
  <si>
    <t>Malvern Bancorp, Inc.</t>
  </si>
  <si>
    <t>http://www.nasdaq.com/symbol/mlvf</t>
  </si>
  <si>
    <t>MMAC</t>
  </si>
  <si>
    <t>MMA Capital Management, LLC</t>
  </si>
  <si>
    <t>http://www.nasdaq.com/symbol/mmac</t>
  </si>
  <si>
    <t>MMC</t>
  </si>
  <si>
    <t>Marsh &amp; McLennan Companies, Inc.</t>
  </si>
  <si>
    <t>http://www.nasdaq.com/symbol/mmc</t>
  </si>
  <si>
    <t>MMD</t>
  </si>
  <si>
    <t>MainStay DefinedTerm Municipal Opportunities Fund</t>
  </si>
  <si>
    <t>http://www.nasdaq.com/symbol/mmd</t>
  </si>
  <si>
    <t>MMI</t>
  </si>
  <si>
    <t>Marcus &amp; Millichap, Inc.</t>
  </si>
  <si>
    <t>http://www.nasdaq.com/symbol/mmi</t>
  </si>
  <si>
    <t>MMLP</t>
  </si>
  <si>
    <t>Martin Midstream Partners L.P.</t>
  </si>
  <si>
    <t>http://www.nasdaq.com/symbol/mmlp</t>
  </si>
  <si>
    <t>MMM</t>
  </si>
  <si>
    <t>3M Company</t>
  </si>
  <si>
    <t>http://www.nasdaq.com/symbol/mmm</t>
  </si>
  <si>
    <t>MMP</t>
  </si>
  <si>
    <t>Magellan Midstream Partners L.P.</t>
  </si>
  <si>
    <t>http://www.nasdaq.com/symbol/mmp</t>
  </si>
  <si>
    <t>MMS</t>
  </si>
  <si>
    <t>Maximus, Inc.</t>
  </si>
  <si>
    <t>http://www.nasdaq.com/symbol/mms</t>
  </si>
  <si>
    <t>MMSI</t>
  </si>
  <si>
    <t>Merit Medical Systems, Inc.</t>
  </si>
  <si>
    <t>http://www.nasdaq.com/symbol/mmsi</t>
  </si>
  <si>
    <t>MMT</t>
  </si>
  <si>
    <t>MFS Multimarket Income Trust</t>
  </si>
  <si>
    <t>http://www.nasdaq.com/symbol/mmt</t>
  </si>
  <si>
    <t>MMU</t>
  </si>
  <si>
    <t>Western Asset Managed Municipals Fund, Inc.</t>
  </si>
  <si>
    <t>http://www.nasdaq.com/symbol/mmu</t>
  </si>
  <si>
    <t>MMV</t>
  </si>
  <si>
    <t>Eaton Vance Massachusetts Municipal Income Trust</t>
  </si>
  <si>
    <t>http://www.nasdaq.com/symbol/mmv</t>
  </si>
  <si>
    <t>MMYT</t>
  </si>
  <si>
    <t>MakeMyTrip Limited</t>
  </si>
  <si>
    <t>http://www.nasdaq.com/symbol/mmyt</t>
  </si>
  <si>
    <t>MN</t>
  </si>
  <si>
    <t>Manning &amp; Napier, Inc.</t>
  </si>
  <si>
    <t>http://www.nasdaq.com/symbol/mn</t>
  </si>
  <si>
    <t>MNDO</t>
  </si>
  <si>
    <t>MIND C.T.I. Ltd.</t>
  </si>
  <si>
    <t>http://www.nasdaq.com/symbol/mndo</t>
  </si>
  <si>
    <t>MNE</t>
  </si>
  <si>
    <t>Blackrock Muni New York Intermediate Duration Fund Inc</t>
  </si>
  <si>
    <t>http://www.nasdaq.com/symbol/mne</t>
  </si>
  <si>
    <t>MNGA</t>
  </si>
  <si>
    <t>MagneGas Corporation</t>
  </si>
  <si>
    <t>http://www.nasdaq.com/symbol/mnga</t>
  </si>
  <si>
    <t>MNI</t>
  </si>
  <si>
    <t>McClatchy Company (The)</t>
  </si>
  <si>
    <t>http://www.nasdaq.com/symbol/mni</t>
  </si>
  <si>
    <t>MNK</t>
  </si>
  <si>
    <t>Mallinckrodt plc</t>
  </si>
  <si>
    <t>http://www.nasdaq.com/symbol/mnk</t>
  </si>
  <si>
    <t>MNKD</t>
  </si>
  <si>
    <t>MannKind Corporation</t>
  </si>
  <si>
    <t>http://www.nasdaq.com/symbol/mnkd</t>
  </si>
  <si>
    <t>MNOV</t>
  </si>
  <si>
    <t>MediciNova, Inc.</t>
  </si>
  <si>
    <t>http://www.nasdaq.com/symbol/mnov</t>
  </si>
  <si>
    <t>MNP</t>
  </si>
  <si>
    <t>Western Asset Municipal Partners Fund, Inc.</t>
  </si>
  <si>
    <t>http://www.nasdaq.com/symbol/mnp</t>
  </si>
  <si>
    <t>MNR</t>
  </si>
  <si>
    <t>Monmouth Real Estate Investment Corporation</t>
  </si>
  <si>
    <t>http://www.nasdaq.com/symbol/mnr</t>
  </si>
  <si>
    <t>MNR^A.CL</t>
  </si>
  <si>
    <t>http://www.nasdaq.com/symbol/mnr^a.cl</t>
  </si>
  <si>
    <t>MNR^B</t>
  </si>
  <si>
    <t>http://www.nasdaq.com/symbol/mnr^b</t>
  </si>
  <si>
    <t>MNR^C</t>
  </si>
  <si>
    <t>http://www.nasdaq.com/symbol/mnr^c</t>
  </si>
  <si>
    <t>MNRO</t>
  </si>
  <si>
    <t>Monro Muffler Brake, Inc.</t>
  </si>
  <si>
    <t>http://www.nasdaq.com/symbol/mnro</t>
  </si>
  <si>
    <t>MNST</t>
  </si>
  <si>
    <t>Monster Beverage Corporation</t>
  </si>
  <si>
    <t>http://www.nasdaq.com/symbol/mnst</t>
  </si>
  <si>
    <t>MNTA</t>
  </si>
  <si>
    <t>Momenta Pharmaceuticals, Inc.</t>
  </si>
  <si>
    <t>http://www.nasdaq.com/symbol/mnta</t>
  </si>
  <si>
    <t>MNTX</t>
  </si>
  <si>
    <t>Manitex International, Inc.</t>
  </si>
  <si>
    <t>http://www.nasdaq.com/symbol/mntx</t>
  </si>
  <si>
    <t>MO</t>
  </si>
  <si>
    <t>Altria Group</t>
  </si>
  <si>
    <t>http://www.nasdaq.com/symbol/mo</t>
  </si>
  <si>
    <t>MOBI</t>
  </si>
  <si>
    <t>Sky-mobi Limited</t>
  </si>
  <si>
    <t>http://www.nasdaq.com/symbol/mobi</t>
  </si>
  <si>
    <t>MOBL</t>
  </si>
  <si>
    <t>MobileIron, Inc.</t>
  </si>
  <si>
    <t>http://www.nasdaq.com/symbol/mobl</t>
  </si>
  <si>
    <t>MOC</t>
  </si>
  <si>
    <t>Command Security Corporation</t>
  </si>
  <si>
    <t>http://www.nasdaq.com/symbol/moc</t>
  </si>
  <si>
    <t>MOCO</t>
  </si>
  <si>
    <t>MOCON, Inc.</t>
  </si>
  <si>
    <t>http://www.nasdaq.com/symbol/moco</t>
  </si>
  <si>
    <t>MOD</t>
  </si>
  <si>
    <t>Modine Manufacturing Company</t>
  </si>
  <si>
    <t>http://www.nasdaq.com/symbol/mod</t>
  </si>
  <si>
    <t>MODN</t>
  </si>
  <si>
    <t>Model N, Inc.</t>
  </si>
  <si>
    <t>http://www.nasdaq.com/symbol/modn</t>
  </si>
  <si>
    <t>MOFG</t>
  </si>
  <si>
    <t>MidWestOne Financial Group, Inc.</t>
  </si>
  <si>
    <t>http://www.nasdaq.com/symbol/mofg</t>
  </si>
  <si>
    <t>MOG.A</t>
  </si>
  <si>
    <t>Moog Inc.</t>
  </si>
  <si>
    <t>http://www.nasdaq.com/symbol/mog.a</t>
  </si>
  <si>
    <t>MOG.B</t>
  </si>
  <si>
    <t>http://www.nasdaq.com/symbol/mog.b</t>
  </si>
  <si>
    <t>MOH</t>
  </si>
  <si>
    <t>Molina Healthcare Inc</t>
  </si>
  <si>
    <t>http://www.nasdaq.com/symbol/moh</t>
  </si>
  <si>
    <t>MOMO</t>
  </si>
  <si>
    <t>Momo Inc.</t>
  </si>
  <si>
    <t>http://www.nasdaq.com/symbol/momo</t>
  </si>
  <si>
    <t>MON</t>
  </si>
  <si>
    <t>Monsanto Company</t>
  </si>
  <si>
    <t>http://www.nasdaq.com/symbol/mon</t>
  </si>
  <si>
    <t xml:space="preserve">MORE          </t>
  </si>
  <si>
    <t>Monogram Residential Trust, Inc.</t>
  </si>
  <si>
    <t>http://www.nasdaq.com/symbol/more</t>
  </si>
  <si>
    <t>MORN</t>
  </si>
  <si>
    <t>Morningstar, Inc.</t>
  </si>
  <si>
    <t>http://www.nasdaq.com/symbol/morn</t>
  </si>
  <si>
    <t>MOS</t>
  </si>
  <si>
    <t>Mosaic Company (The)</t>
  </si>
  <si>
    <t>http://www.nasdaq.com/symbol/mos</t>
  </si>
  <si>
    <t>MOSY</t>
  </si>
  <si>
    <t>MoSys, Inc.</t>
  </si>
  <si>
    <t>http://www.nasdaq.com/symbol/mosy</t>
  </si>
  <si>
    <t>MOV</t>
  </si>
  <si>
    <t>Movado Group Inc.</t>
  </si>
  <si>
    <t>http://www.nasdaq.com/symbol/mov</t>
  </si>
  <si>
    <t>MP^D</t>
  </si>
  <si>
    <t>Mississippi Power Company</t>
  </si>
  <si>
    <t>http://www.nasdaq.com/symbol/mp^d</t>
  </si>
  <si>
    <t>MPA</t>
  </si>
  <si>
    <t>Blackrock MuniYield Pennsylvania Quality Fund</t>
  </si>
  <si>
    <t>http://www.nasdaq.com/symbol/mpa</t>
  </si>
  <si>
    <t>MPAA</t>
  </si>
  <si>
    <t>Motorcar Parts of America, Inc.</t>
  </si>
  <si>
    <t>http://www.nasdaq.com/symbol/mpaa</t>
  </si>
  <si>
    <t>MPB</t>
  </si>
  <si>
    <t>Mid Penn Bancorp</t>
  </si>
  <si>
    <t>http://www.nasdaq.com/symbol/mpb</t>
  </si>
  <si>
    <t>MPC</t>
  </si>
  <si>
    <t>Marathon Petroleum Corporation</t>
  </si>
  <si>
    <t>http://www.nasdaq.com/symbol/mpc</t>
  </si>
  <si>
    <t>MPCT</t>
  </si>
  <si>
    <t>iShares MSCI Global Impact ETF</t>
  </si>
  <si>
    <t>http://www.nasdaq.com/symbol/mpct</t>
  </si>
  <si>
    <t>MPEL</t>
  </si>
  <si>
    <t>Melco Crown Entertainment Limited</t>
  </si>
  <si>
    <t>http://www.nasdaq.com/symbol/mpel</t>
  </si>
  <si>
    <t>MPET</t>
  </si>
  <si>
    <t>Magellan Petroleum Corporation</t>
  </si>
  <si>
    <t>http://www.nasdaq.com/symbol/mpet</t>
  </si>
  <si>
    <t>MPG</t>
  </si>
  <si>
    <t>Metaldyne Performance Group Inc.</t>
  </si>
  <si>
    <t>http://www.nasdaq.com/symbol/mpg</t>
  </si>
  <si>
    <t>MPLX</t>
  </si>
  <si>
    <t>MPLX LP</t>
  </si>
  <si>
    <t>http://www.nasdaq.com/symbol/mplx</t>
  </si>
  <si>
    <t>MPSX</t>
  </si>
  <si>
    <t>Multi Packaging Solutions International Limited</t>
  </si>
  <si>
    <t>http://www.nasdaq.com/symbol/mpsx</t>
  </si>
  <si>
    <t>MPV</t>
  </si>
  <si>
    <t>Barings Participation Investors</t>
  </si>
  <si>
    <t>http://www.nasdaq.com/symbol/mpv</t>
  </si>
  <si>
    <t>MPW</t>
  </si>
  <si>
    <t>Medical Properties Trust, Inc.</t>
  </si>
  <si>
    <t>http://www.nasdaq.com/symbol/mpw</t>
  </si>
  <si>
    <t>MPWR</t>
  </si>
  <si>
    <t>Monolithic Power Systems, Inc.</t>
  </si>
  <si>
    <t>http://www.nasdaq.com/symbol/mpwr</t>
  </si>
  <si>
    <t>MPX</t>
  </si>
  <si>
    <t>Marine Products Corporation</t>
  </si>
  <si>
    <t>http://www.nasdaq.com/symbol/mpx</t>
  </si>
  <si>
    <t>MQT</t>
  </si>
  <si>
    <t>Blackrock MuniYield Quality Fund II, Inc.</t>
  </si>
  <si>
    <t>http://www.nasdaq.com/symbol/mqt</t>
  </si>
  <si>
    <t>MQY</t>
  </si>
  <si>
    <t>Blackrock MuniYield Quality Fund, Inc.</t>
  </si>
  <si>
    <t>http://www.nasdaq.com/symbol/mqy</t>
  </si>
  <si>
    <t>MRC</t>
  </si>
  <si>
    <t>MRC Global Inc.</t>
  </si>
  <si>
    <t>http://www.nasdaq.com/symbol/mrc</t>
  </si>
  <si>
    <t>MRCC</t>
  </si>
  <si>
    <t>Monroe Capital Corporation</t>
  </si>
  <si>
    <t>http://www.nasdaq.com/symbol/mrcc</t>
  </si>
  <si>
    <t>MRCY</t>
  </si>
  <si>
    <t>Mercury Systems Inc</t>
  </si>
  <si>
    <t>http://www.nasdaq.com/symbol/mrcy</t>
  </si>
  <si>
    <t>MRIC</t>
  </si>
  <si>
    <t>MRI Interventions Inc</t>
  </si>
  <si>
    <t>http://www.nasdaq.com/symbol/mric</t>
  </si>
  <si>
    <t>MRIN</t>
  </si>
  <si>
    <t>Marin Software Incorporated</t>
  </si>
  <si>
    <t>http://www.nasdaq.com/symbol/mrin</t>
  </si>
  <si>
    <t>MRK</t>
  </si>
  <si>
    <t>Merck &amp; Company, Inc.</t>
  </si>
  <si>
    <t>http://www.nasdaq.com/symbol/mrk</t>
  </si>
  <si>
    <t>MRLN</t>
  </si>
  <si>
    <t>Marlin Business Services Corp.</t>
  </si>
  <si>
    <t>http://www.nasdaq.com/symbol/mrln</t>
  </si>
  <si>
    <t>MRNS</t>
  </si>
  <si>
    <t>Marinus Pharmaceuticals, Inc.</t>
  </si>
  <si>
    <t>http://www.nasdaq.com/symbol/mrns</t>
  </si>
  <si>
    <t>MRO</t>
  </si>
  <si>
    <t>Marathon Oil Corporation</t>
  </si>
  <si>
    <t>http://www.nasdaq.com/symbol/mro</t>
  </si>
  <si>
    <t>MRT</t>
  </si>
  <si>
    <t>MedEquities Realty Trust, Inc.</t>
  </si>
  <si>
    <t>http://www.nasdaq.com/symbol/mrt</t>
  </si>
  <si>
    <t>MRTN</t>
  </si>
  <si>
    <t>Marten Transport, Ltd.</t>
  </si>
  <si>
    <t>http://www.nasdaq.com/symbol/mrtn</t>
  </si>
  <si>
    <t>MRTX</t>
  </si>
  <si>
    <t>Mirati Therapeutics, Inc.</t>
  </si>
  <si>
    <t>http://www.nasdaq.com/symbol/mrtx</t>
  </si>
  <si>
    <t>MRUS</t>
  </si>
  <si>
    <t>Merus N.V.</t>
  </si>
  <si>
    <t>http://www.nasdaq.com/symbol/mrus</t>
  </si>
  <si>
    <t>MRVC</t>
  </si>
  <si>
    <t>MRV Communications, Inc.</t>
  </si>
  <si>
    <t>http://www.nasdaq.com/symbol/mrvc</t>
  </si>
  <si>
    <t>MRVL</t>
  </si>
  <si>
    <t>Marvell Technology Group Ltd.</t>
  </si>
  <si>
    <t>http://www.nasdaq.com/symbol/mrvl</t>
  </si>
  <si>
    <t>MS</t>
  </si>
  <si>
    <t>Morgan Stanley</t>
  </si>
  <si>
    <t>http://www.nasdaq.com/symbol/ms</t>
  </si>
  <si>
    <t>MS^A</t>
  </si>
  <si>
    <t>http://www.nasdaq.com/symbol/ms^a</t>
  </si>
  <si>
    <t>MS^E</t>
  </si>
  <si>
    <t>http://www.nasdaq.com/symbol/ms^e</t>
  </si>
  <si>
    <t>MS^F</t>
  </si>
  <si>
    <t>http://www.nasdaq.com/symbol/ms^f</t>
  </si>
  <si>
    <t>MS^G</t>
  </si>
  <si>
    <t>http://www.nasdaq.com/symbol/ms^g</t>
  </si>
  <si>
    <t>MS^I</t>
  </si>
  <si>
    <t>http://www.nasdaq.com/symbol/ms^i</t>
  </si>
  <si>
    <t>MSA</t>
  </si>
  <si>
    <t>MSA Safety Incorporporated</t>
  </si>
  <si>
    <t>http://www.nasdaq.com/symbol/msa</t>
  </si>
  <si>
    <t>MSB</t>
  </si>
  <si>
    <t>Mesabi Trust</t>
  </si>
  <si>
    <t>http://www.nasdaq.com/symbol/msb</t>
  </si>
  <si>
    <t>MSBF</t>
  </si>
  <si>
    <t>MSB Financial Corp.</t>
  </si>
  <si>
    <t>http://www.nasdaq.com/symbol/msbf</t>
  </si>
  <si>
    <t>MSBI</t>
  </si>
  <si>
    <t>Midland States Bancorp, Inc.</t>
  </si>
  <si>
    <t>http://www.nasdaq.com/symbol/msbi</t>
  </si>
  <si>
    <t>MSCA</t>
  </si>
  <si>
    <t>http://www.nasdaq.com/symbol/msca</t>
  </si>
  <si>
    <t>MSCC</t>
  </si>
  <si>
    <t>Microsemi Corporation</t>
  </si>
  <si>
    <t>http://www.nasdaq.com/symbol/mscc</t>
  </si>
  <si>
    <t>MSCI</t>
  </si>
  <si>
    <t>MSCI Inc</t>
  </si>
  <si>
    <t>http://www.nasdaq.com/symbol/msci</t>
  </si>
  <si>
    <t>MSD</t>
  </si>
  <si>
    <t>Morgan Stanley Emerging Markets Debt Fund, Inc.</t>
  </si>
  <si>
    <t>http://www.nasdaq.com/symbol/msd</t>
  </si>
  <si>
    <t>MSDI</t>
  </si>
  <si>
    <t>Monster Digital, Inc.</t>
  </si>
  <si>
    <t>http://www.nasdaq.com/symbol/msdi</t>
  </si>
  <si>
    <t>MSDIW</t>
  </si>
  <si>
    <t>http://www.nasdaq.com/symbol/msdiw</t>
  </si>
  <si>
    <t>MSEX</t>
  </si>
  <si>
    <t>Middlesex Water Company</t>
  </si>
  <si>
    <t>http://www.nasdaq.com/symbol/msex</t>
  </si>
  <si>
    <t>MSF</t>
  </si>
  <si>
    <t>Morgan Stanley Emerging Markets Fund, Inc.</t>
  </si>
  <si>
    <t>http://www.nasdaq.com/symbol/msf</t>
  </si>
  <si>
    <t>MSFG</t>
  </si>
  <si>
    <t>MainSource Financial Group, Inc.</t>
  </si>
  <si>
    <t>http://www.nasdaq.com/symbol/msfg</t>
  </si>
  <si>
    <t>MSFT</t>
  </si>
  <si>
    <t>Microsoft Corporation</t>
  </si>
  <si>
    <t>http://www.nasdaq.com/symbol/msft</t>
  </si>
  <si>
    <t>MSG</t>
  </si>
  <si>
    <t>MSG Networks Inc.</t>
  </si>
  <si>
    <t>http://www.nasdaq.com/symbol/msg</t>
  </si>
  <si>
    <t>MSGN</t>
  </si>
  <si>
    <t>http://www.nasdaq.com/symbol/msgn</t>
  </si>
  <si>
    <t>MSI</t>
  </si>
  <si>
    <t>Motorola Solutions, Inc.</t>
  </si>
  <si>
    <t>http://www.nasdaq.com/symbol/msi</t>
  </si>
  <si>
    <t>MSL</t>
  </si>
  <si>
    <t>MidSouth Bancorp</t>
  </si>
  <si>
    <t>http://www.nasdaq.com/symbol/msl</t>
  </si>
  <si>
    <t>MSLI</t>
  </si>
  <si>
    <t>Merus Labs International Inc.</t>
  </si>
  <si>
    <t>http://www.nasdaq.com/symbol/msli</t>
  </si>
  <si>
    <t>MSM</t>
  </si>
  <si>
    <t>MSC Industrial Direct Company, Inc.</t>
  </si>
  <si>
    <t>http://www.nasdaq.com/symbol/msm</t>
  </si>
  <si>
    <t>MSN</t>
  </si>
  <si>
    <t>Emerson Radio Corporation</t>
  </si>
  <si>
    <t>http://www.nasdaq.com/symbol/msn</t>
  </si>
  <si>
    <t>MSON</t>
  </si>
  <si>
    <t>MISONIX, Inc.</t>
  </si>
  <si>
    <t>http://www.nasdaq.com/symbol/mson</t>
  </si>
  <si>
    <t>MSP</t>
  </si>
  <si>
    <t>Madison Strategic Sector Premium Fund</t>
  </si>
  <si>
    <t>http://www.nasdaq.com/symbol/msp</t>
  </si>
  <si>
    <t>MSTR</t>
  </si>
  <si>
    <t>MicroStrategy Incorporated</t>
  </si>
  <si>
    <t>http://www.nasdaq.com/symbol/mstr</t>
  </si>
  <si>
    <t>MSTX</t>
  </si>
  <si>
    <t>Mast Therapeutics, Inc.</t>
  </si>
  <si>
    <t>http://www.nasdaq.com/symbol/mstx</t>
  </si>
  <si>
    <t>MT</t>
  </si>
  <si>
    <t>ArcelorMittal</t>
  </si>
  <si>
    <t>http://www.nasdaq.com/symbol/mt</t>
  </si>
  <si>
    <t>MTB</t>
  </si>
  <si>
    <t>M&amp;T Bank Corporation</t>
  </si>
  <si>
    <t>http://www.nasdaq.com/symbol/mtb</t>
  </si>
  <si>
    <t>MTB.WS</t>
  </si>
  <si>
    <t>http://www.nasdaq.com/symbol/mtb.ws</t>
  </si>
  <si>
    <t>MTB^</t>
  </si>
  <si>
    <t>http://www.nasdaq.com/symbol/mtb^</t>
  </si>
  <si>
    <t>MTB^C</t>
  </si>
  <si>
    <t>http://www.nasdaq.com/symbol/mtb^c</t>
  </si>
  <si>
    <t>MTBC</t>
  </si>
  <si>
    <t>Medical Transcription Billing, Corp.</t>
  </si>
  <si>
    <t>http://www.nasdaq.com/symbol/mtbc</t>
  </si>
  <si>
    <t>MTBCP</t>
  </si>
  <si>
    <t>http://www.nasdaq.com/symbol/mtbcp</t>
  </si>
  <si>
    <t>MTCH</t>
  </si>
  <si>
    <t>Match Group, Inc.</t>
  </si>
  <si>
    <t>http://www.nasdaq.com/symbol/mtch</t>
  </si>
  <si>
    <t>MTD</t>
  </si>
  <si>
    <t>Mettler-Toledo International, Inc.</t>
  </si>
  <si>
    <t>http://www.nasdaq.com/symbol/mtd</t>
  </si>
  <si>
    <t>MTDR</t>
  </si>
  <si>
    <t>Matador Resources Company</t>
  </si>
  <si>
    <t>http://www.nasdaq.com/symbol/mtdr</t>
  </si>
  <si>
    <t>MTEX</t>
  </si>
  <si>
    <t>Mannatech, Incorporated</t>
  </si>
  <si>
    <t>http://www.nasdaq.com/symbol/mtex</t>
  </si>
  <si>
    <t>MTG</t>
  </si>
  <si>
    <t>MGIC Investment Corporation</t>
  </si>
  <si>
    <t>http://www.nasdaq.com/symbol/mtg</t>
  </si>
  <si>
    <t>MTGE</t>
  </si>
  <si>
    <t>MTGE Investment Corp.</t>
  </si>
  <si>
    <t>http://www.nasdaq.com/symbol/mtge</t>
  </si>
  <si>
    <t>MTGEP</t>
  </si>
  <si>
    <t>http://www.nasdaq.com/symbol/mtgep</t>
  </si>
  <si>
    <t>MTH</t>
  </si>
  <si>
    <t>Meritage Corporation</t>
  </si>
  <si>
    <t>http://www.nasdaq.com/symbol/mth</t>
  </si>
  <si>
    <t>MTL</t>
  </si>
  <si>
    <t>Mechel PAO</t>
  </si>
  <si>
    <t>http://www.nasdaq.com/symbol/mtl</t>
  </si>
  <si>
    <t>MTL^</t>
  </si>
  <si>
    <t>http://www.nasdaq.com/symbol/mtl^</t>
  </si>
  <si>
    <t>MTLS</t>
  </si>
  <si>
    <t>Materialise NV</t>
  </si>
  <si>
    <t>http://www.nasdaq.com/symbol/mtls</t>
  </si>
  <si>
    <t>MTN</t>
  </si>
  <si>
    <t>Vail Resorts, Inc.</t>
  </si>
  <si>
    <t>http://www.nasdaq.com/symbol/mtn</t>
  </si>
  <si>
    <t>MTOR</t>
  </si>
  <si>
    <t>Meritor, Inc.</t>
  </si>
  <si>
    <t>http://www.nasdaq.com/symbol/mtor</t>
  </si>
  <si>
    <t>MTP</t>
  </si>
  <si>
    <t>Midatech Pharma PLC</t>
  </si>
  <si>
    <t>http://www.nasdaq.com/symbol/mtp</t>
  </si>
  <si>
    <t>MTR</t>
  </si>
  <si>
    <t>Mesa Royalty Trust</t>
  </si>
  <si>
    <t>http://www.nasdaq.com/symbol/mtr</t>
  </si>
  <si>
    <t>MTRN</t>
  </si>
  <si>
    <t>Materion Corporation</t>
  </si>
  <si>
    <t>http://www.nasdaq.com/symbol/mtrn</t>
  </si>
  <si>
    <t>MTRX</t>
  </si>
  <si>
    <t>Matrix Service Company</t>
  </si>
  <si>
    <t>http://www.nasdaq.com/symbol/mtrx</t>
  </si>
  <si>
    <t>MTSC</t>
  </si>
  <si>
    <t>MTS Systems Corporation</t>
  </si>
  <si>
    <t>http://www.nasdaq.com/symbol/mtsc</t>
  </si>
  <si>
    <t>MTSI</t>
  </si>
  <si>
    <t>MACOM Technology Solutions Holdings, Inc.</t>
  </si>
  <si>
    <t>http://www.nasdaq.com/symbol/mtsi</t>
  </si>
  <si>
    <t>MTSL</t>
  </si>
  <si>
    <t>MER Telemanagement Solutions Ltd.</t>
  </si>
  <si>
    <t>http://www.nasdaq.com/symbol/mtsl</t>
  </si>
  <si>
    <t>MTT</t>
  </si>
  <si>
    <t>Western Asset Municipal Defined Opportunity Trust Inc</t>
  </si>
  <si>
    <t>http://www.nasdaq.com/symbol/mtt</t>
  </si>
  <si>
    <t>MTU</t>
  </si>
  <si>
    <t>Mitsubishi UFJ Financial Group Inc</t>
  </si>
  <si>
    <t>http://www.nasdaq.com/symbol/mtu</t>
  </si>
  <si>
    <t>MTW</t>
  </si>
  <si>
    <t>Manitowoc Company, Inc. (The)</t>
  </si>
  <si>
    <t>http://www.nasdaq.com/symbol/mtw</t>
  </si>
  <si>
    <t>MTX</t>
  </si>
  <si>
    <t>Minerals Technologies Inc.</t>
  </si>
  <si>
    <t>http://www.nasdaq.com/symbol/mtx</t>
  </si>
  <si>
    <t>MTZ</t>
  </si>
  <si>
    <t>MasTec, Inc.</t>
  </si>
  <si>
    <t>http://www.nasdaq.com/symbol/mtz</t>
  </si>
  <si>
    <t>MU</t>
  </si>
  <si>
    <t>Micron Technology, Inc.</t>
  </si>
  <si>
    <t>http://www.nasdaq.com/symbol/mu</t>
  </si>
  <si>
    <t>MUA</t>
  </si>
  <si>
    <t>Blackrock MuniAssets Fund, Inc.</t>
  </si>
  <si>
    <t>http://www.nasdaq.com/symbol/mua</t>
  </si>
  <si>
    <t>MUC</t>
  </si>
  <si>
    <t>Blackrock MuniHoldings California Quality Fund,  Inc.</t>
  </si>
  <si>
    <t>http://www.nasdaq.com/symbol/muc</t>
  </si>
  <si>
    <t>MUE</t>
  </si>
  <si>
    <t>Blackrock MuniHoldings Quality Fund II, Inc.</t>
  </si>
  <si>
    <t>http://www.nasdaq.com/symbol/mue</t>
  </si>
  <si>
    <t>MUH</t>
  </si>
  <si>
    <t>Blackrock MuniHoldings Fund II, Inc.</t>
  </si>
  <si>
    <t>http://www.nasdaq.com/symbol/muh</t>
  </si>
  <si>
    <t>MUI</t>
  </si>
  <si>
    <t>Blackrock Muni Intermediate Duration Fund Inc</t>
  </si>
  <si>
    <t>http://www.nasdaq.com/symbol/mui</t>
  </si>
  <si>
    <t>MUJ</t>
  </si>
  <si>
    <t>Blackrock MuniHoldings New Jersey Insured Fund, Inc.</t>
  </si>
  <si>
    <t>http://www.nasdaq.com/symbol/muj</t>
  </si>
  <si>
    <t>MUR</t>
  </si>
  <si>
    <t>Murphy Oil Corporation</t>
  </si>
  <si>
    <t>http://www.nasdaq.com/symbol/mur</t>
  </si>
  <si>
    <t>MUS</t>
  </si>
  <si>
    <t>Blackrock MuniHoldings Quality Fund, Inc.</t>
  </si>
  <si>
    <t>http://www.nasdaq.com/symbol/mus</t>
  </si>
  <si>
    <t>MUSA</t>
  </si>
  <si>
    <t>Murphy USA Inc.</t>
  </si>
  <si>
    <t>http://www.nasdaq.com/symbol/musa</t>
  </si>
  <si>
    <t>MUX</t>
  </si>
  <si>
    <t>McEwen Mining Inc.</t>
  </si>
  <si>
    <t>http://www.nasdaq.com/symbol/mux</t>
  </si>
  <si>
    <t>MVC</t>
  </si>
  <si>
    <t>MVC Capital, Inc.</t>
  </si>
  <si>
    <t>http://www.nasdaq.com/symbol/mvc</t>
  </si>
  <si>
    <t>MVCB</t>
  </si>
  <si>
    <t>http://www.nasdaq.com/symbol/mvcb</t>
  </si>
  <si>
    <t>MVF</t>
  </si>
  <si>
    <t>MuniVest Fund, Inc.</t>
  </si>
  <si>
    <t>http://www.nasdaq.com/symbol/mvf</t>
  </si>
  <si>
    <t>MVIS</t>
  </si>
  <si>
    <t>Microvision, Inc.</t>
  </si>
  <si>
    <t>http://www.nasdaq.com/symbol/mvis</t>
  </si>
  <si>
    <t>MVO</t>
  </si>
  <si>
    <t>MV Oil Trust</t>
  </si>
  <si>
    <t>http://www.nasdaq.com/symbol/mvo</t>
  </si>
  <si>
    <t>MVT</t>
  </si>
  <si>
    <t>Blackrock MuniVest Fund II, Inc.</t>
  </si>
  <si>
    <t>http://www.nasdaq.com/symbol/mvt</t>
  </si>
  <si>
    <t>MWA</t>
  </si>
  <si>
    <t>MUELLER WATER PRODUCTS</t>
  </si>
  <si>
    <t>http://www.nasdaq.com/symbol/mwa</t>
  </si>
  <si>
    <t>MWW</t>
  </si>
  <si>
    <t>Monster Worldwide, Inc.</t>
  </si>
  <si>
    <t>http://www.nasdaq.com/symbol/mww</t>
  </si>
  <si>
    <t>MX</t>
  </si>
  <si>
    <t>MagnaChip Semiconductor Corporation</t>
  </si>
  <si>
    <t>http://www.nasdaq.com/symbol/mx</t>
  </si>
  <si>
    <t>MXC</t>
  </si>
  <si>
    <t>Mexco Energy Corporation</t>
  </si>
  <si>
    <t>http://www.nasdaq.com/symbol/mxc</t>
  </si>
  <si>
    <t>MXE</t>
  </si>
  <si>
    <t>Mexico Equity and Income Fund, Inc. (The)</t>
  </si>
  <si>
    <t>http://www.nasdaq.com/symbol/mxe</t>
  </si>
  <si>
    <t>MXF</t>
  </si>
  <si>
    <t>Mexico Fund, Inc. (The)</t>
  </si>
  <si>
    <t>http://www.nasdaq.com/symbol/mxf</t>
  </si>
  <si>
    <t>MXIM</t>
  </si>
  <si>
    <t>Maxim Integrated Products, Inc.</t>
  </si>
  <si>
    <t>http://www.nasdaq.com/symbol/mxim</t>
  </si>
  <si>
    <t>MXL</t>
  </si>
  <si>
    <t>MaxLinear, Inc</t>
  </si>
  <si>
    <t>http://www.nasdaq.com/symbol/mxl</t>
  </si>
  <si>
    <t>MXPT</t>
  </si>
  <si>
    <t>MaxPoint Interactive, Inc.</t>
  </si>
  <si>
    <t>http://www.nasdaq.com/symbol/mxpt</t>
  </si>
  <si>
    <t>MXWL</t>
  </si>
  <si>
    <t>Maxwell Technologies, Inc.</t>
  </si>
  <si>
    <t>http://www.nasdaq.com/symbol/mxwl</t>
  </si>
  <si>
    <t>MYC</t>
  </si>
  <si>
    <t>Blackrock MuniYield California Fund, Inc.</t>
  </si>
  <si>
    <t>http://www.nasdaq.com/symbol/myc</t>
  </si>
  <si>
    <t>MYCC</t>
  </si>
  <si>
    <t>ClubCorp Holdings, Inc.</t>
  </si>
  <si>
    <t>http://www.nasdaq.com/symbol/mycc</t>
  </si>
  <si>
    <t>MYD</t>
  </si>
  <si>
    <t>Blackrock MuniYield Fund, Inc.</t>
  </si>
  <si>
    <t>http://www.nasdaq.com/symbol/myd</t>
  </si>
  <si>
    <t>MYE</t>
  </si>
  <si>
    <t>Myers Industries, Inc.</t>
  </si>
  <si>
    <t>http://www.nasdaq.com/symbol/mye</t>
  </si>
  <si>
    <t>MYF</t>
  </si>
  <si>
    <t>Blackrock MuniYield Investment Fund</t>
  </si>
  <si>
    <t>http://www.nasdaq.com/symbol/myf</t>
  </si>
  <si>
    <t>MYGN</t>
  </si>
  <si>
    <t>Myriad Genetics, Inc.</t>
  </si>
  <si>
    <t>http://www.nasdaq.com/symbol/mygn</t>
  </si>
  <si>
    <t>MYI</t>
  </si>
  <si>
    <t>Blackrock MuniYield Quality Fund III, Inc.</t>
  </si>
  <si>
    <t>http://www.nasdaq.com/symbol/myi</t>
  </si>
  <si>
    <t>MYJ</t>
  </si>
  <si>
    <t>Blackrock MuniYield New Jersey Fund, Inc.</t>
  </si>
  <si>
    <t>http://www.nasdaq.com/symbol/myj</t>
  </si>
  <si>
    <t>MYL</t>
  </si>
  <si>
    <t>Mylan N.V.</t>
  </si>
  <si>
    <t>http://www.nasdaq.com/symbol/myl</t>
  </si>
  <si>
    <t>MYN</t>
  </si>
  <si>
    <t>Blackrock MuniYield New York Quality Fund, Inc.</t>
  </si>
  <si>
    <t>http://www.nasdaq.com/symbol/myn</t>
  </si>
  <si>
    <t>MYOK</t>
  </si>
  <si>
    <t>MyoKardia, Inc.</t>
  </si>
  <si>
    <t>http://www.nasdaq.com/symbol/myok</t>
  </si>
  <si>
    <t>MYOS</t>
  </si>
  <si>
    <t>MYOS RENS Technology Inc.</t>
  </si>
  <si>
    <t>http://www.nasdaq.com/symbol/myos</t>
  </si>
  <si>
    <t>MYRG</t>
  </si>
  <si>
    <t>MYR Group, Inc.</t>
  </si>
  <si>
    <t>http://www.nasdaq.com/symbol/myrg</t>
  </si>
  <si>
    <t>MYSZ</t>
  </si>
  <si>
    <t>My Size, Inc.</t>
  </si>
  <si>
    <t>http://www.nasdaq.com/symbol/mysz</t>
  </si>
  <si>
    <t>MZA</t>
  </si>
  <si>
    <t>MuniYield Arizona Fund, Inc.</t>
  </si>
  <si>
    <t>http://www.nasdaq.com/symbol/mza</t>
  </si>
  <si>
    <t>MZF</t>
  </si>
  <si>
    <t>Managed Duration Investment Grade Municipal Fund</t>
  </si>
  <si>
    <t>http://www.nasdaq.com/symbol/mzf</t>
  </si>
  <si>
    <t>MZOR</t>
  </si>
  <si>
    <t>Mazor Robotics Ltd.</t>
  </si>
  <si>
    <t>http://www.nasdaq.com/symbol/mzor</t>
  </si>
  <si>
    <t>N</t>
  </si>
  <si>
    <t>Netsuite Inc</t>
  </si>
  <si>
    <t>http://www.nasdaq.com/symbol/n</t>
  </si>
  <si>
    <t>NAC</t>
  </si>
  <si>
    <t>Nuveen California Dividend Advantage Municipal Fund</t>
  </si>
  <si>
    <t>http://www.nasdaq.com/symbol/nac</t>
  </si>
  <si>
    <t>NAD</t>
  </si>
  <si>
    <t>Nuveen Quality Municipal Income Fund</t>
  </si>
  <si>
    <t>http://www.nasdaq.com/symbol/nad</t>
  </si>
  <si>
    <t>NADL</t>
  </si>
  <si>
    <t>North Atlantic Drilling Ltd.</t>
  </si>
  <si>
    <t>http://www.nasdaq.com/symbol/nadl</t>
  </si>
  <si>
    <t>NAII</t>
  </si>
  <si>
    <t>Natural Alternatives International, Inc.</t>
  </si>
  <si>
    <t>http://www.nasdaq.com/symbol/naii</t>
  </si>
  <si>
    <t>NAK</t>
  </si>
  <si>
    <t>Northern Dynasty Minerals, Ltd.</t>
  </si>
  <si>
    <t>http://www.nasdaq.com/symbol/nak</t>
  </si>
  <si>
    <t>NAKD</t>
  </si>
  <si>
    <t>Naked Brand Group Inc.</t>
  </si>
  <si>
    <t>http://www.nasdaq.com/symbol/nakd</t>
  </si>
  <si>
    <t>NAME</t>
  </si>
  <si>
    <t>Rightside Group, Ltd.</t>
  </si>
  <si>
    <t>http://www.nasdaq.com/symbol/name</t>
  </si>
  <si>
    <t>NAN</t>
  </si>
  <si>
    <t>Nuveen New York Dividend Advantage Municipal Fund</t>
  </si>
  <si>
    <t>http://www.nasdaq.com/symbol/nan</t>
  </si>
  <si>
    <t>NANO</t>
  </si>
  <si>
    <t>Nanometrics Incorporated</t>
  </si>
  <si>
    <t>http://www.nasdaq.com/symbol/nano</t>
  </si>
  <si>
    <t>NAO</t>
  </si>
  <si>
    <t>Nordic American Offshore Ltd</t>
  </si>
  <si>
    <t>http://www.nasdaq.com/symbol/nao</t>
  </si>
  <si>
    <t>NAP</t>
  </si>
  <si>
    <t>Navios Maritime Midstream Partners LP</t>
  </si>
  <si>
    <t>http://www.nasdaq.com/symbol/nap</t>
  </si>
  <si>
    <t>NAT</t>
  </si>
  <si>
    <t>Nordic American Tankers Limited</t>
  </si>
  <si>
    <t>http://www.nasdaq.com/symbol/nat</t>
  </si>
  <si>
    <t>NATH</t>
  </si>
  <si>
    <t>Nathan's Famous, Inc.</t>
  </si>
  <si>
    <t>http://www.nasdaq.com/symbol/nath</t>
  </si>
  <si>
    <t>NATI</t>
  </si>
  <si>
    <t>National Instruments Corporation</t>
  </si>
  <si>
    <t>http://www.nasdaq.com/symbol/nati</t>
  </si>
  <si>
    <t>NATL</t>
  </si>
  <si>
    <t>National Interstate Corporation</t>
  </si>
  <si>
    <t>http://www.nasdaq.com/symbol/natl</t>
  </si>
  <si>
    <t>NATR</t>
  </si>
  <si>
    <t>Nature's Sunshine Products, Inc.</t>
  </si>
  <si>
    <t>http://www.nasdaq.com/symbol/natr</t>
  </si>
  <si>
    <t>NAUH</t>
  </si>
  <si>
    <t>National American University Holdings, Inc.</t>
  </si>
  <si>
    <t>http://www.nasdaq.com/symbol/nauh</t>
  </si>
  <si>
    <t>NAV</t>
  </si>
  <si>
    <t>Navistar International Corporation</t>
  </si>
  <si>
    <t>http://www.nasdaq.com/symbol/nav</t>
  </si>
  <si>
    <t>NAV^D</t>
  </si>
  <si>
    <t>http://www.nasdaq.com/symbol/nav^d</t>
  </si>
  <si>
    <t>NAVB</t>
  </si>
  <si>
    <t>Navidea Biopharmaceuticals, Inc.</t>
  </si>
  <si>
    <t>http://www.nasdaq.com/symbol/navb</t>
  </si>
  <si>
    <t>NAVG</t>
  </si>
  <si>
    <t>The Navigators Group, Inc.</t>
  </si>
  <si>
    <t>http://www.nasdaq.com/symbol/navg</t>
  </si>
  <si>
    <t>NAVI</t>
  </si>
  <si>
    <t>Navient Corporation</t>
  </si>
  <si>
    <t>http://www.nasdaq.com/symbol/navi</t>
  </si>
  <si>
    <t>NAZ</t>
  </si>
  <si>
    <t>Nuveen Arizona Premium Income Municipal Fund</t>
  </si>
  <si>
    <t>http://www.nasdaq.com/symbol/naz</t>
  </si>
  <si>
    <t>NBB</t>
  </si>
  <si>
    <t>Nuveen Build America Bond Fund</t>
  </si>
  <si>
    <t>http://www.nasdaq.com/symbol/nbb</t>
  </si>
  <si>
    <t>NBCP</t>
  </si>
  <si>
    <t>NB Capital Acquisition Corp.</t>
  </si>
  <si>
    <t>http://www.nasdaq.com/symbol/nbcp</t>
  </si>
  <si>
    <t>NBD</t>
  </si>
  <si>
    <t>Nuveen Build America Bond Opportunity Fund</t>
  </si>
  <si>
    <t>http://www.nasdaq.com/symbol/nbd</t>
  </si>
  <si>
    <t>NBH</t>
  </si>
  <si>
    <t>Neuberger Berman Intermediate Municipal Fund Inc.</t>
  </si>
  <si>
    <t>http://www.nasdaq.com/symbol/nbh</t>
  </si>
  <si>
    <t>NBHC</t>
  </si>
  <si>
    <t>National Bank Holdings Corporation</t>
  </si>
  <si>
    <t>http://www.nasdaq.com/symbol/nbhc</t>
  </si>
  <si>
    <t>NBIX</t>
  </si>
  <si>
    <t>Neurocrine Biosciences, Inc.</t>
  </si>
  <si>
    <t>http://www.nasdaq.com/symbol/nbix</t>
  </si>
  <si>
    <t>NBL</t>
  </si>
  <si>
    <t>Noble Energy Inc.</t>
  </si>
  <si>
    <t>http://www.nasdaq.com/symbol/nbl</t>
  </si>
  <si>
    <t>NBLX</t>
  </si>
  <si>
    <t>Noble Midstream Partners LP</t>
  </si>
  <si>
    <t>http://www.nasdaq.com/symbol/nblx</t>
  </si>
  <si>
    <t>NBN</t>
  </si>
  <si>
    <t>Northeast Bancorp</t>
  </si>
  <si>
    <t>http://www.nasdaq.com/symbol/nbn</t>
  </si>
  <si>
    <t>NBO</t>
  </si>
  <si>
    <t>Neuberger Berman New York Intermediate Municipal Fund Inc.</t>
  </si>
  <si>
    <t>http://www.nasdaq.com/symbol/nbo</t>
  </si>
  <si>
    <t>NBR</t>
  </si>
  <si>
    <t>Nabors Industries Ltd.</t>
  </si>
  <si>
    <t>http://www.nasdaq.com/symbol/nbr</t>
  </si>
  <si>
    <t>NBRV</t>
  </si>
  <si>
    <t>Nabriva Therapeutics AG</t>
  </si>
  <si>
    <t>http://www.nasdaq.com/symbol/nbrv</t>
  </si>
  <si>
    <t>NBTB</t>
  </si>
  <si>
    <t>NBT Bancorp Inc.</t>
  </si>
  <si>
    <t>http://www.nasdaq.com/symbol/nbtb</t>
  </si>
  <si>
    <t>NBW</t>
  </si>
  <si>
    <t>Neuberger Berman California Intermediate Municipal Fund Inc.</t>
  </si>
  <si>
    <t>http://www.nasdaq.com/symbol/nbw</t>
  </si>
  <si>
    <t>NBY</t>
  </si>
  <si>
    <t>NovaBay Pharmaceuticals, Inc.</t>
  </si>
  <si>
    <t>http://www.nasdaq.com/symbol/nby</t>
  </si>
  <si>
    <t>NC</t>
  </si>
  <si>
    <t>NACCO Industries, Inc.</t>
  </si>
  <si>
    <t>http://www.nasdaq.com/symbol/nc</t>
  </si>
  <si>
    <t>NCA</t>
  </si>
  <si>
    <t>Nuveen California Municipal Value Fund, Inc.</t>
  </si>
  <si>
    <t>http://www.nasdaq.com/symbol/nca</t>
  </si>
  <si>
    <t>NCB</t>
  </si>
  <si>
    <t>Nuveen California Municipal Value Fund 2</t>
  </si>
  <si>
    <t>http://www.nasdaq.com/symbol/ncb</t>
  </si>
  <si>
    <t>NCBS</t>
  </si>
  <si>
    <t>Nicolet Bankshares Inc.</t>
  </si>
  <si>
    <t>http://www.nasdaq.com/symbol/ncbs</t>
  </si>
  <si>
    <t>NCI</t>
  </si>
  <si>
    <t>Navigant Consulting, Inc.</t>
  </si>
  <si>
    <t>http://www.nasdaq.com/symbol/nci</t>
  </si>
  <si>
    <t>NCIT</t>
  </si>
  <si>
    <t>NCI, Inc.</t>
  </si>
  <si>
    <t>http://www.nasdaq.com/symbol/ncit</t>
  </si>
  <si>
    <t>NCLH</t>
  </si>
  <si>
    <t>Norwegian Cruise Line Holdings Ltd.</t>
  </si>
  <si>
    <t>http://www.nasdaq.com/symbol/nclh</t>
  </si>
  <si>
    <t>NCMI</t>
  </si>
  <si>
    <t>National CineMedia, Inc.</t>
  </si>
  <si>
    <t>http://www.nasdaq.com/symbol/ncmi</t>
  </si>
  <si>
    <t>NCOM</t>
  </si>
  <si>
    <t>National Commerce Corporation</t>
  </si>
  <si>
    <t>http://www.nasdaq.com/symbol/ncom</t>
  </si>
  <si>
    <t>NCR</t>
  </si>
  <si>
    <t>NCR Corporation</t>
  </si>
  <si>
    <t>http://www.nasdaq.com/symbol/ncr</t>
  </si>
  <si>
    <t>NCS</t>
  </si>
  <si>
    <t>NCI Building Systems, Inc.</t>
  </si>
  <si>
    <t>http://www.nasdaq.com/symbol/ncs</t>
  </si>
  <si>
    <t>NCT</t>
  </si>
  <si>
    <t>Newcastle Investment Corporation</t>
  </si>
  <si>
    <t>http://www.nasdaq.com/symbol/nct</t>
  </si>
  <si>
    <t>NCT^B</t>
  </si>
  <si>
    <t>http://www.nasdaq.com/symbol/nct^b</t>
  </si>
  <si>
    <t>NCT^C</t>
  </si>
  <si>
    <t>http://www.nasdaq.com/symbol/nct^c</t>
  </si>
  <si>
    <t>NCT^D</t>
  </si>
  <si>
    <t>http://www.nasdaq.com/symbol/nct^d</t>
  </si>
  <si>
    <t>NCTY</t>
  </si>
  <si>
    <t>The9 Limited</t>
  </si>
  <si>
    <t>http://www.nasdaq.com/symbol/ncty</t>
  </si>
  <si>
    <t>NCV</t>
  </si>
  <si>
    <t>AllianzGI Convertible &amp; Income Fund</t>
  </si>
  <si>
    <t>http://www.nasdaq.com/symbol/ncv</t>
  </si>
  <si>
    <t>NCZ</t>
  </si>
  <si>
    <t>AllianzGI Convertible &amp; Income Fund II</t>
  </si>
  <si>
    <t>http://www.nasdaq.com/symbol/ncz</t>
  </si>
  <si>
    <t>NDAQ</t>
  </si>
  <si>
    <t>Nasdaq, Inc.</t>
  </si>
  <si>
    <t>http://www.nasdaq.com/symbol/ndaq</t>
  </si>
  <si>
    <t>NDLS</t>
  </si>
  <si>
    <t>Noodles &amp; Company</t>
  </si>
  <si>
    <t>http://www.nasdaq.com/symbol/ndls</t>
  </si>
  <si>
    <t>NDP</t>
  </si>
  <si>
    <t>Tortoise Energy Independence Fund, Inc.</t>
  </si>
  <si>
    <t>http://www.nasdaq.com/symbol/ndp</t>
  </si>
  <si>
    <t>NDRM</t>
  </si>
  <si>
    <t>NeuroDerm Ltd.</t>
  </si>
  <si>
    <t>http://www.nasdaq.com/symbol/ndrm</t>
  </si>
  <si>
    <t>NDRO</t>
  </si>
  <si>
    <t>Enduro Royalty Trust</t>
  </si>
  <si>
    <t>http://www.nasdaq.com/symbol/ndro</t>
  </si>
  <si>
    <t>NDSN</t>
  </si>
  <si>
    <t>Nordson Corporation</t>
  </si>
  <si>
    <t>http://www.nasdaq.com/symbol/ndsn</t>
  </si>
  <si>
    <t>NE</t>
  </si>
  <si>
    <t>Noble Corporation</t>
  </si>
  <si>
    <t>http://www.nasdaq.com/symbol/ne</t>
  </si>
  <si>
    <t>NEA</t>
  </si>
  <si>
    <t>Nuveen AMT-Free Quality Municipal Income Fund</t>
  </si>
  <si>
    <t>http://www.nasdaq.com/symbol/nea</t>
  </si>
  <si>
    <t>NEE</t>
  </si>
  <si>
    <t>NextEra Energy, Inc.</t>
  </si>
  <si>
    <t>http://www.nasdaq.com/symbol/nee</t>
  </si>
  <si>
    <t>NEE^C</t>
  </si>
  <si>
    <t>http://www.nasdaq.com/symbol/nee^c</t>
  </si>
  <si>
    <t>NEE^G</t>
  </si>
  <si>
    <t>http://www.nasdaq.com/symbol/nee^g</t>
  </si>
  <si>
    <t>NEE^H</t>
  </si>
  <si>
    <t>http://www.nasdaq.com/symbol/nee^h</t>
  </si>
  <si>
    <t>NEE^I</t>
  </si>
  <si>
    <t>http://www.nasdaq.com/symbol/nee^i</t>
  </si>
  <si>
    <t>NEE^J</t>
  </si>
  <si>
    <t>http://www.nasdaq.com/symbol/nee^j</t>
  </si>
  <si>
    <t>NEE^K</t>
  </si>
  <si>
    <t>http://www.nasdaq.com/symbol/nee^k</t>
  </si>
  <si>
    <t>NEE^Q</t>
  </si>
  <si>
    <t>http://www.nasdaq.com/symbol/nee^q</t>
  </si>
  <si>
    <t>NEE^R</t>
  </si>
  <si>
    <t>http://www.nasdaq.com/symbol/nee^r</t>
  </si>
  <si>
    <t>NEFF</t>
  </si>
  <si>
    <t>Neff Corporation</t>
  </si>
  <si>
    <t>http://www.nasdaq.com/symbol/neff</t>
  </si>
  <si>
    <t>NEM</t>
  </si>
  <si>
    <t>Newmont Mining Corporation</t>
  </si>
  <si>
    <t>http://www.nasdaq.com/symbol/nem</t>
  </si>
  <si>
    <t>NEN</t>
  </si>
  <si>
    <t>New England Realty Associates Limited Partnership</t>
  </si>
  <si>
    <t>http://www.nasdaq.com/symbol/nen</t>
  </si>
  <si>
    <t>NEO</t>
  </si>
  <si>
    <t>NeoGenomics, Inc.</t>
  </si>
  <si>
    <t>Precision Instruments</t>
  </si>
  <si>
    <t>http://www.nasdaq.com/symbol/neo</t>
  </si>
  <si>
    <t>NEOG</t>
  </si>
  <si>
    <t>Neogen Corporation</t>
  </si>
  <si>
    <t>http://www.nasdaq.com/symbol/neog</t>
  </si>
  <si>
    <t>NEON</t>
  </si>
  <si>
    <t>Neonode Inc.</t>
  </si>
  <si>
    <t>http://www.nasdaq.com/symbol/neon</t>
  </si>
  <si>
    <t>NEOS</t>
  </si>
  <si>
    <t>Neos Therapeutics, Inc.</t>
  </si>
  <si>
    <t>http://www.nasdaq.com/symbol/neos</t>
  </si>
  <si>
    <t>NEOT</t>
  </si>
  <si>
    <t>Neothetics, Inc.</t>
  </si>
  <si>
    <t>http://www.nasdaq.com/symbol/neot</t>
  </si>
  <si>
    <t>NEP</t>
  </si>
  <si>
    <t>NextEra Energy Partners, LP</t>
  </si>
  <si>
    <t>http://www.nasdaq.com/symbol/nep</t>
  </si>
  <si>
    <t>NEPT</t>
  </si>
  <si>
    <t>Neptune Technologies &amp; Bioresources Inc</t>
  </si>
  <si>
    <t>http://www.nasdaq.com/symbol/nept</t>
  </si>
  <si>
    <t>NERV</t>
  </si>
  <si>
    <t>Minerva Neurosciences, Inc</t>
  </si>
  <si>
    <t>http://www.nasdaq.com/symbol/nerv</t>
  </si>
  <si>
    <t>NETE</t>
  </si>
  <si>
    <t>Net Element, Inc.</t>
  </si>
  <si>
    <t>http://www.nasdaq.com/symbol/nete</t>
  </si>
  <si>
    <t>NEU</t>
  </si>
  <si>
    <t>NewMarket Corporation</t>
  </si>
  <si>
    <t>http://www.nasdaq.com/symbol/neu</t>
  </si>
  <si>
    <t>NEV</t>
  </si>
  <si>
    <t>Nuveen Enhanced Municipal Value Fund</t>
  </si>
  <si>
    <t>http://www.nasdaq.com/symbol/nev</t>
  </si>
  <si>
    <t>NEWM</t>
  </si>
  <si>
    <t>New Media Investment Group Inc.</t>
  </si>
  <si>
    <t>http://www.nasdaq.com/symbol/newm</t>
  </si>
  <si>
    <t>NEWR</t>
  </si>
  <si>
    <t>New Relic, Inc.</t>
  </si>
  <si>
    <t>http://www.nasdaq.com/symbol/newr</t>
  </si>
  <si>
    <t>NEWS</t>
  </si>
  <si>
    <t>NewStar Financial, Inc.</t>
  </si>
  <si>
    <t>http://www.nasdaq.com/symbol/news</t>
  </si>
  <si>
    <t>NEWT</t>
  </si>
  <si>
    <t>Newtek Business Services Corp.</t>
  </si>
  <si>
    <t>http://www.nasdaq.com/symbol/newt</t>
  </si>
  <si>
    <t>NEWTL</t>
  </si>
  <si>
    <t>http://www.nasdaq.com/symbol/newtl</t>
  </si>
  <si>
    <t>NEWTZ</t>
  </si>
  <si>
    <t>http://www.nasdaq.com/symbol/newtz</t>
  </si>
  <si>
    <t>NFBK</t>
  </si>
  <si>
    <t>Northfield Bancorp, Inc.</t>
  </si>
  <si>
    <t>http://www.nasdaq.com/symbol/nfbk</t>
  </si>
  <si>
    <t>NFEC</t>
  </si>
  <si>
    <t>NF Energy Saving Corporation</t>
  </si>
  <si>
    <t>http://www.nasdaq.com/symbol/nfec</t>
  </si>
  <si>
    <t>NFG</t>
  </si>
  <si>
    <t>National Fuel Gas Company</t>
  </si>
  <si>
    <t>http://www.nasdaq.com/symbol/nfg</t>
  </si>
  <si>
    <t>NFJ</t>
  </si>
  <si>
    <t>AllianzGI NFJ Dividend, Interest &amp; Premium Strategy Fund</t>
  </si>
  <si>
    <t>http://www.nasdaq.com/symbol/nfj</t>
  </si>
  <si>
    <t>NFLX</t>
  </si>
  <si>
    <t>Netflix, Inc.</t>
  </si>
  <si>
    <t>http://www.nasdaq.com/symbol/nflx</t>
  </si>
  <si>
    <t>NFX</t>
  </si>
  <si>
    <t>Newfield Exploration Company</t>
  </si>
  <si>
    <t>http://www.nasdaq.com/symbol/nfx</t>
  </si>
  <si>
    <t>NG</t>
  </si>
  <si>
    <t>Novagold Resources Inc.</t>
  </si>
  <si>
    <t>http://www.nasdaq.com/symbol/ng</t>
  </si>
  <si>
    <t>NGD</t>
  </si>
  <si>
    <t>New Gold Inc.</t>
  </si>
  <si>
    <t>http://www.nasdaq.com/symbol/ngd</t>
  </si>
  <si>
    <t>NGG</t>
  </si>
  <si>
    <t>National Grid Transco, PLC</t>
  </si>
  <si>
    <t>http://www.nasdaq.com/symbol/ngg</t>
  </si>
  <si>
    <t>NGHC</t>
  </si>
  <si>
    <t>National General Holdings Corp</t>
  </si>
  <si>
    <t>http://www.nasdaq.com/symbol/nghc</t>
  </si>
  <si>
    <t>NGHCN</t>
  </si>
  <si>
    <t>http://www.nasdaq.com/symbol/nghcn</t>
  </si>
  <si>
    <t>NGHCO</t>
  </si>
  <si>
    <t>http://www.nasdaq.com/symbol/nghco</t>
  </si>
  <si>
    <t>NGHCP</t>
  </si>
  <si>
    <t>http://www.nasdaq.com/symbol/nghcp</t>
  </si>
  <si>
    <t>NGHCZ</t>
  </si>
  <si>
    <t>http://www.nasdaq.com/symbol/nghcz</t>
  </si>
  <si>
    <t>NGL</t>
  </si>
  <si>
    <t>NGL ENERGY PARTNERS LP</t>
  </si>
  <si>
    <t>http://www.nasdaq.com/symbol/ngl</t>
  </si>
  <si>
    <t>NGLS^A</t>
  </si>
  <si>
    <t>Targa Resources Partners LP</t>
  </si>
  <si>
    <t>http://www.nasdaq.com/symbol/ngls^a</t>
  </si>
  <si>
    <t>NGS</t>
  </si>
  <si>
    <t>Natural Gas Services Group, Inc.</t>
  </si>
  <si>
    <t>http://www.nasdaq.com/symbol/ngs</t>
  </si>
  <si>
    <t>NGVC</t>
  </si>
  <si>
    <t>Natural Grocers by Vitamin Cottage, Inc.</t>
  </si>
  <si>
    <t>http://www.nasdaq.com/symbol/ngvc</t>
  </si>
  <si>
    <t>NGVT</t>
  </si>
  <si>
    <t>Ingevity Corporation</t>
  </si>
  <si>
    <t>http://www.nasdaq.com/symbol/ngvt</t>
  </si>
  <si>
    <t>NH</t>
  </si>
  <si>
    <t>NantHealth, Inc.</t>
  </si>
  <si>
    <t>http://www.nasdaq.com/symbol/nh</t>
  </si>
  <si>
    <t>NHA</t>
  </si>
  <si>
    <t>Nuveen Municipal 2021 Target Term Fund</t>
  </si>
  <si>
    <t>http://www.nasdaq.com/symbol/nha</t>
  </si>
  <si>
    <t>NHC</t>
  </si>
  <si>
    <t>National HealthCare Corporation</t>
  </si>
  <si>
    <t>http://www.nasdaq.com/symbol/nhc</t>
  </si>
  <si>
    <t>NHF</t>
  </si>
  <si>
    <t>Highland Funds I</t>
  </si>
  <si>
    <t>http://www.nasdaq.com/symbol/nhf</t>
  </si>
  <si>
    <t>NHI</t>
  </si>
  <si>
    <t>National Health Investors, Inc.</t>
  </si>
  <si>
    <t>http://www.nasdaq.com/symbol/nhi</t>
  </si>
  <si>
    <t>NHLD</t>
  </si>
  <si>
    <t>National Holdings Corporation</t>
  </si>
  <si>
    <t>http://www.nasdaq.com/symbol/nhld</t>
  </si>
  <si>
    <t>NHS</t>
  </si>
  <si>
    <t>Neuberger Berman High Yield Strategies Fund</t>
  </si>
  <si>
    <t>http://www.nasdaq.com/symbol/nhs</t>
  </si>
  <si>
    <t>NHTC</t>
  </si>
  <si>
    <t>Natural Health Trends Corp.</t>
  </si>
  <si>
    <t>http://www.nasdaq.com/symbol/nhtc</t>
  </si>
  <si>
    <t>NI</t>
  </si>
  <si>
    <t>NiSource, Inc</t>
  </si>
  <si>
    <t>http://www.nasdaq.com/symbol/ni</t>
  </si>
  <si>
    <t>NICE</t>
  </si>
  <si>
    <t>NICE Ltd</t>
  </si>
  <si>
    <t>http://www.nasdaq.com/symbol/nice</t>
  </si>
  <si>
    <t>NICK</t>
  </si>
  <si>
    <t>Nicholas Financial, Inc.</t>
  </si>
  <si>
    <t>http://www.nasdaq.com/symbol/nick</t>
  </si>
  <si>
    <t>NID</t>
  </si>
  <si>
    <t>Nuveen Intermediate Duration Municipal Term Fund</t>
  </si>
  <si>
    <t>http://www.nasdaq.com/symbol/nid</t>
  </si>
  <si>
    <t>NIE</t>
  </si>
  <si>
    <t>AllianzGI Equity &amp; Convertible Income Fund</t>
  </si>
  <si>
    <t>http://www.nasdaq.com/symbol/nie</t>
  </si>
  <si>
    <t>NIHD</t>
  </si>
  <si>
    <t>NII Holdings, Inc.</t>
  </si>
  <si>
    <t>http://www.nasdaq.com/symbol/nihd</t>
  </si>
  <si>
    <t>NILE</t>
  </si>
  <si>
    <t>Blue Nile, Inc.</t>
  </si>
  <si>
    <t>http://www.nasdaq.com/symbol/nile</t>
  </si>
  <si>
    <t>NIM</t>
  </si>
  <si>
    <t>Nuveen Select Maturities Municipal Fund</t>
  </si>
  <si>
    <t>http://www.nasdaq.com/symbol/nim</t>
  </si>
  <si>
    <t>NIQ</t>
  </si>
  <si>
    <t>Nuveenn Intermediate Duration Quality Municipal Term Fund</t>
  </si>
  <si>
    <t>http://www.nasdaq.com/symbol/niq</t>
  </si>
  <si>
    <t>NJR</t>
  </si>
  <si>
    <t>NewJersey Resources Corporation</t>
  </si>
  <si>
    <t>http://www.nasdaq.com/symbol/njr</t>
  </si>
  <si>
    <t>NJV</t>
  </si>
  <si>
    <t>Nuveen New Jersey Municipal Value Fund</t>
  </si>
  <si>
    <t>http://www.nasdaq.com/symbol/njv</t>
  </si>
  <si>
    <t>NK</t>
  </si>
  <si>
    <t>NantKwest, Inc.</t>
  </si>
  <si>
    <t>http://www.nasdaq.com/symbol/nk</t>
  </si>
  <si>
    <t>NKE</t>
  </si>
  <si>
    <t>Nike, Inc.</t>
  </si>
  <si>
    <t>http://www.nasdaq.com/symbol/nke</t>
  </si>
  <si>
    <t>NKG</t>
  </si>
  <si>
    <t>Nuveen Georgia Dividend Advantage Municipal Fund 2</t>
  </si>
  <si>
    <t>http://www.nasdaq.com/symbol/nkg</t>
  </si>
  <si>
    <t>NKSH</t>
  </si>
  <si>
    <t>National Bankshares, Inc.</t>
  </si>
  <si>
    <t>http://www.nasdaq.com/symbol/nksh</t>
  </si>
  <si>
    <t>NKTR</t>
  </si>
  <si>
    <t>Nektar Therapeutics</t>
  </si>
  <si>
    <t>http://www.nasdaq.com/symbol/nktr</t>
  </si>
  <si>
    <t>NKX</t>
  </si>
  <si>
    <t>Nuveen California AMT-Free Municipal Income Fund</t>
  </si>
  <si>
    <t>http://www.nasdaq.com/symbol/nkx</t>
  </si>
  <si>
    <t>NL</t>
  </si>
  <si>
    <t>NL Industries, Inc.</t>
  </si>
  <si>
    <t>http://www.nasdaq.com/symbol/nl</t>
  </si>
  <si>
    <t>NLNK</t>
  </si>
  <si>
    <t>NewLink Genetics Corporation</t>
  </si>
  <si>
    <t>http://www.nasdaq.com/symbol/nlnk</t>
  </si>
  <si>
    <t>NLS</t>
  </si>
  <si>
    <t>Nautilus Group, Inc. (The)</t>
  </si>
  <si>
    <t>http://www.nasdaq.com/symbol/nls</t>
  </si>
  <si>
    <t>NLSN</t>
  </si>
  <si>
    <t>Nielsen N.V.</t>
  </si>
  <si>
    <t>http://www.nasdaq.com/symbol/nlsn</t>
  </si>
  <si>
    <t>NLST</t>
  </si>
  <si>
    <t>Netlist, Inc.</t>
  </si>
  <si>
    <t>http://www.nasdaq.com/symbol/nlst</t>
  </si>
  <si>
    <t>NLY</t>
  </si>
  <si>
    <t>Annaly Capital Management Inc</t>
  </si>
  <si>
    <t>http://www.nasdaq.com/symbol/nly</t>
  </si>
  <si>
    <t>NLY^A</t>
  </si>
  <si>
    <t>http://www.nasdaq.com/symbol/nly^a</t>
  </si>
  <si>
    <t>NLY^C</t>
  </si>
  <si>
    <t>http://www.nasdaq.com/symbol/nly^c</t>
  </si>
  <si>
    <t>NLY^D</t>
  </si>
  <si>
    <t>http://www.nasdaq.com/symbol/nly^d</t>
  </si>
  <si>
    <t>NLY^E</t>
  </si>
  <si>
    <t>http://www.nasdaq.com/symbol/nly^e</t>
  </si>
  <si>
    <t>NM</t>
  </si>
  <si>
    <t>Navios Maritime Holdings Inc.</t>
  </si>
  <si>
    <t>http://www.nasdaq.com/symbol/nm</t>
  </si>
  <si>
    <t>NM^G</t>
  </si>
  <si>
    <t>http://www.nasdaq.com/symbol/nm^g</t>
  </si>
  <si>
    <t>NM^H</t>
  </si>
  <si>
    <t>http://www.nasdaq.com/symbol/nm^h</t>
  </si>
  <si>
    <t>NMBL</t>
  </si>
  <si>
    <t>Nimble Storage, Inc.</t>
  </si>
  <si>
    <t>http://www.nasdaq.com/symbol/nmbl</t>
  </si>
  <si>
    <t>NMFC</t>
  </si>
  <si>
    <t>New Mountain Finance Corporation</t>
  </si>
  <si>
    <t>http://www.nasdaq.com/symbol/nmfc</t>
  </si>
  <si>
    <t>NMI</t>
  </si>
  <si>
    <t>Nuveen Municipal Income Fund, Inc.</t>
  </si>
  <si>
    <t>http://www.nasdaq.com/symbol/nmi</t>
  </si>
  <si>
    <t>NMIH</t>
  </si>
  <si>
    <t>NMI Holdings Inc</t>
  </si>
  <si>
    <t>http://www.nasdaq.com/symbol/nmih</t>
  </si>
  <si>
    <t>NMK^B</t>
  </si>
  <si>
    <t>Niagara Mohawk Holdings, Inc.</t>
  </si>
  <si>
    <t>http://www.nasdaq.com/symbol/nmk^b</t>
  </si>
  <si>
    <t>NMK^C</t>
  </si>
  <si>
    <t>http://www.nasdaq.com/symbol/nmk^c</t>
  </si>
  <si>
    <t>NML</t>
  </si>
  <si>
    <t>Neuberger Berman MLP Income Fund Inc.</t>
  </si>
  <si>
    <t>http://www.nasdaq.com/symbol/nml</t>
  </si>
  <si>
    <t>NMM</t>
  </si>
  <si>
    <t>Navios Maritime Partners LP</t>
  </si>
  <si>
    <t>http://www.nasdaq.com/symbol/nmm</t>
  </si>
  <si>
    <t>NMR</t>
  </si>
  <si>
    <t>Nomura Holdings Inc ADR</t>
  </si>
  <si>
    <t>http://www.nasdaq.com/symbol/nmr</t>
  </si>
  <si>
    <t>NMRX</t>
  </si>
  <si>
    <t>Numerex Corp.</t>
  </si>
  <si>
    <t>http://www.nasdaq.com/symbol/nmrx</t>
  </si>
  <si>
    <t>NMS</t>
  </si>
  <si>
    <t>Nuveen Minnesota Municipal Income Fund</t>
  </si>
  <si>
    <t>http://www.nasdaq.com/symbol/nms</t>
  </si>
  <si>
    <t>NMT</t>
  </si>
  <si>
    <t>Nuveen Massachusetts Premium Income Municipal Fund</t>
  </si>
  <si>
    <t>http://www.nasdaq.com/symbol/nmt</t>
  </si>
  <si>
    <t>NMY</t>
  </si>
  <si>
    <t>Nuveen Maryland Premium Income Municipal Fund</t>
  </si>
  <si>
    <t>http://www.nasdaq.com/symbol/nmy</t>
  </si>
  <si>
    <t>NMZ</t>
  </si>
  <si>
    <t>Nuveen Municipal High Income Opportunity Fund</t>
  </si>
  <si>
    <t>http://www.nasdaq.com/symbol/nmz</t>
  </si>
  <si>
    <t>NNA</t>
  </si>
  <si>
    <t>Navios Maritime Acquisition Corporation</t>
  </si>
  <si>
    <t>http://www.nasdaq.com/symbol/nna</t>
  </si>
  <si>
    <t>NNBR</t>
  </si>
  <si>
    <t>NN, Inc.</t>
  </si>
  <si>
    <t>http://www.nasdaq.com/symbol/nnbr</t>
  </si>
  <si>
    <t>NNC</t>
  </si>
  <si>
    <t>Nuveen North Carolina Premium Income Municipal Fund</t>
  </si>
  <si>
    <t>http://www.nasdaq.com/symbol/nnc</t>
  </si>
  <si>
    <t>NNDM</t>
  </si>
  <si>
    <t>Nano Dimension Ltd.</t>
  </si>
  <si>
    <t>http://www.nasdaq.com/symbol/nndm</t>
  </si>
  <si>
    <t>NNI</t>
  </si>
  <si>
    <t>Nelnet, Inc.</t>
  </si>
  <si>
    <t>http://www.nasdaq.com/symbol/nni</t>
  </si>
  <si>
    <t>NNN</t>
  </si>
  <si>
    <t>National Retail Properties</t>
  </si>
  <si>
    <t>http://www.nasdaq.com/symbol/nnn</t>
  </si>
  <si>
    <t>NNN^D</t>
  </si>
  <si>
    <t>http://www.nasdaq.com/symbol/nnn^d</t>
  </si>
  <si>
    <t>NNN^E</t>
  </si>
  <si>
    <t>http://www.nasdaq.com/symbol/nnn^e</t>
  </si>
  <si>
    <t>NNVC</t>
  </si>
  <si>
    <t>NanoViricides, Inc.</t>
  </si>
  <si>
    <t>http://www.nasdaq.com/symbol/nnvc</t>
  </si>
  <si>
    <t>NNY</t>
  </si>
  <si>
    <t>Nuveen New York Municipal Value Fund, Inc.</t>
  </si>
  <si>
    <t>http://www.nasdaq.com/symbol/nny</t>
  </si>
  <si>
    <t>NOA</t>
  </si>
  <si>
    <t>North American Energy Partners, Inc.</t>
  </si>
  <si>
    <t>http://www.nasdaq.com/symbol/noa</t>
  </si>
  <si>
    <t>NOAH</t>
  </si>
  <si>
    <t>Noah Holdings Ltd.</t>
  </si>
  <si>
    <t>http://www.nasdaq.com/symbol/noah</t>
  </si>
  <si>
    <t>NOC</t>
  </si>
  <si>
    <t>Northrop Grumman Corporation</t>
  </si>
  <si>
    <t>http://www.nasdaq.com/symbol/noc</t>
  </si>
  <si>
    <t>NOG</t>
  </si>
  <si>
    <t>Northern Oil and Gas, Inc.</t>
  </si>
  <si>
    <t>http://www.nasdaq.com/symbol/nog</t>
  </si>
  <si>
    <t>NOK</t>
  </si>
  <si>
    <t>Nokia Corporation</t>
  </si>
  <si>
    <t>http://www.nasdaq.com/symbol/nok</t>
  </si>
  <si>
    <t>NOM</t>
  </si>
  <si>
    <t>Nuveen Missouri Premium Income Municipal Fund</t>
  </si>
  <si>
    <t>http://www.nasdaq.com/symbol/nom</t>
  </si>
  <si>
    <t>NOMD</t>
  </si>
  <si>
    <t>Nomad Foods Limited</t>
  </si>
  <si>
    <t>http://www.nasdaq.com/symbol/nomd</t>
  </si>
  <si>
    <t>NORD</t>
  </si>
  <si>
    <t>Nord Anglia Education, Inc.</t>
  </si>
  <si>
    <t>http://www.nasdaq.com/symbol/nord</t>
  </si>
  <si>
    <t>NOV</t>
  </si>
  <si>
    <t>National Oilwell Varco, Inc.</t>
  </si>
  <si>
    <t>http://www.nasdaq.com/symbol/nov</t>
  </si>
  <si>
    <t>NOVN</t>
  </si>
  <si>
    <t>Novan, Inc.</t>
  </si>
  <si>
    <t>http://www.nasdaq.com/symbol/novn</t>
  </si>
  <si>
    <t>NOVT</t>
  </si>
  <si>
    <t>Novanta Inc.</t>
  </si>
  <si>
    <t>http://www.nasdaq.com/symbol/novt</t>
  </si>
  <si>
    <t>NOW</t>
  </si>
  <si>
    <t>ServiceNow, Inc.</t>
  </si>
  <si>
    <t>http://www.nasdaq.com/symbol/now</t>
  </si>
  <si>
    <t>NP</t>
  </si>
  <si>
    <t>Neenah Paper, Inc.</t>
  </si>
  <si>
    <t>http://www.nasdaq.com/symbol/np</t>
  </si>
  <si>
    <t>NPK</t>
  </si>
  <si>
    <t>National Presto Industries, Inc.</t>
  </si>
  <si>
    <t>Ordnance And Accessories</t>
  </si>
  <si>
    <t>http://www.nasdaq.com/symbol/npk</t>
  </si>
  <si>
    <t>NPN</t>
  </si>
  <si>
    <t>Nuveen Pennsylvania Municipal Value Fund</t>
  </si>
  <si>
    <t>http://www.nasdaq.com/symbol/npn</t>
  </si>
  <si>
    <t>NPO</t>
  </si>
  <si>
    <t>EnPro Industries</t>
  </si>
  <si>
    <t>http://www.nasdaq.com/symbol/npo</t>
  </si>
  <si>
    <t>NPTN</t>
  </si>
  <si>
    <t>NeoPhotonics Corporation</t>
  </si>
  <si>
    <t>http://www.nasdaq.com/symbol/nptn</t>
  </si>
  <si>
    <t>NPV</t>
  </si>
  <si>
    <t>Nuveen Virginia Premium Income Municipal Fund</t>
  </si>
  <si>
    <t>http://www.nasdaq.com/symbol/npv</t>
  </si>
  <si>
    <t>NQ</t>
  </si>
  <si>
    <t>NQ Mobile Inc.</t>
  </si>
  <si>
    <t>http://www.nasdaq.com/symbol/nq</t>
  </si>
  <si>
    <t>NQP</t>
  </si>
  <si>
    <t>Nuveen Pennsylvania Investment Quality Municipal Fund, Inc.</t>
  </si>
  <si>
    <t>http://www.nasdaq.com/symbol/nqp</t>
  </si>
  <si>
    <t>NR</t>
  </si>
  <si>
    <t>Newpark Resources, Inc.</t>
  </si>
  <si>
    <t>http://www.nasdaq.com/symbol/nr</t>
  </si>
  <si>
    <t>NRCIA</t>
  </si>
  <si>
    <t>National Research Corporation</t>
  </si>
  <si>
    <t>http://www.nasdaq.com/symbol/nrcia</t>
  </si>
  <si>
    <t>NRCIB</t>
  </si>
  <si>
    <t>http://www.nasdaq.com/symbol/nrcib</t>
  </si>
  <si>
    <t>NRE</t>
  </si>
  <si>
    <t>NorthStar Realty Europe Corp.</t>
  </si>
  <si>
    <t>http://www.nasdaq.com/symbol/nre</t>
  </si>
  <si>
    <t>NRF</t>
  </si>
  <si>
    <t>Northstar Realty Finance Corp.</t>
  </si>
  <si>
    <t>http://www.nasdaq.com/symbol/nrf</t>
  </si>
  <si>
    <t>NRF^A</t>
  </si>
  <si>
    <t>http://www.nasdaq.com/symbol/nrf^a</t>
  </si>
  <si>
    <t>NRF^B</t>
  </si>
  <si>
    <t>http://www.nasdaq.com/symbol/nrf^b</t>
  </si>
  <si>
    <t>NRF^C</t>
  </si>
  <si>
    <t>http://www.nasdaq.com/symbol/nrf^c</t>
  </si>
  <si>
    <t>NRF^D</t>
  </si>
  <si>
    <t>http://www.nasdaq.com/symbol/nrf^d</t>
  </si>
  <si>
    <t>NRF^E</t>
  </si>
  <si>
    <t>http://www.nasdaq.com/symbol/nrf^e</t>
  </si>
  <si>
    <t>NRG</t>
  </si>
  <si>
    <t>NRG Energy, Inc.</t>
  </si>
  <si>
    <t>http://www.nasdaq.com/symbol/nrg</t>
  </si>
  <si>
    <t>NRIM</t>
  </si>
  <si>
    <t>Northrim BanCorp Inc</t>
  </si>
  <si>
    <t>http://www.nasdaq.com/symbol/nrim</t>
  </si>
  <si>
    <t>NRK</t>
  </si>
  <si>
    <t>Nuveen New York AMT-Free Municipal Income Fund</t>
  </si>
  <si>
    <t>http://www.nasdaq.com/symbol/nrk</t>
  </si>
  <si>
    <t>NRO</t>
  </si>
  <si>
    <t>Neuberger Berman Real Estate Securities Income Fund, Inc.</t>
  </si>
  <si>
    <t>http://www.nasdaq.com/symbol/nro</t>
  </si>
  <si>
    <t>NRP</t>
  </si>
  <si>
    <t>Natural Resource Partners LP</t>
  </si>
  <si>
    <t>http://www.nasdaq.com/symbol/nrp</t>
  </si>
  <si>
    <t>NRT</t>
  </si>
  <si>
    <t>North European Oil Royality Trust</t>
  </si>
  <si>
    <t>http://www.nasdaq.com/symbol/nrt</t>
  </si>
  <si>
    <t>NRZ</t>
  </si>
  <si>
    <t>New Residential Investment Corp.</t>
  </si>
  <si>
    <t>http://www.nasdaq.com/symbol/nrz</t>
  </si>
  <si>
    <t>NS</t>
  </si>
  <si>
    <t>Nustar Energy L.P.</t>
  </si>
  <si>
    <t>http://www.nasdaq.com/symbol/ns</t>
  </si>
  <si>
    <t>NSA</t>
  </si>
  <si>
    <t>National Storage Affiliates Trust</t>
  </si>
  <si>
    <t>http://www.nasdaq.com/symbol/nsa</t>
  </si>
  <si>
    <t>NSAM</t>
  </si>
  <si>
    <t>NorthStar Asset Management Group, Inc.</t>
  </si>
  <si>
    <t>http://www.nasdaq.com/symbol/nsam</t>
  </si>
  <si>
    <t>NSAT</t>
  </si>
  <si>
    <t>Norsat International Inc.</t>
  </si>
  <si>
    <t>http://www.nasdaq.com/symbol/nsat</t>
  </si>
  <si>
    <t>NSC</t>
  </si>
  <si>
    <t>Norfolk Souther Corporation</t>
  </si>
  <si>
    <t>http://www.nasdaq.com/symbol/nsc</t>
  </si>
  <si>
    <t>NSEC</t>
  </si>
  <si>
    <t>National Security Group, Inc.</t>
  </si>
  <si>
    <t>http://www.nasdaq.com/symbol/nsec</t>
  </si>
  <si>
    <t>NSH</t>
  </si>
  <si>
    <t>Nustar GP Holdings, LLC</t>
  </si>
  <si>
    <t>http://www.nasdaq.com/symbol/nsh</t>
  </si>
  <si>
    <t>NSIT</t>
  </si>
  <si>
    <t>Insight Enterprises, Inc.</t>
  </si>
  <si>
    <t>http://www.nasdaq.com/symbol/nsit</t>
  </si>
  <si>
    <t>NSL</t>
  </si>
  <si>
    <t>Nuveen Senior Income Fund</t>
  </si>
  <si>
    <t>http://www.nasdaq.com/symbol/nsl</t>
  </si>
  <si>
    <t>NSM</t>
  </si>
  <si>
    <t>Nationstar Mortgage Holdings Inc.</t>
  </si>
  <si>
    <t>http://www.nasdaq.com/symbol/nsm</t>
  </si>
  <si>
    <t>NSP</t>
  </si>
  <si>
    <t>Insperity, Inc.</t>
  </si>
  <si>
    <t>http://www.nasdaq.com/symbol/nsp</t>
  </si>
  <si>
    <t>NSPR</t>
  </si>
  <si>
    <t>InspireMD, Inc.</t>
  </si>
  <si>
    <t>http://www.nasdaq.com/symbol/nspr</t>
  </si>
  <si>
    <t>NSPR.WS</t>
  </si>
  <si>
    <t>http://www.nasdaq.com/symbol/nspr.ws</t>
  </si>
  <si>
    <t>NSR</t>
  </si>
  <si>
    <t>Neustar, Inc.</t>
  </si>
  <si>
    <t>http://www.nasdaq.com/symbol/nsr</t>
  </si>
  <si>
    <t>NSS</t>
  </si>
  <si>
    <t>NuStar Logistics, L.P.</t>
  </si>
  <si>
    <t>http://www.nasdaq.com/symbol/nss</t>
  </si>
  <si>
    <t>NSSC</t>
  </si>
  <si>
    <t>NAPCO Security Technologies, Inc.</t>
  </si>
  <si>
    <t>http://www.nasdaq.com/symbol/nssc</t>
  </si>
  <si>
    <t>NSTG</t>
  </si>
  <si>
    <t>NanoString Technologies, Inc.</t>
  </si>
  <si>
    <t>http://www.nasdaq.com/symbol/nstg</t>
  </si>
  <si>
    <t>NSU</t>
  </si>
  <si>
    <t>Nevsun Resources Ltd</t>
  </si>
  <si>
    <t>http://www.nasdaq.com/symbol/nsu</t>
  </si>
  <si>
    <t>NSYS</t>
  </si>
  <si>
    <t>Nortech Systems Incorporated</t>
  </si>
  <si>
    <t>http://www.nasdaq.com/symbol/nsys</t>
  </si>
  <si>
    <t>NTAP</t>
  </si>
  <si>
    <t>NetApp, Inc.</t>
  </si>
  <si>
    <t>http://www.nasdaq.com/symbol/ntap</t>
  </si>
  <si>
    <t>NTB</t>
  </si>
  <si>
    <t>Bank of N.T. Butterfield &amp; Son Limited (The)</t>
  </si>
  <si>
    <t>http://www.nasdaq.com/symbol/ntb</t>
  </si>
  <si>
    <t>NTC</t>
  </si>
  <si>
    <t>Nuveen Connecticut Premium Income Municipal Fund</t>
  </si>
  <si>
    <t>http://www.nasdaq.com/symbol/ntc</t>
  </si>
  <si>
    <t>NTCT</t>
  </si>
  <si>
    <t>NetScout Systems, Inc.</t>
  </si>
  <si>
    <t>http://www.nasdaq.com/symbol/ntct</t>
  </si>
  <si>
    <t>NTEC</t>
  </si>
  <si>
    <t>Intec Pharma Ltd.</t>
  </si>
  <si>
    <t>http://www.nasdaq.com/symbol/ntec</t>
  </si>
  <si>
    <t>NTES</t>
  </si>
  <si>
    <t>NetEase, Inc.</t>
  </si>
  <si>
    <t>http://www.nasdaq.com/symbol/ntes</t>
  </si>
  <si>
    <t>NTEST</t>
  </si>
  <si>
    <t>http://www.nasdaq.com/symbol/ntest</t>
  </si>
  <si>
    <t>NTEST.A</t>
  </si>
  <si>
    <t>http://www.nasdaq.com/symbol/ntest.a</t>
  </si>
  <si>
    <t>NTEST.B</t>
  </si>
  <si>
    <t>http://www.nasdaq.com/symbol/ntest.b</t>
  </si>
  <si>
    <t>NTEST.C</t>
  </si>
  <si>
    <t>http://www.nasdaq.com/symbol/ntest.c</t>
  </si>
  <si>
    <t>NTG</t>
  </si>
  <si>
    <t>Tortoise MLP Fund, Inc.</t>
  </si>
  <si>
    <t>http://www.nasdaq.com/symbol/ntg</t>
  </si>
  <si>
    <t>NTGR</t>
  </si>
  <si>
    <t>NETGEAR, Inc.</t>
  </si>
  <si>
    <t>http://www.nasdaq.com/symbol/ntgr</t>
  </si>
  <si>
    <t>NTIC</t>
  </si>
  <si>
    <t>Northern Technologies International Corporation</t>
  </si>
  <si>
    <t>http://www.nasdaq.com/symbol/ntic</t>
  </si>
  <si>
    <t>NTIP</t>
  </si>
  <si>
    <t>Network-1 Technologies, Inc.</t>
  </si>
  <si>
    <t>http://www.nasdaq.com/symbol/ntip</t>
  </si>
  <si>
    <t>NTL</t>
  </si>
  <si>
    <t>Nortel Inversora SA</t>
  </si>
  <si>
    <t>http://www.nasdaq.com/symbol/ntl</t>
  </si>
  <si>
    <t>NTLA</t>
  </si>
  <si>
    <t>Intellia Therapeutics, Inc.</t>
  </si>
  <si>
    <t>http://www.nasdaq.com/symbol/ntla</t>
  </si>
  <si>
    <t>NTN</t>
  </si>
  <si>
    <t>NTN Buzztime, Inc.</t>
  </si>
  <si>
    <t>http://www.nasdaq.com/symbol/ntn</t>
  </si>
  <si>
    <t>NTNX</t>
  </si>
  <si>
    <t>Nutanix, Inc.</t>
  </si>
  <si>
    <t>http://www.nasdaq.com/symbol/ntnx</t>
  </si>
  <si>
    <t>NTP</t>
  </si>
  <si>
    <t>Nam Tai Property Inc.</t>
  </si>
  <si>
    <t>http://www.nasdaq.com/symbol/ntp</t>
  </si>
  <si>
    <t>NTRA</t>
  </si>
  <si>
    <t>Natera, Inc.</t>
  </si>
  <si>
    <t>http://www.nasdaq.com/symbol/ntra</t>
  </si>
  <si>
    <t>NTRI</t>
  </si>
  <si>
    <t>NutriSystem Inc</t>
  </si>
  <si>
    <t>http://www.nasdaq.com/symbol/ntri</t>
  </si>
  <si>
    <t>NTRS</t>
  </si>
  <si>
    <t>Northern Trust Corporation</t>
  </si>
  <si>
    <t>http://www.nasdaq.com/symbol/ntrs</t>
  </si>
  <si>
    <t>NTRSP</t>
  </si>
  <si>
    <t>http://www.nasdaq.com/symbol/ntrsp</t>
  </si>
  <si>
    <t>NTT</t>
  </si>
  <si>
    <t>Nippon Telegraph and Telephone Corporation</t>
  </si>
  <si>
    <t>http://www.nasdaq.com/symbol/ntt</t>
  </si>
  <si>
    <t>NTWK</t>
  </si>
  <si>
    <t>NetSol Technologies Inc.</t>
  </si>
  <si>
    <t>http://www.nasdaq.com/symbol/ntwk</t>
  </si>
  <si>
    <t>NTX</t>
  </si>
  <si>
    <t>Nuveen Texas Quality Income Municipal Fund</t>
  </si>
  <si>
    <t>http://www.nasdaq.com/symbol/ntx</t>
  </si>
  <si>
    <t>NTZ</t>
  </si>
  <si>
    <t>Natuzzi, S.p.A.</t>
  </si>
  <si>
    <t>http://www.nasdaq.com/symbol/ntz</t>
  </si>
  <si>
    <t>NUAN</t>
  </si>
  <si>
    <t>Nuance Communications, Inc.</t>
  </si>
  <si>
    <t>http://www.nasdaq.com/symbol/nuan</t>
  </si>
  <si>
    <t>NUE</t>
  </si>
  <si>
    <t>Nucor Corporation</t>
  </si>
  <si>
    <t>http://www.nasdaq.com/symbol/nue</t>
  </si>
  <si>
    <t>NUM</t>
  </si>
  <si>
    <t>Nuveen Michigan Quality Income Municipal Fund</t>
  </si>
  <si>
    <t>http://www.nasdaq.com/symbol/num</t>
  </si>
  <si>
    <t>NUO</t>
  </si>
  <si>
    <t>Nuveen Ohio Quality Income Municipal Fund</t>
  </si>
  <si>
    <t>http://www.nasdaq.com/symbol/nuo</t>
  </si>
  <si>
    <t>NURO</t>
  </si>
  <si>
    <t>NeuroMetrix, Inc.</t>
  </si>
  <si>
    <t>http://www.nasdaq.com/symbol/nuro</t>
  </si>
  <si>
    <t>NUROW</t>
  </si>
  <si>
    <t>http://www.nasdaq.com/symbol/nurow</t>
  </si>
  <si>
    <t>NUS</t>
  </si>
  <si>
    <t>Nu Skin Enterprises, Inc.</t>
  </si>
  <si>
    <t>http://www.nasdaq.com/symbol/nus</t>
  </si>
  <si>
    <t>NUTR</t>
  </si>
  <si>
    <t>Nutraceutical International Corporation</t>
  </si>
  <si>
    <t>http://www.nasdaq.com/symbol/nutr</t>
  </si>
  <si>
    <t>NUV</t>
  </si>
  <si>
    <t>Nuveen AMT-Free Municipal Value Fund</t>
  </si>
  <si>
    <t>http://www.nasdaq.com/symbol/nuv</t>
  </si>
  <si>
    <t>NUVA</t>
  </si>
  <si>
    <t>NuVasive, Inc.</t>
  </si>
  <si>
    <t>http://www.nasdaq.com/symbol/nuva</t>
  </si>
  <si>
    <t>NUW</t>
  </si>
  <si>
    <t>http://www.nasdaq.com/symbol/nuw</t>
  </si>
  <si>
    <t>NVAX</t>
  </si>
  <si>
    <t>Novavax, Inc.</t>
  </si>
  <si>
    <t>http://www.nasdaq.com/symbol/nvax</t>
  </si>
  <si>
    <t>NVCN</t>
  </si>
  <si>
    <t>Neovasc Inc.</t>
  </si>
  <si>
    <t>http://www.nasdaq.com/symbol/nvcn</t>
  </si>
  <si>
    <t>NVCR</t>
  </si>
  <si>
    <t>NovoCure Limited</t>
  </si>
  <si>
    <t>http://www.nasdaq.com/symbol/nvcr</t>
  </si>
  <si>
    <t>NVDA</t>
  </si>
  <si>
    <t>NVIDIA Corporation</t>
  </si>
  <si>
    <t>http://www.nasdaq.com/symbol/nvda</t>
  </si>
  <si>
    <t>NVDQ</t>
  </si>
  <si>
    <t>Novadaq Technologies Inc</t>
  </si>
  <si>
    <t>http://www.nasdaq.com/symbol/nvdq</t>
  </si>
  <si>
    <t>NVEC</t>
  </si>
  <si>
    <t>NVE Corporation</t>
  </si>
  <si>
    <t>http://www.nasdaq.com/symbol/nvec</t>
  </si>
  <si>
    <t>NVEE</t>
  </si>
  <si>
    <t>NV5 Global, Inc.</t>
  </si>
  <si>
    <t>http://www.nasdaq.com/symbol/nvee</t>
  </si>
  <si>
    <t>NVET</t>
  </si>
  <si>
    <t>Nexvet Biopharma plc</t>
  </si>
  <si>
    <t>http://www.nasdaq.com/symbol/nvet</t>
  </si>
  <si>
    <t>NVFY</t>
  </si>
  <si>
    <t>Nova Lifestyle, Inc</t>
  </si>
  <si>
    <t>http://www.nasdaq.com/symbol/nvfy</t>
  </si>
  <si>
    <t>NVG</t>
  </si>
  <si>
    <t>Nuveen Dividend Advantage Municipal Income Fund</t>
  </si>
  <si>
    <t>http://www.nasdaq.com/symbol/nvg</t>
  </si>
  <si>
    <t>NVGN</t>
  </si>
  <si>
    <t>Novogen Limited</t>
  </si>
  <si>
    <t>http://www.nasdaq.com/symbol/nvgn</t>
  </si>
  <si>
    <t>NVGS</t>
  </si>
  <si>
    <t>Navigator Holdings Ltd.</t>
  </si>
  <si>
    <t>http://www.nasdaq.com/symbol/nvgs</t>
  </si>
  <si>
    <t>NVIV</t>
  </si>
  <si>
    <t>InVivo Therapeutics Holdings Corp.</t>
  </si>
  <si>
    <t>http://www.nasdaq.com/symbol/nviv</t>
  </si>
  <si>
    <t>NVLS</t>
  </si>
  <si>
    <t>Nivalis Therapeutics, Inc.</t>
  </si>
  <si>
    <t>http://www.nasdaq.com/symbol/nvls</t>
  </si>
  <si>
    <t>NVMI</t>
  </si>
  <si>
    <t>Nova Measuring Instruments Ltd.</t>
  </si>
  <si>
    <t>http://www.nasdaq.com/symbol/nvmi</t>
  </si>
  <si>
    <t>NVO</t>
  </si>
  <si>
    <t>Novo Nordisk A/S</t>
  </si>
  <si>
    <t>http://www.nasdaq.com/symbol/nvo</t>
  </si>
  <si>
    <t>NVR</t>
  </si>
  <si>
    <t>NVR, Inc.</t>
  </si>
  <si>
    <t>http://www.nasdaq.com/symbol/nvr</t>
  </si>
  <si>
    <t>NVRO</t>
  </si>
  <si>
    <t>Nevro Corp.</t>
  </si>
  <si>
    <t>http://www.nasdaq.com/symbol/nvro</t>
  </si>
  <si>
    <t>NVS</t>
  </si>
  <si>
    <t>Novartis AG</t>
  </si>
  <si>
    <t>http://www.nasdaq.com/symbol/nvs</t>
  </si>
  <si>
    <t>NVTA</t>
  </si>
  <si>
    <t>Invitae Corporation</t>
  </si>
  <si>
    <t>http://www.nasdaq.com/symbol/nvta</t>
  </si>
  <si>
    <t>NVTR</t>
  </si>
  <si>
    <t>Nuvectra Corporation</t>
  </si>
  <si>
    <t>http://www.nasdaq.com/symbol/nvtr</t>
  </si>
  <si>
    <t>NVX</t>
  </si>
  <si>
    <t>Nuveen California Dividend Advantage Municipal Fund 2</t>
  </si>
  <si>
    <t>http://www.nasdaq.com/symbol/nvx</t>
  </si>
  <si>
    <t>NW^C</t>
  </si>
  <si>
    <t>Natl Westminster Pfd</t>
  </si>
  <si>
    <t>http://www.nasdaq.com/symbol/nw^c</t>
  </si>
  <si>
    <t>NWBI</t>
  </si>
  <si>
    <t>Northwest Bancshares, Inc.</t>
  </si>
  <si>
    <t>http://www.nasdaq.com/symbol/nwbi</t>
  </si>
  <si>
    <t>NWBO</t>
  </si>
  <si>
    <t>Northwest Biotherapeutics, Inc.</t>
  </si>
  <si>
    <t>http://www.nasdaq.com/symbol/nwbo</t>
  </si>
  <si>
    <t>NWBOW</t>
  </si>
  <si>
    <t>http://www.nasdaq.com/symbol/nwbow</t>
  </si>
  <si>
    <t>NWE</t>
  </si>
  <si>
    <t>NorthWestern Corporation</t>
  </si>
  <si>
    <t>http://www.nasdaq.com/symbol/nwe</t>
  </si>
  <si>
    <t>NWFL</t>
  </si>
  <si>
    <t>Norwood Financial Corp.</t>
  </si>
  <si>
    <t>http://www.nasdaq.com/symbol/nwfl</t>
  </si>
  <si>
    <t>NWHM</t>
  </si>
  <si>
    <t>New Home Company Inc. (The)</t>
  </si>
  <si>
    <t>http://www.nasdaq.com/symbol/nwhm</t>
  </si>
  <si>
    <t>NWL</t>
  </si>
  <si>
    <t>Newell Brands Inc.</t>
  </si>
  <si>
    <t>http://www.nasdaq.com/symbol/nwl</t>
  </si>
  <si>
    <t>NWLI</t>
  </si>
  <si>
    <t>National Western Life Group, Inc.</t>
  </si>
  <si>
    <t>http://www.nasdaq.com/symbol/nwli</t>
  </si>
  <si>
    <t>NWN</t>
  </si>
  <si>
    <t>Northwest Natural Gas Company</t>
  </si>
  <si>
    <t>http://www.nasdaq.com/symbol/nwn</t>
  </si>
  <si>
    <t>NWPX</t>
  </si>
  <si>
    <t>Northwest Pipe Company</t>
  </si>
  <si>
    <t>http://www.nasdaq.com/symbol/nwpx</t>
  </si>
  <si>
    <t>NWS</t>
  </si>
  <si>
    <t>News Corporation</t>
  </si>
  <si>
    <t>http://www.nasdaq.com/symbol/nws</t>
  </si>
  <si>
    <t>NWSA</t>
  </si>
  <si>
    <t>http://www.nasdaq.com/symbol/nwsa</t>
  </si>
  <si>
    <t>NWY</t>
  </si>
  <si>
    <t>New York &amp; Company, Inc.</t>
  </si>
  <si>
    <t>http://www.nasdaq.com/symbol/nwy</t>
  </si>
  <si>
    <t>NX</t>
  </si>
  <si>
    <t>Quanex Building Products Corporation</t>
  </si>
  <si>
    <t>http://www.nasdaq.com/symbol/nx</t>
  </si>
  <si>
    <t>NXC</t>
  </si>
  <si>
    <t>Nuveen Insured California Select Tax-Free Income Portfolio</t>
  </si>
  <si>
    <t>http://www.nasdaq.com/symbol/nxc</t>
  </si>
  <si>
    <t>NXEO</t>
  </si>
  <si>
    <t>Nexeo Solutions, Inc.</t>
  </si>
  <si>
    <t>http://www.nasdaq.com/symbol/nxeo</t>
  </si>
  <si>
    <t>NXEOU</t>
  </si>
  <si>
    <t>http://www.nasdaq.com/symbol/nxeou</t>
  </si>
  <si>
    <t>NXEOW</t>
  </si>
  <si>
    <t>http://www.nasdaq.com/symbol/nxeow</t>
  </si>
  <si>
    <t>NXJ</t>
  </si>
  <si>
    <t>Nuveen New Jersey Dividend Advantage Municipal Fund</t>
  </si>
  <si>
    <t>http://www.nasdaq.com/symbol/nxj</t>
  </si>
  <si>
    <t>NXN</t>
  </si>
  <si>
    <t>Nuveen Insured New York Select Tax-Free Income Portfolio</t>
  </si>
  <si>
    <t>http://www.nasdaq.com/symbol/nxn</t>
  </si>
  <si>
    <t>NXP</t>
  </si>
  <si>
    <t>Nuveen Select Tax Free Income Portfolio</t>
  </si>
  <si>
    <t>http://www.nasdaq.com/symbol/nxp</t>
  </si>
  <si>
    <t>NXPI</t>
  </si>
  <si>
    <t>NXP Semiconductors N.V.</t>
  </si>
  <si>
    <t>http://www.nasdaq.com/symbol/nxpi</t>
  </si>
  <si>
    <t>NXQ</t>
  </si>
  <si>
    <t>Nuveen Select Tax Free Income Portfolio II</t>
  </si>
  <si>
    <t>http://www.nasdaq.com/symbol/nxq</t>
  </si>
  <si>
    <t>NXR</t>
  </si>
  <si>
    <t>Nuveen Select Tax Free Income Portfolio III</t>
  </si>
  <si>
    <t>http://www.nasdaq.com/symbol/nxr</t>
  </si>
  <si>
    <t>NXRT</t>
  </si>
  <si>
    <t>NexPoint Residential Trust, Inc.</t>
  </si>
  <si>
    <t>http://www.nasdaq.com/symbol/nxrt</t>
  </si>
  <si>
    <t>NXST</t>
  </si>
  <si>
    <t>Nexstar Broadcasting Group, Inc.</t>
  </si>
  <si>
    <t>http://www.nasdaq.com/symbol/nxst</t>
  </si>
  <si>
    <t>NXTD</t>
  </si>
  <si>
    <t>NXT-ID Inc.</t>
  </si>
  <si>
    <t>http://www.nasdaq.com/symbol/nxtd</t>
  </si>
  <si>
    <t>NXTDW</t>
  </si>
  <si>
    <t>http://www.nasdaq.com/symbol/nxtdw</t>
  </si>
  <si>
    <t>NXTM</t>
  </si>
  <si>
    <t>NxStage Medical, Inc.</t>
  </si>
  <si>
    <t>http://www.nasdaq.com/symbol/nxtm</t>
  </si>
  <si>
    <t>NYCB</t>
  </si>
  <si>
    <t>New York Community Bancorp, Inc.</t>
  </si>
  <si>
    <t>http://www.nasdaq.com/symbol/nycb</t>
  </si>
  <si>
    <t>NYCB^U</t>
  </si>
  <si>
    <t>http://www.nasdaq.com/symbol/nycb^u</t>
  </si>
  <si>
    <t>NYH</t>
  </si>
  <si>
    <t>Eaton Vance New York Municipal Bond Fund II</t>
  </si>
  <si>
    <t>http://www.nasdaq.com/symbol/nyh</t>
  </si>
  <si>
    <t>NYLD</t>
  </si>
  <si>
    <t>NRG Yield, Inc.</t>
  </si>
  <si>
    <t>http://www.nasdaq.com/symbol/nyld</t>
  </si>
  <si>
    <t>NYLD.A</t>
  </si>
  <si>
    <t>http://www.nasdaq.com/symbol/nyld.a</t>
  </si>
  <si>
    <t>NYMT</t>
  </si>
  <si>
    <t>New York Mortgage Trust, Inc.</t>
  </si>
  <si>
    <t>http://www.nasdaq.com/symbol/nymt</t>
  </si>
  <si>
    <t>NYMTO</t>
  </si>
  <si>
    <t>http://www.nasdaq.com/symbol/nymto</t>
  </si>
  <si>
    <t>NYMTP</t>
  </si>
  <si>
    <t>http://www.nasdaq.com/symbol/nymtp</t>
  </si>
  <si>
    <t>NYMX</t>
  </si>
  <si>
    <t>Nymox Pharmaceutical Corporation</t>
  </si>
  <si>
    <t>http://www.nasdaq.com/symbol/nymx</t>
  </si>
  <si>
    <t>NYNY</t>
  </si>
  <si>
    <t>Empire Resorts, Inc.</t>
  </si>
  <si>
    <t>http://www.nasdaq.com/symbol/nyny</t>
  </si>
  <si>
    <t>NYRT</t>
  </si>
  <si>
    <t>New York REIT, Inc.</t>
  </si>
  <si>
    <t>http://www.nasdaq.com/symbol/nyrt</t>
  </si>
  <si>
    <t>NYT</t>
  </si>
  <si>
    <t>New York Times Company (The)</t>
  </si>
  <si>
    <t>http://www.nasdaq.com/symbol/nyt</t>
  </si>
  <si>
    <t>NYV</t>
  </si>
  <si>
    <t>Nuveen New York Municipal Value Fund 2</t>
  </si>
  <si>
    <t>http://www.nasdaq.com/symbol/nyv</t>
  </si>
  <si>
    <t>NZF</t>
  </si>
  <si>
    <t>Nuveen Enhanced Municipal Credit Opportunities Fun</t>
  </si>
  <si>
    <t>http://www.nasdaq.com/symbol/nzf</t>
  </si>
  <si>
    <t>NZH</t>
  </si>
  <si>
    <t>Nuveen California Dividend Advantage Municipal Fund 3</t>
  </si>
  <si>
    <t>http://www.nasdaq.com/symbol/nzh</t>
  </si>
  <si>
    <t>O</t>
  </si>
  <si>
    <t>Realty Income Corporation</t>
  </si>
  <si>
    <t>http://www.nasdaq.com/symbol/o</t>
  </si>
  <si>
    <t>O^F</t>
  </si>
  <si>
    <t>http://www.nasdaq.com/symbol/o^f</t>
  </si>
  <si>
    <t>OA</t>
  </si>
  <si>
    <t>Orbital ATK, Inc.</t>
  </si>
  <si>
    <t>http://www.nasdaq.com/symbol/oa</t>
  </si>
  <si>
    <t>OACQ</t>
  </si>
  <si>
    <t>Origo Acquisition Corporation</t>
  </si>
  <si>
    <t>http://www.nasdaq.com/symbol/oacq</t>
  </si>
  <si>
    <t>OACQR</t>
  </si>
  <si>
    <t>http://www.nasdaq.com/symbol/oacqr</t>
  </si>
  <si>
    <t>OACQU</t>
  </si>
  <si>
    <t>http://www.nasdaq.com/symbol/oacqu</t>
  </si>
  <si>
    <t>OACQW</t>
  </si>
  <si>
    <t>http://www.nasdaq.com/symbol/oacqw</t>
  </si>
  <si>
    <t>OAK</t>
  </si>
  <si>
    <t>Oaktree Capital Group, LLC</t>
  </si>
  <si>
    <t>http://www.nasdaq.com/symbol/oak</t>
  </si>
  <si>
    <t>OAKS</t>
  </si>
  <si>
    <t>Five Oaks Investment Corp.</t>
  </si>
  <si>
    <t>http://www.nasdaq.com/symbol/oaks</t>
  </si>
  <si>
    <t>OAKS^A</t>
  </si>
  <si>
    <t>http://www.nasdaq.com/symbol/oaks^a</t>
  </si>
  <si>
    <t>OAS</t>
  </si>
  <si>
    <t>Oasis Petroleum Inc.</t>
  </si>
  <si>
    <t>http://www.nasdaq.com/symbol/oas</t>
  </si>
  <si>
    <t>OASM</t>
  </si>
  <si>
    <t>Oasmia Pharmaceutical AB</t>
  </si>
  <si>
    <t>http://www.nasdaq.com/symbol/oasm</t>
  </si>
  <si>
    <t>OB</t>
  </si>
  <si>
    <t>OneBeacon Insurance Group, Ltd.</t>
  </si>
  <si>
    <t>http://www.nasdaq.com/symbol/ob</t>
  </si>
  <si>
    <t>OBAS</t>
  </si>
  <si>
    <t>Optibase Ltd.</t>
  </si>
  <si>
    <t>http://www.nasdaq.com/symbol/obas</t>
  </si>
  <si>
    <t>OBCI</t>
  </si>
  <si>
    <t>Ocean Bio-Chem, Inc.</t>
  </si>
  <si>
    <t>http://www.nasdaq.com/symbol/obci</t>
  </si>
  <si>
    <t>OBLN</t>
  </si>
  <si>
    <t>Obalon Therapeutics, Inc.</t>
  </si>
  <si>
    <t>http://www.nasdaq.com/symbol/obln</t>
  </si>
  <si>
    <t>OC</t>
  </si>
  <si>
    <t>Owens Corning Inc</t>
  </si>
  <si>
    <t>http://www.nasdaq.com/symbol/oc</t>
  </si>
  <si>
    <t>OCC</t>
  </si>
  <si>
    <t>Optical Cable Corporation</t>
  </si>
  <si>
    <t>http://www.nasdaq.com/symbol/occ</t>
  </si>
  <si>
    <t>OCFC</t>
  </si>
  <si>
    <t>OceanFirst Financial Corp.</t>
  </si>
  <si>
    <t>http://www.nasdaq.com/symbol/ocfc</t>
  </si>
  <si>
    <t>OCIP</t>
  </si>
  <si>
    <t>OCI Partners LP</t>
  </si>
  <si>
    <t>http://www.nasdaq.com/symbol/ocip</t>
  </si>
  <si>
    <t>OCLR</t>
  </si>
  <si>
    <t>Oclaro, Inc.</t>
  </si>
  <si>
    <t>http://www.nasdaq.com/symbol/oclr</t>
  </si>
  <si>
    <t>OCLS</t>
  </si>
  <si>
    <t>Oculus Innovative Sciences, Inc.</t>
  </si>
  <si>
    <t>http://www.nasdaq.com/symbol/ocls</t>
  </si>
  <si>
    <t>OCLSW</t>
  </si>
  <si>
    <t>http://www.nasdaq.com/symbol/oclsw</t>
  </si>
  <si>
    <t>OCN</t>
  </si>
  <si>
    <t>Ocwen Financial Corporation</t>
  </si>
  <si>
    <t>http://www.nasdaq.com/symbol/ocn</t>
  </si>
  <si>
    <t>OCRX</t>
  </si>
  <si>
    <t>Ocera Therapeutics, Inc.</t>
  </si>
  <si>
    <t>http://www.nasdaq.com/symbol/ocrx</t>
  </si>
  <si>
    <t>OCUL</t>
  </si>
  <si>
    <t>Ocular Therapeutix, Inc.</t>
  </si>
  <si>
    <t>http://www.nasdaq.com/symbol/ocul</t>
  </si>
  <si>
    <t>OCX</t>
  </si>
  <si>
    <t>OncoCyte Corporation</t>
  </si>
  <si>
    <t>http://www.nasdaq.com/symbol/ocx</t>
  </si>
  <si>
    <t>ODC</t>
  </si>
  <si>
    <t>Oil-Dri Corporation Of America</t>
  </si>
  <si>
    <t>http://www.nasdaq.com/symbol/odc</t>
  </si>
  <si>
    <t>ODFL</t>
  </si>
  <si>
    <t>Old Dominion Freight Line, Inc.</t>
  </si>
  <si>
    <t>http://www.nasdaq.com/symbol/odfl</t>
  </si>
  <si>
    <t>ODP</t>
  </si>
  <si>
    <t>Office Depot, Inc.</t>
  </si>
  <si>
    <t>http://www.nasdaq.com/symbol/odp</t>
  </si>
  <si>
    <t>OEC</t>
  </si>
  <si>
    <t>Orion Engineered Carbons S.A</t>
  </si>
  <si>
    <t>http://www.nasdaq.com/symbol/oec</t>
  </si>
  <si>
    <t>OESX</t>
  </si>
  <si>
    <t>Orion Energy Systems, Inc.</t>
  </si>
  <si>
    <t>http://www.nasdaq.com/symbol/oesx</t>
  </si>
  <si>
    <t>OFC</t>
  </si>
  <si>
    <t>Corporate Office Properties Trust</t>
  </si>
  <si>
    <t>http://www.nasdaq.com/symbol/ofc</t>
  </si>
  <si>
    <t>OFC^L</t>
  </si>
  <si>
    <t>http://www.nasdaq.com/symbol/ofc^l</t>
  </si>
  <si>
    <t>OFED</t>
  </si>
  <si>
    <t>Oconee Federal Financial Corp.</t>
  </si>
  <si>
    <t>http://www.nasdaq.com/symbol/ofed</t>
  </si>
  <si>
    <t>OFG</t>
  </si>
  <si>
    <t>OFG Bancorp</t>
  </si>
  <si>
    <t>http://www.nasdaq.com/symbol/ofg</t>
  </si>
  <si>
    <t>OFG^A</t>
  </si>
  <si>
    <t>http://www.nasdaq.com/symbol/ofg^a</t>
  </si>
  <si>
    <t>OFG^B</t>
  </si>
  <si>
    <t>http://www.nasdaq.com/symbol/ofg^b</t>
  </si>
  <si>
    <t>OFG^D</t>
  </si>
  <si>
    <t>http://www.nasdaq.com/symbol/ofg^d</t>
  </si>
  <si>
    <t>OFIX</t>
  </si>
  <si>
    <t>Orthofix International N.V.</t>
  </si>
  <si>
    <t>http://www.nasdaq.com/symbol/ofix</t>
  </si>
  <si>
    <t>OFLX</t>
  </si>
  <si>
    <t>Omega Flex, Inc.</t>
  </si>
  <si>
    <t>http://www.nasdaq.com/symbol/oflx</t>
  </si>
  <si>
    <t>OFS</t>
  </si>
  <si>
    <t>OFS Capital Corporation</t>
  </si>
  <si>
    <t>http://www.nasdaq.com/symbol/ofs</t>
  </si>
  <si>
    <t>OGE</t>
  </si>
  <si>
    <t>OGE Energy Corporation</t>
  </si>
  <si>
    <t>http://www.nasdaq.com/symbol/oge</t>
  </si>
  <si>
    <t>OGEN</t>
  </si>
  <si>
    <t>Oragenics, Inc.</t>
  </si>
  <si>
    <t>http://www.nasdaq.com/symbol/ogen</t>
  </si>
  <si>
    <t>OGS</t>
  </si>
  <si>
    <t>ONE Gas, Inc.</t>
  </si>
  <si>
    <t>http://www.nasdaq.com/symbol/ogs</t>
  </si>
  <si>
    <t>OGXI</t>
  </si>
  <si>
    <t>OncoGenex Pharmaceuticals Inc.</t>
  </si>
  <si>
    <t>http://www.nasdaq.com/symbol/ogxi</t>
  </si>
  <si>
    <t>OHAI</t>
  </si>
  <si>
    <t>OHA Investment Corporation</t>
  </si>
  <si>
    <t>http://www.nasdaq.com/symbol/ohai</t>
  </si>
  <si>
    <t>OHGI</t>
  </si>
  <si>
    <t>One Horizon Group, Inc.</t>
  </si>
  <si>
    <t>http://www.nasdaq.com/symbol/ohgi</t>
  </si>
  <si>
    <t>OHI</t>
  </si>
  <si>
    <t>Omega Healthcare Investors, Inc.</t>
  </si>
  <si>
    <t>http://www.nasdaq.com/symbol/ohi</t>
  </si>
  <si>
    <t>OHRP</t>
  </si>
  <si>
    <t>Ohr Pharmaceuticals, Inc.</t>
  </si>
  <si>
    <t>http://www.nasdaq.com/symbol/ohrp</t>
  </si>
  <si>
    <t>OI</t>
  </si>
  <si>
    <t>Owens-Illinois, Inc.</t>
  </si>
  <si>
    <t>http://www.nasdaq.com/symbol/oi</t>
  </si>
  <si>
    <t>OIA</t>
  </si>
  <si>
    <t>Invesco Municipal Income Opportunities Trust</t>
  </si>
  <si>
    <t>http://www.nasdaq.com/symbol/oia</t>
  </si>
  <si>
    <t>OIBR.C</t>
  </si>
  <si>
    <t>Oi S.A.</t>
  </si>
  <si>
    <t>http://www.nasdaq.com/symbol/oibr.c</t>
  </si>
  <si>
    <t>OII</t>
  </si>
  <si>
    <t>Oceaneering International, Inc.</t>
  </si>
  <si>
    <t>http://www.nasdaq.com/symbol/oii</t>
  </si>
  <si>
    <t>OIIM</t>
  </si>
  <si>
    <t>O2Micro International Limited</t>
  </si>
  <si>
    <t>http://www.nasdaq.com/symbol/oiim</t>
  </si>
  <si>
    <t>OIS</t>
  </si>
  <si>
    <t>Oil States International, Inc.</t>
  </si>
  <si>
    <t>http://www.nasdaq.com/symbol/ois</t>
  </si>
  <si>
    <t>OKE</t>
  </si>
  <si>
    <t>ONEOK, Inc.</t>
  </si>
  <si>
    <t>http://www.nasdaq.com/symbol/oke</t>
  </si>
  <si>
    <t>OKS</t>
  </si>
  <si>
    <t>ONEOK Partners, L.P.</t>
  </si>
  <si>
    <t>http://www.nasdaq.com/symbol/oks</t>
  </si>
  <si>
    <t>OKSB</t>
  </si>
  <si>
    <t>Southwest Bancorp, Inc.</t>
  </si>
  <si>
    <t>http://www.nasdaq.com/symbol/oksb</t>
  </si>
  <si>
    <t>OLBK</t>
  </si>
  <si>
    <t>Old Line Bancshares, Inc.</t>
  </si>
  <si>
    <t>http://www.nasdaq.com/symbol/olbk</t>
  </si>
  <si>
    <t>OLD</t>
  </si>
  <si>
    <t>The Long-Term Care ETF</t>
  </si>
  <si>
    <t>http://www.nasdaq.com/symbol/old</t>
  </si>
  <si>
    <t>OLED</t>
  </si>
  <si>
    <t>Universal Display Corporation</t>
  </si>
  <si>
    <t>http://www.nasdaq.com/symbol/oled</t>
  </si>
  <si>
    <t>OLLI</t>
  </si>
  <si>
    <t>Ollie's Bargain Outlet Holdings, Inc.</t>
  </si>
  <si>
    <t>http://www.nasdaq.com/symbol/olli</t>
  </si>
  <si>
    <t>OLN</t>
  </si>
  <si>
    <t>Olin Corporation</t>
  </si>
  <si>
    <t>http://www.nasdaq.com/symbol/oln</t>
  </si>
  <si>
    <t>OLP</t>
  </si>
  <si>
    <t>One Liberty Properties, Inc.</t>
  </si>
  <si>
    <t>http://www.nasdaq.com/symbol/olp</t>
  </si>
  <si>
    <t>OMAA</t>
  </si>
  <si>
    <t>OM Asset Management plc</t>
  </si>
  <si>
    <t>http://www.nasdaq.com/symbol/omaa</t>
  </si>
  <si>
    <t>OMAB</t>
  </si>
  <si>
    <t>Grupo Aeroportuario del Centro Norte S.A.B. de C.V.</t>
  </si>
  <si>
    <t>http://www.nasdaq.com/symbol/omab</t>
  </si>
  <si>
    <t>OMAM</t>
  </si>
  <si>
    <t>http://www.nasdaq.com/symbol/omam</t>
  </si>
  <si>
    <t>OMC</t>
  </si>
  <si>
    <t>Omnicom Group Inc.</t>
  </si>
  <si>
    <t>http://www.nasdaq.com/symbol/omc</t>
  </si>
  <si>
    <t>OMCL</t>
  </si>
  <si>
    <t>Omnicell, Inc.</t>
  </si>
  <si>
    <t>http://www.nasdaq.com/symbol/omcl</t>
  </si>
  <si>
    <t>OME</t>
  </si>
  <si>
    <t>Omega Protein Corporation</t>
  </si>
  <si>
    <t>http://www.nasdaq.com/symbol/ome</t>
  </si>
  <si>
    <t>OMED</t>
  </si>
  <si>
    <t>OncoMed Pharmaceuticals, Inc.</t>
  </si>
  <si>
    <t>http://www.nasdaq.com/symbol/omed</t>
  </si>
  <si>
    <t>OMER</t>
  </si>
  <si>
    <t>Omeros Corporation</t>
  </si>
  <si>
    <t>http://www.nasdaq.com/symbol/omer</t>
  </si>
  <si>
    <t>OMEX</t>
  </si>
  <si>
    <t>Odyssey Marine Exploration, Inc.</t>
  </si>
  <si>
    <t>http://www.nasdaq.com/symbol/omex</t>
  </si>
  <si>
    <t>OMF</t>
  </si>
  <si>
    <t>OneMain Holdings, Inc.</t>
  </si>
  <si>
    <t>http://www.nasdaq.com/symbol/omf</t>
  </si>
  <si>
    <t>OMI</t>
  </si>
  <si>
    <t>Owens &amp; Minor, Inc.</t>
  </si>
  <si>
    <t>http://www.nasdaq.com/symbol/omi</t>
  </si>
  <si>
    <t>OMN</t>
  </si>
  <si>
    <t>OMNOVA Solutions Inc.</t>
  </si>
  <si>
    <t>http://www.nasdaq.com/symbol/omn</t>
  </si>
  <si>
    <t>ON</t>
  </si>
  <si>
    <t>ON Semiconductor Corporation</t>
  </si>
  <si>
    <t>http://www.nasdaq.com/symbol/on</t>
  </si>
  <si>
    <t>ONB</t>
  </si>
  <si>
    <t>Old National Bancorp</t>
  </si>
  <si>
    <t>http://www.nasdaq.com/symbol/onb</t>
  </si>
  <si>
    <t>ONCE</t>
  </si>
  <si>
    <t>Spark Therapeutics, Inc.</t>
  </si>
  <si>
    <t>http://www.nasdaq.com/symbol/once</t>
  </si>
  <si>
    <t>ONCS</t>
  </si>
  <si>
    <t>OncoSec Medical Incorporated</t>
  </si>
  <si>
    <t>http://www.nasdaq.com/symbol/oncs</t>
  </si>
  <si>
    <t>ONDK</t>
  </si>
  <si>
    <t>On Deck Capital, Inc.</t>
  </si>
  <si>
    <t>http://www.nasdaq.com/symbol/ondk</t>
  </si>
  <si>
    <t>ONEQ</t>
  </si>
  <si>
    <t>Fidelity Nasdaq Composite Index Tracking Stock</t>
  </si>
  <si>
    <t>http://www.nasdaq.com/symbol/oneq</t>
  </si>
  <si>
    <t>ONP</t>
  </si>
  <si>
    <t>Orient Paper, Inc.</t>
  </si>
  <si>
    <t>http://www.nasdaq.com/symbol/onp</t>
  </si>
  <si>
    <t>ONS</t>
  </si>
  <si>
    <t>Oncobiologics, Inc.</t>
  </si>
  <si>
    <t>http://www.nasdaq.com/symbol/ons</t>
  </si>
  <si>
    <t>ONSIW</t>
  </si>
  <si>
    <t>http://www.nasdaq.com/symbol/onsiw</t>
  </si>
  <si>
    <t>ONSIZ</t>
  </si>
  <si>
    <t>http://www.nasdaq.com/symbol/onsiz</t>
  </si>
  <si>
    <t>ONTX</t>
  </si>
  <si>
    <t>Onconova Therapeutics, Inc.</t>
  </si>
  <si>
    <t>http://www.nasdaq.com/symbol/ontx</t>
  </si>
  <si>
    <t>ONTXW</t>
  </si>
  <si>
    <t>http://www.nasdaq.com/symbol/ontxw</t>
  </si>
  <si>
    <t>ONVI</t>
  </si>
  <si>
    <t>Onvia, Inc.</t>
  </si>
  <si>
    <t>http://www.nasdaq.com/symbol/onvi</t>
  </si>
  <si>
    <t>ONVO</t>
  </si>
  <si>
    <t>Organovo Holdings, Inc.</t>
  </si>
  <si>
    <t>http://www.nasdaq.com/symbol/onvo</t>
  </si>
  <si>
    <t>OOMA</t>
  </si>
  <si>
    <t>Ooma, Inc.</t>
  </si>
  <si>
    <t>http://www.nasdaq.com/symbol/ooma</t>
  </si>
  <si>
    <t>OPB</t>
  </si>
  <si>
    <t>Opus Bank</t>
  </si>
  <si>
    <t>http://www.nasdaq.com/symbol/opb</t>
  </si>
  <si>
    <t>OPGN</t>
  </si>
  <si>
    <t>OpGen, Inc.</t>
  </si>
  <si>
    <t>http://www.nasdaq.com/symbol/opgn</t>
  </si>
  <si>
    <t>OPGNW</t>
  </si>
  <si>
    <t>http://www.nasdaq.com/symbol/opgnw</t>
  </si>
  <si>
    <t>OPHC</t>
  </si>
  <si>
    <t>OptimumBank Holdings, Inc.</t>
  </si>
  <si>
    <t>http://www.nasdaq.com/symbol/ophc</t>
  </si>
  <si>
    <t>OPHT</t>
  </si>
  <si>
    <t>Ophthotech Corporation</t>
  </si>
  <si>
    <t>http://www.nasdaq.com/symbol/opht</t>
  </si>
  <si>
    <t>OPK</t>
  </si>
  <si>
    <t>Opko Health, Inc.</t>
  </si>
  <si>
    <t>http://www.nasdaq.com/symbol/opk</t>
  </si>
  <si>
    <t>OPOF</t>
  </si>
  <si>
    <t>Old Point Financial Corporation</t>
  </si>
  <si>
    <t>http://www.nasdaq.com/symbol/opof</t>
  </si>
  <si>
    <t>OPP</t>
  </si>
  <si>
    <t>RiverNorth/DoubleLine Strategic Opportunity Fund, Inc.</t>
  </si>
  <si>
    <t>http://www.nasdaq.com/symbol/opp</t>
  </si>
  <si>
    <t>OPTT</t>
  </si>
  <si>
    <t>Ocean Power Technologies, Inc.</t>
  </si>
  <si>
    <t>http://www.nasdaq.com/symbol/optt</t>
  </si>
  <si>
    <t>OPXA</t>
  </si>
  <si>
    <t>Opexa Therapeutics, Inc.</t>
  </si>
  <si>
    <t>http://www.nasdaq.com/symbol/opxa</t>
  </si>
  <si>
    <t>OPXAW</t>
  </si>
  <si>
    <t>http://www.nasdaq.com/symbol/opxaw</t>
  </si>
  <si>
    <t>OPY</t>
  </si>
  <si>
    <t>Oppenheimer Holdings, Inc.</t>
  </si>
  <si>
    <t>http://www.nasdaq.com/symbol/opy</t>
  </si>
  <si>
    <t>OR</t>
  </si>
  <si>
    <t>Osisko Gold Royalties Ltd</t>
  </si>
  <si>
    <t>http://www.nasdaq.com/symbol/or</t>
  </si>
  <si>
    <t>ORA</t>
  </si>
  <si>
    <t>Ormat Technologies, Inc.</t>
  </si>
  <si>
    <t>http://www.nasdaq.com/symbol/ora</t>
  </si>
  <si>
    <t>ORAN</t>
  </si>
  <si>
    <t>Orange</t>
  </si>
  <si>
    <t>http://www.nasdaq.com/symbol/oran</t>
  </si>
  <si>
    <t>ORBC</t>
  </si>
  <si>
    <t>ORBCOMM Inc.</t>
  </si>
  <si>
    <t>http://www.nasdaq.com/symbol/orbc</t>
  </si>
  <si>
    <t>ORBK</t>
  </si>
  <si>
    <t>Orbotech Ltd.</t>
  </si>
  <si>
    <t>http://www.nasdaq.com/symbol/orbk</t>
  </si>
  <si>
    <t>ORC</t>
  </si>
  <si>
    <t>Orchid Island Capital, Inc.</t>
  </si>
  <si>
    <t>http://www.nasdaq.com/symbol/orc</t>
  </si>
  <si>
    <t>ORCL</t>
  </si>
  <si>
    <t>Oracle Corporation</t>
  </si>
  <si>
    <t>http://www.nasdaq.com/symbol/orcl</t>
  </si>
  <si>
    <t>OREX</t>
  </si>
  <si>
    <t>Orexigen Therapeutics, Inc.</t>
  </si>
  <si>
    <t>http://www.nasdaq.com/symbol/orex</t>
  </si>
  <si>
    <t>ORG</t>
  </si>
  <si>
    <t>The Organics ETF</t>
  </si>
  <si>
    <t>http://www.nasdaq.com/symbol/org</t>
  </si>
  <si>
    <t>ORI</t>
  </si>
  <si>
    <t>Old Republic International Corporation</t>
  </si>
  <si>
    <t>http://www.nasdaq.com/symbol/ori</t>
  </si>
  <si>
    <t>ORIG</t>
  </si>
  <si>
    <t>Ocean Rig UDW Inc.</t>
  </si>
  <si>
    <t>http://www.nasdaq.com/symbol/orig</t>
  </si>
  <si>
    <t>ORIT</t>
  </si>
  <si>
    <t>Oritani Financial Corp.</t>
  </si>
  <si>
    <t>http://www.nasdaq.com/symbol/orit</t>
  </si>
  <si>
    <t>ORLY</t>
  </si>
  <si>
    <t>O'Reilly Automotive, Inc.</t>
  </si>
  <si>
    <t>http://www.nasdaq.com/symbol/orly</t>
  </si>
  <si>
    <t>ORM</t>
  </si>
  <si>
    <t>Owens Realty Mortgage, Inc.</t>
  </si>
  <si>
    <t>http://www.nasdaq.com/symbol/orm</t>
  </si>
  <si>
    <t>ORMP</t>
  </si>
  <si>
    <t>Oramed Pharmaceuticals Inc.</t>
  </si>
  <si>
    <t>http://www.nasdaq.com/symbol/ormp</t>
  </si>
  <si>
    <t>ORN</t>
  </si>
  <si>
    <t>Orion Group Holdings, Inc.</t>
  </si>
  <si>
    <t>http://www.nasdaq.com/symbol/orn</t>
  </si>
  <si>
    <t>ORPN</t>
  </si>
  <si>
    <t>Bioblast Pharma Ltd.</t>
  </si>
  <si>
    <t>http://www.nasdaq.com/symbol/orpn</t>
  </si>
  <si>
    <t>ORRF</t>
  </si>
  <si>
    <t>Orrstown Financial Services Inc</t>
  </si>
  <si>
    <t>http://www.nasdaq.com/symbol/orrf</t>
  </si>
  <si>
    <t>OSB</t>
  </si>
  <si>
    <t>Norbord Inc.</t>
  </si>
  <si>
    <t>http://www.nasdaq.com/symbol/osb</t>
  </si>
  <si>
    <t>OSBC</t>
  </si>
  <si>
    <t>Old Second Bancorp, Inc.</t>
  </si>
  <si>
    <t>http://www.nasdaq.com/symbol/osbc</t>
  </si>
  <si>
    <t>OSBCP</t>
  </si>
  <si>
    <t>http://www.nasdaq.com/symbol/osbcp</t>
  </si>
  <si>
    <t>OSG</t>
  </si>
  <si>
    <t>Overseas Shipholding Group, Inc.</t>
  </si>
  <si>
    <t>http://www.nasdaq.com/symbol/osg</t>
  </si>
  <si>
    <t>OSHC</t>
  </si>
  <si>
    <t>Ocean Shore Holding Co.</t>
  </si>
  <si>
    <t>http://www.nasdaq.com/symbol/oshc</t>
  </si>
  <si>
    <t>OSIR</t>
  </si>
  <si>
    <t>Osiris Therapeutics, Inc.</t>
  </si>
  <si>
    <t>http://www.nasdaq.com/symbol/osir</t>
  </si>
  <si>
    <t>OSIS</t>
  </si>
  <si>
    <t>OSI Systems, Inc.</t>
  </si>
  <si>
    <t>http://www.nasdaq.com/symbol/osis</t>
  </si>
  <si>
    <t>OSK</t>
  </si>
  <si>
    <t>Oshkosh Corporation</t>
  </si>
  <si>
    <t>http://www.nasdaq.com/symbol/osk</t>
  </si>
  <si>
    <t>OSM</t>
  </si>
  <si>
    <t>http://www.nasdaq.com/symbol/osm</t>
  </si>
  <si>
    <t>OSN</t>
  </si>
  <si>
    <t>Ossen Innovation Co., Ltd.</t>
  </si>
  <si>
    <t>http://www.nasdaq.com/symbol/osn</t>
  </si>
  <si>
    <t>OSTK</t>
  </si>
  <si>
    <t>Overstock.com, Inc.</t>
  </si>
  <si>
    <t>http://www.nasdaq.com/symbol/ostk</t>
  </si>
  <si>
    <t>OSUR</t>
  </si>
  <si>
    <t>OraSure Technologies, Inc.</t>
  </si>
  <si>
    <t>http://www.nasdaq.com/symbol/osur</t>
  </si>
  <si>
    <t>OTEL</t>
  </si>
  <si>
    <t>Otelco Inc.</t>
  </si>
  <si>
    <t>http://www.nasdaq.com/symbol/otel</t>
  </si>
  <si>
    <t>OTEX</t>
  </si>
  <si>
    <t>Open Text Corporation</t>
  </si>
  <si>
    <t>http://www.nasdaq.com/symbol/otex</t>
  </si>
  <si>
    <t>OTG</t>
  </si>
  <si>
    <t>OTG EXP, Inc.</t>
  </si>
  <si>
    <t>http://www.nasdaq.com/symbol/otg</t>
  </si>
  <si>
    <t>OTIC</t>
  </si>
  <si>
    <t>Otonomy, Inc.</t>
  </si>
  <si>
    <t>http://www.nasdaq.com/symbol/otic</t>
  </si>
  <si>
    <t>OTIV</t>
  </si>
  <si>
    <t>On Track Innovations Ltd</t>
  </si>
  <si>
    <t>http://www.nasdaq.com/symbol/otiv</t>
  </si>
  <si>
    <t>OTTR</t>
  </si>
  <si>
    <t>Otter Tail Corporation</t>
  </si>
  <si>
    <t>http://www.nasdaq.com/symbol/ottr</t>
  </si>
  <si>
    <t>OUT</t>
  </si>
  <si>
    <t>OUTFRONT Media Inc.</t>
  </si>
  <si>
    <t>http://www.nasdaq.com/symbol/out</t>
  </si>
  <si>
    <t>OVAS</t>
  </si>
  <si>
    <t>OvaScience Inc.</t>
  </si>
  <si>
    <t>http://www.nasdaq.com/symbol/ovas</t>
  </si>
  <si>
    <t>OVBC</t>
  </si>
  <si>
    <t>Ohio Valley Banc Corp.</t>
  </si>
  <si>
    <t>http://www.nasdaq.com/symbol/ovbc</t>
  </si>
  <si>
    <t>OVLY</t>
  </si>
  <si>
    <t>Oak Valley Bancorp (CA)</t>
  </si>
  <si>
    <t>http://www.nasdaq.com/symbol/ovly</t>
  </si>
  <si>
    <t>OXBR</t>
  </si>
  <si>
    <t>Oxbridge Re Holdings Limited</t>
  </si>
  <si>
    <t>http://www.nasdaq.com/symbol/oxbr</t>
  </si>
  <si>
    <t>OXBRW</t>
  </si>
  <si>
    <t>http://www.nasdaq.com/symbol/oxbrw</t>
  </si>
  <si>
    <t>OXFD</t>
  </si>
  <si>
    <t>Oxford Immunotec Global PLC</t>
  </si>
  <si>
    <t>http://www.nasdaq.com/symbol/oxfd</t>
  </si>
  <si>
    <t>OXLC</t>
  </si>
  <si>
    <t>Oxford Lane Capital Corp.</t>
  </si>
  <si>
    <t>http://www.nasdaq.com/symbol/oxlc</t>
  </si>
  <si>
    <t>OXLCN</t>
  </si>
  <si>
    <t>http://www.nasdaq.com/symbol/oxlcn</t>
  </si>
  <si>
    <t>OXLCO</t>
  </si>
  <si>
    <t>http://www.nasdaq.com/symbol/oxlco</t>
  </si>
  <si>
    <t>OXM</t>
  </si>
  <si>
    <t>Oxford Industries, Inc.</t>
  </si>
  <si>
    <t>http://www.nasdaq.com/symbol/oxm</t>
  </si>
  <si>
    <t>OXY</t>
  </si>
  <si>
    <t>Occidental Petroleum Corporation</t>
  </si>
  <si>
    <t>http://www.nasdaq.com/symbol/oxy</t>
  </si>
  <si>
    <t>OZM</t>
  </si>
  <si>
    <t>Och-Ziff Capital Management Group LLC</t>
  </si>
  <si>
    <t>http://www.nasdaq.com/symbol/ozm</t>
  </si>
  <si>
    <t>OZRK</t>
  </si>
  <si>
    <t>Bank of the Ozarks</t>
  </si>
  <si>
    <t>http://www.nasdaq.com/symbol/ozrk</t>
  </si>
  <si>
    <t>P</t>
  </si>
  <si>
    <t>Pandora Media, Inc.</t>
  </si>
  <si>
    <t>http://www.nasdaq.com/symbol/p</t>
  </si>
  <si>
    <t>PAA</t>
  </si>
  <si>
    <t>Plains All American Pipeline, L.P.</t>
  </si>
  <si>
    <t>http://www.nasdaq.com/symbol/paa</t>
  </si>
  <si>
    <t>PAAC</t>
  </si>
  <si>
    <t>Pacific Special Acquisition Corp.</t>
  </si>
  <si>
    <t>http://www.nasdaq.com/symbol/paac</t>
  </si>
  <si>
    <t>PAACR</t>
  </si>
  <si>
    <t>http://www.nasdaq.com/symbol/paacr</t>
  </si>
  <si>
    <t>PAACU</t>
  </si>
  <si>
    <t>http://www.nasdaq.com/symbol/paacu</t>
  </si>
  <si>
    <t>PAACW</t>
  </si>
  <si>
    <t>http://www.nasdaq.com/symbol/paacw</t>
  </si>
  <si>
    <t>PAAS</t>
  </si>
  <si>
    <t>Pan American Silver Corp.</t>
  </si>
  <si>
    <t>http://www.nasdaq.com/symbol/paas</t>
  </si>
  <si>
    <t>PAC</t>
  </si>
  <si>
    <t>Grupo Aeroportuario Del Pacifico, S.A. de C.V.</t>
  </si>
  <si>
    <t>http://www.nasdaq.com/symbol/pac</t>
  </si>
  <si>
    <t>PACB</t>
  </si>
  <si>
    <t>Pacific Biosciences of California, Inc.</t>
  </si>
  <si>
    <t>http://www.nasdaq.com/symbol/pacb</t>
  </si>
  <si>
    <t>PACD</t>
  </si>
  <si>
    <t>Pacific Drilling S.A.</t>
  </si>
  <si>
    <t>http://www.nasdaq.com/symbol/pacd</t>
  </si>
  <si>
    <t>PACE</t>
  </si>
  <si>
    <t>Pace Holdings Corp.</t>
  </si>
  <si>
    <t>http://www.nasdaq.com/symbol/pace</t>
  </si>
  <si>
    <t>PACEU</t>
  </si>
  <si>
    <t>http://www.nasdaq.com/symbol/paceu</t>
  </si>
  <si>
    <t>PACEW</t>
  </si>
  <si>
    <t>http://www.nasdaq.com/symbol/pacew</t>
  </si>
  <si>
    <t>PACW</t>
  </si>
  <si>
    <t>PacWest Bancorp</t>
  </si>
  <si>
    <t>http://www.nasdaq.com/symbol/pacw</t>
  </si>
  <si>
    <t>PAG</t>
  </si>
  <si>
    <t>Penske Automotive Group, Inc.</t>
  </si>
  <si>
    <t>http://www.nasdaq.com/symbol/pag</t>
  </si>
  <si>
    <t>PAGG</t>
  </si>
  <si>
    <t>PowerShares Global Agriculture Portfolio</t>
  </si>
  <si>
    <t>http://www.nasdaq.com/symbol/pagg</t>
  </si>
  <si>
    <t>PAGP</t>
  </si>
  <si>
    <t>Plains Group Holdings, L.P.</t>
  </si>
  <si>
    <t>http://www.nasdaq.com/symbol/pagp</t>
  </si>
  <si>
    <t>PAH</t>
  </si>
  <si>
    <t>Platform Specialty Products Corporation</t>
  </si>
  <si>
    <t>http://www.nasdaq.com/symbol/pah</t>
  </si>
  <si>
    <t>PAHC</t>
  </si>
  <si>
    <t>Phibro Animal Health Corporation</t>
  </si>
  <si>
    <t>http://www.nasdaq.com/symbol/pahc</t>
  </si>
  <si>
    <t>PAI</t>
  </si>
  <si>
    <t>Pacific American Income Shares, Inc.</t>
  </si>
  <si>
    <t>http://www.nasdaq.com/symbol/pai</t>
  </si>
  <si>
    <t>PAM</t>
  </si>
  <si>
    <t>Pampa Energia S.A.</t>
  </si>
  <si>
    <t>http://www.nasdaq.com/symbol/pam</t>
  </si>
  <si>
    <t>PANL</t>
  </si>
  <si>
    <t>Pangaea Logistics Solutions Ltd.</t>
  </si>
  <si>
    <t>http://www.nasdaq.com/symbol/panl</t>
  </si>
  <si>
    <t>PANW</t>
  </si>
  <si>
    <t>Palo Alto Networks, Inc.</t>
  </si>
  <si>
    <t>http://www.nasdaq.com/symbol/panw</t>
  </si>
  <si>
    <t>PAR</t>
  </si>
  <si>
    <t>PAR Technology Corporation</t>
  </si>
  <si>
    <t>http://www.nasdaq.com/symbol/par</t>
  </si>
  <si>
    <t>PARN</t>
  </si>
  <si>
    <t>Parnell Pharmaceuticals Holdings Ltd</t>
  </si>
  <si>
    <t>http://www.nasdaq.com/symbol/parn</t>
  </si>
  <si>
    <t>PARR</t>
  </si>
  <si>
    <t>Par Pacific Holdings, Inc.</t>
  </si>
  <si>
    <t>http://www.nasdaq.com/symbol/parr</t>
  </si>
  <si>
    <t>PATI</t>
  </si>
  <si>
    <t>Patriot Transportation Holding, Inc.</t>
  </si>
  <si>
    <t>http://www.nasdaq.com/symbol/pati</t>
  </si>
  <si>
    <t>PATK</t>
  </si>
  <si>
    <t>Patrick Industries, Inc.</t>
  </si>
  <si>
    <t>http://www.nasdaq.com/symbol/patk</t>
  </si>
  <si>
    <t>PAVM</t>
  </si>
  <si>
    <t>PAVmed Inc.</t>
  </si>
  <si>
    <t>http://www.nasdaq.com/symbol/pavm</t>
  </si>
  <si>
    <t>PAVMW</t>
  </si>
  <si>
    <t>http://www.nasdaq.com/symbol/pavmw</t>
  </si>
  <si>
    <t>PAY</t>
  </si>
  <si>
    <t>Verifone Systems, Inc.</t>
  </si>
  <si>
    <t>http://www.nasdaq.com/symbol/pay</t>
  </si>
  <si>
    <t>PAYC</t>
  </si>
  <si>
    <t>Paycom Software, Inc.</t>
  </si>
  <si>
    <t>http://www.nasdaq.com/symbol/payc</t>
  </si>
  <si>
    <t>PAYX</t>
  </si>
  <si>
    <t>Paychex, Inc.</t>
  </si>
  <si>
    <t>http://www.nasdaq.com/symbol/payx</t>
  </si>
  <si>
    <t>PB</t>
  </si>
  <si>
    <t>Prosperity Bancshares, Inc.</t>
  </si>
  <si>
    <t>http://www.nasdaq.com/symbol/pb</t>
  </si>
  <si>
    <t>PBA</t>
  </si>
  <si>
    <t>Pembina Pipeline Corp.</t>
  </si>
  <si>
    <t>http://www.nasdaq.com/symbol/pba</t>
  </si>
  <si>
    <t>PBB</t>
  </si>
  <si>
    <t>Prospect Capital Corporation</t>
  </si>
  <si>
    <t>http://www.nasdaq.com/symbol/pbb</t>
  </si>
  <si>
    <t>PBBI</t>
  </si>
  <si>
    <t>PB Bancorp, Inc.</t>
  </si>
  <si>
    <t>http://www.nasdaq.com/symbol/pbbi</t>
  </si>
  <si>
    <t>PBCT</t>
  </si>
  <si>
    <t>People's United Financial, Inc.</t>
  </si>
  <si>
    <t>http://www.nasdaq.com/symbol/pbct</t>
  </si>
  <si>
    <t>PBF</t>
  </si>
  <si>
    <t>PBF Energy Inc.</t>
  </si>
  <si>
    <t>http://www.nasdaq.com/symbol/pbf</t>
  </si>
  <si>
    <t>PBFX</t>
  </si>
  <si>
    <t>PBF Logistics LP</t>
  </si>
  <si>
    <t>http://www.nasdaq.com/symbol/pbfx</t>
  </si>
  <si>
    <t>PBH</t>
  </si>
  <si>
    <t>Prestige Brand Holdings, Inc.</t>
  </si>
  <si>
    <t>http://www.nasdaq.com/symbol/pbh</t>
  </si>
  <si>
    <t>PBHC</t>
  </si>
  <si>
    <t>Pathfinder Bancorp, Inc.</t>
  </si>
  <si>
    <t>http://www.nasdaq.com/symbol/pbhc</t>
  </si>
  <si>
    <t>PBI</t>
  </si>
  <si>
    <t>Pitney Bowes Inc.</t>
  </si>
  <si>
    <t>http://www.nasdaq.com/symbol/pbi</t>
  </si>
  <si>
    <t>PBI^B</t>
  </si>
  <si>
    <t>http://www.nasdaq.com/symbol/pbi^b</t>
  </si>
  <si>
    <t>PBIB</t>
  </si>
  <si>
    <t>Porter Bancorp, Inc.</t>
  </si>
  <si>
    <t>http://www.nasdaq.com/symbol/pbib</t>
  </si>
  <si>
    <t>PBIP</t>
  </si>
  <si>
    <t>Prudential Bancorp, Inc.</t>
  </si>
  <si>
    <t>http://www.nasdaq.com/symbol/pbip</t>
  </si>
  <si>
    <t>PBMD</t>
  </si>
  <si>
    <t>Prima BioMed Ltd</t>
  </si>
  <si>
    <t>http://www.nasdaq.com/symbol/pbmd</t>
  </si>
  <si>
    <t>PBNC</t>
  </si>
  <si>
    <t>Paragon Commercial Corporation</t>
  </si>
  <si>
    <t>http://www.nasdaq.com/symbol/pbnc</t>
  </si>
  <si>
    <t>PBPB</t>
  </si>
  <si>
    <t>Potbelly Corporation</t>
  </si>
  <si>
    <t>http://www.nasdaq.com/symbol/pbpb</t>
  </si>
  <si>
    <t>PBR</t>
  </si>
  <si>
    <t>Petroleo Brasileiro S.A.- Petrobras</t>
  </si>
  <si>
    <t>http://www.nasdaq.com/symbol/pbr</t>
  </si>
  <si>
    <t>PBR.A</t>
  </si>
  <si>
    <t>http://www.nasdaq.com/symbol/pbr.a</t>
  </si>
  <si>
    <t>PBSK</t>
  </si>
  <si>
    <t>Poage Bankshares, Inc.</t>
  </si>
  <si>
    <t>http://www.nasdaq.com/symbol/pbsk</t>
  </si>
  <si>
    <t>PBT</t>
  </si>
  <si>
    <t>Permian Basin Royalty Trust</t>
  </si>
  <si>
    <t>http://www.nasdaq.com/symbol/pbt</t>
  </si>
  <si>
    <t>PBYI</t>
  </si>
  <si>
    <t>Puma Biotechnology Inc</t>
  </si>
  <si>
    <t>http://www.nasdaq.com/symbol/pbyi</t>
  </si>
  <si>
    <t>PCAR</t>
  </si>
  <si>
    <t>PACCAR Inc.</t>
  </si>
  <si>
    <t>http://www.nasdaq.com/symbol/pcar</t>
  </si>
  <si>
    <t>PCBK</t>
  </si>
  <si>
    <t>Pacific Continental Corporation (Ore)</t>
  </si>
  <si>
    <t>http://www.nasdaq.com/symbol/pcbk</t>
  </si>
  <si>
    <t>PCF</t>
  </si>
  <si>
    <t>Putnam High Income Bond Fund</t>
  </si>
  <si>
    <t>http://www.nasdaq.com/symbol/pcf</t>
  </si>
  <si>
    <t>PCG</t>
  </si>
  <si>
    <t>Pacific Gas &amp; Electric Co.</t>
  </si>
  <si>
    <t>http://www.nasdaq.com/symbol/pcg</t>
  </si>
  <si>
    <t>PCG^A</t>
  </si>
  <si>
    <t>http://www.nasdaq.com/symbol/pcg^a</t>
  </si>
  <si>
    <t>PCG^B</t>
  </si>
  <si>
    <t>http://www.nasdaq.com/symbol/pcg^b</t>
  </si>
  <si>
    <t>PCG^C</t>
  </si>
  <si>
    <t>http://www.nasdaq.com/symbol/pcg^c</t>
  </si>
  <si>
    <t>PCG^D</t>
  </si>
  <si>
    <t>http://www.nasdaq.com/symbol/pcg^d</t>
  </si>
  <si>
    <t>PCG^E</t>
  </si>
  <si>
    <t>http://www.nasdaq.com/symbol/pcg^e</t>
  </si>
  <si>
    <t>PCG^G</t>
  </si>
  <si>
    <t>http://www.nasdaq.com/symbol/pcg^g</t>
  </si>
  <si>
    <t>PCG^H</t>
  </si>
  <si>
    <t>http://www.nasdaq.com/symbol/pcg^h</t>
  </si>
  <si>
    <t>PCG^I</t>
  </si>
  <si>
    <t>http://www.nasdaq.com/symbol/pcg^i</t>
  </si>
  <si>
    <t>PCH</t>
  </si>
  <si>
    <t>Potlatch Corporation</t>
  </si>
  <si>
    <t>http://www.nasdaq.com/symbol/pch</t>
  </si>
  <si>
    <t>PCI</t>
  </si>
  <si>
    <t>PIMCO Dynamic Credit and Mortgage Income Fund</t>
  </si>
  <si>
    <t>http://www.nasdaq.com/symbol/pci</t>
  </si>
  <si>
    <t>PCK</t>
  </si>
  <si>
    <t>Pimco California Municipal Income Fund II</t>
  </si>
  <si>
    <t>http://www.nasdaq.com/symbol/pck</t>
  </si>
  <si>
    <t>PCLN</t>
  </si>
  <si>
    <t xml:space="preserve">The Priceline Group Inc. </t>
  </si>
  <si>
    <t>http://www.nasdaq.com/symbol/pcln</t>
  </si>
  <si>
    <t>PCM</t>
  </si>
  <si>
    <t>PIMCO Commercial Mortgage Securities Trust, Inc.</t>
  </si>
  <si>
    <t>http://www.nasdaq.com/symbol/pcm</t>
  </si>
  <si>
    <t>PCMI</t>
  </si>
  <si>
    <t>PCM, Inc.</t>
  </si>
  <si>
    <t>http://www.nasdaq.com/symbol/pcmi</t>
  </si>
  <si>
    <t>PCN</t>
  </si>
  <si>
    <t>Pimco Corporate &amp; Income Stategy Fund</t>
  </si>
  <si>
    <t>http://www.nasdaq.com/symbol/pcn</t>
  </si>
  <si>
    <t>PCO</t>
  </si>
  <si>
    <t>Pendrell Corporation</t>
  </si>
  <si>
    <t>http://www.nasdaq.com/symbol/pco</t>
  </si>
  <si>
    <t>PCOM</t>
  </si>
  <si>
    <t>Points International, Ltd.</t>
  </si>
  <si>
    <t>http://www.nasdaq.com/symbol/pcom</t>
  </si>
  <si>
    <t>PCQ</t>
  </si>
  <si>
    <t>PIMCO California Municipal Income Fund</t>
  </si>
  <si>
    <t>http://www.nasdaq.com/symbol/pcq</t>
  </si>
  <si>
    <t>PCRX</t>
  </si>
  <si>
    <t>Pacira Pharmaceuticals, Inc.</t>
  </si>
  <si>
    <t>http://www.nasdaq.com/symbol/pcrx</t>
  </si>
  <si>
    <t>PCTI</t>
  </si>
  <si>
    <t>PC-Tel, Inc.</t>
  </si>
  <si>
    <t>http://www.nasdaq.com/symbol/pcti</t>
  </si>
  <si>
    <t>PCTY</t>
  </si>
  <si>
    <t>Paylocity Holding Corporation</t>
  </si>
  <si>
    <t>http://www.nasdaq.com/symbol/pcty</t>
  </si>
  <si>
    <t>PCYG</t>
  </si>
  <si>
    <t>Park City Group, Inc.</t>
  </si>
  <si>
    <t>http://www.nasdaq.com/symbol/pcyg</t>
  </si>
  <si>
    <t>PCYO</t>
  </si>
  <si>
    <t>Pure Cycle Corporation</t>
  </si>
  <si>
    <t>http://www.nasdaq.com/symbol/pcyo</t>
  </si>
  <si>
    <t>PDBC</t>
  </si>
  <si>
    <t>PowerShares DB Optimum Yield Diversified Commodity Strategy Po</t>
  </si>
  <si>
    <t>http://www.nasdaq.com/symbol/pdbc</t>
  </si>
  <si>
    <t>PDCE</t>
  </si>
  <si>
    <t>PDC Energy, Inc.</t>
  </si>
  <si>
    <t>http://www.nasdaq.com/symbol/pdce</t>
  </si>
  <si>
    <t>PDCO</t>
  </si>
  <si>
    <t>Patterson Companies, Inc.</t>
  </si>
  <si>
    <t>http://www.nasdaq.com/symbol/pdco</t>
  </si>
  <si>
    <t>PDEX</t>
  </si>
  <si>
    <t>Pro-Dex, Inc.</t>
  </si>
  <si>
    <t>http://www.nasdaq.com/symbol/pdex</t>
  </si>
  <si>
    <t>PDFS</t>
  </si>
  <si>
    <t>PDF Solutions, Inc.</t>
  </si>
  <si>
    <t>http://www.nasdaq.com/symbol/pdfs</t>
  </si>
  <si>
    <t>PDI</t>
  </si>
  <si>
    <t>PIMCO Dynamic Income Fund</t>
  </si>
  <si>
    <t>http://www.nasdaq.com/symbol/pdi</t>
  </si>
  <si>
    <t>PDLI</t>
  </si>
  <si>
    <t>PDL BioPharma, Inc.</t>
  </si>
  <si>
    <t>http://www.nasdaq.com/symbol/pdli</t>
  </si>
  <si>
    <t>PDM</t>
  </si>
  <si>
    <t>Piedmont Office Realty Trust, Inc.</t>
  </si>
  <si>
    <t>http://www.nasdaq.com/symbol/pdm</t>
  </si>
  <si>
    <t>PDS</t>
  </si>
  <si>
    <t>Precision Drilling Corporation</t>
  </si>
  <si>
    <t>http://www.nasdaq.com/symbol/pds</t>
  </si>
  <si>
    <t>PDT</t>
  </si>
  <si>
    <t>John Hancock Premium Dividend Fund</t>
  </si>
  <si>
    <t>http://www.nasdaq.com/symbol/pdt</t>
  </si>
  <si>
    <t>PDVW</t>
  </si>
  <si>
    <t>pdvWireless, Inc.</t>
  </si>
  <si>
    <t>http://www.nasdaq.com/symbol/pdvw</t>
  </si>
  <si>
    <t>PE</t>
  </si>
  <si>
    <t>Parsley Energy, Inc.</t>
  </si>
  <si>
    <t>http://www.nasdaq.com/symbol/pe</t>
  </si>
  <si>
    <t>PEB</t>
  </si>
  <si>
    <t>Pebblebrook Hotel Trust</t>
  </si>
  <si>
    <t>http://www.nasdaq.com/symbol/peb</t>
  </si>
  <si>
    <t>PEB^C</t>
  </si>
  <si>
    <t>http://www.nasdaq.com/symbol/peb^c</t>
  </si>
  <si>
    <t>PEB^D</t>
  </si>
  <si>
    <t>http://www.nasdaq.com/symbol/peb^d</t>
  </si>
  <si>
    <t>PEBK</t>
  </si>
  <si>
    <t>Peoples Bancorp of North Carolina, Inc.</t>
  </si>
  <si>
    <t>http://www.nasdaq.com/symbol/pebk</t>
  </si>
  <si>
    <t>PEBO</t>
  </si>
  <si>
    <t>Peoples Bancorp Inc.</t>
  </si>
  <si>
    <t>http://www.nasdaq.com/symbol/pebo</t>
  </si>
  <si>
    <t>PED</t>
  </si>
  <si>
    <t>Pedevco Corp.</t>
  </si>
  <si>
    <t>http://www.nasdaq.com/symbol/ped</t>
  </si>
  <si>
    <t>PEG</t>
  </si>
  <si>
    <t>Public Service Enterprise Group Incorporated</t>
  </si>
  <si>
    <t>http://www.nasdaq.com/symbol/peg</t>
  </si>
  <si>
    <t>PEGA</t>
  </si>
  <si>
    <t>Pegasystems Inc.</t>
  </si>
  <si>
    <t>http://www.nasdaq.com/symbol/pega</t>
  </si>
  <si>
    <t>PEGI</t>
  </si>
  <si>
    <t>Pattern Energy Group Inc.</t>
  </si>
  <si>
    <t>http://www.nasdaq.com/symbol/pegi</t>
  </si>
  <si>
    <t>PEI</t>
  </si>
  <si>
    <t>Pennsylvania Real Estate Investment Trust</t>
  </si>
  <si>
    <t>http://www.nasdaq.com/symbol/pei</t>
  </si>
  <si>
    <t>PEI^A</t>
  </si>
  <si>
    <t>http://www.nasdaq.com/symbol/pei^a</t>
  </si>
  <si>
    <t>PEI^B</t>
  </si>
  <si>
    <t>http://www.nasdaq.com/symbol/pei^b</t>
  </si>
  <si>
    <t>PEIX</t>
  </si>
  <si>
    <t>Pacific Ethanol, Inc.</t>
  </si>
  <si>
    <t>http://www.nasdaq.com/symbol/peix</t>
  </si>
  <si>
    <t>PEN</t>
  </si>
  <si>
    <t>Penumbra, Inc.</t>
  </si>
  <si>
    <t>http://www.nasdaq.com/symbol/pen</t>
  </si>
  <si>
    <t>PENN</t>
  </si>
  <si>
    <t>Penn National Gaming, Inc.</t>
  </si>
  <si>
    <t>http://www.nasdaq.com/symbol/penn</t>
  </si>
  <si>
    <t>PEO</t>
  </si>
  <si>
    <t>Adams Natural Resources Fund, Inc.</t>
  </si>
  <si>
    <t>http://www.nasdaq.com/symbol/peo</t>
  </si>
  <si>
    <t>PEP</t>
  </si>
  <si>
    <t>Pepsico, Inc.</t>
  </si>
  <si>
    <t>http://www.nasdaq.com/symbol/pep</t>
  </si>
  <si>
    <t>PER</t>
  </si>
  <si>
    <t>SandRidge Permian Trust</t>
  </si>
  <si>
    <t>http://www.nasdaq.com/symbol/per</t>
  </si>
  <si>
    <t>PERF</t>
  </si>
  <si>
    <t>Perfumania Holdings, Inc</t>
  </si>
  <si>
    <t>http://www.nasdaq.com/symbol/perf</t>
  </si>
  <si>
    <t>PERI</t>
  </si>
  <si>
    <t>Perion Network Ltd</t>
  </si>
  <si>
    <t>http://www.nasdaq.com/symbol/peri</t>
  </si>
  <si>
    <t>PERY</t>
  </si>
  <si>
    <t>Perry Ellis International Inc.</t>
  </si>
  <si>
    <t>http://www.nasdaq.com/symbol/pery</t>
  </si>
  <si>
    <t>PES</t>
  </si>
  <si>
    <t>Pioneer Energy Services Corp.</t>
  </si>
  <si>
    <t>http://www.nasdaq.com/symbol/pes</t>
  </si>
  <si>
    <t>PESI</t>
  </si>
  <si>
    <t>Perma-Fix Environmental Services, Inc.</t>
  </si>
  <si>
    <t>http://www.nasdaq.com/symbol/pesi</t>
  </si>
  <si>
    <t>PETS</t>
  </si>
  <si>
    <t>PetMed Express, Inc.</t>
  </si>
  <si>
    <t>http://www.nasdaq.com/symbol/pets</t>
  </si>
  <si>
    <t>PETX</t>
  </si>
  <si>
    <t>Aratana Therapeutics, Inc.</t>
  </si>
  <si>
    <t>http://www.nasdaq.com/symbol/petx</t>
  </si>
  <si>
    <t>PF</t>
  </si>
  <si>
    <t>Pinnacle Foods, Inc.</t>
  </si>
  <si>
    <t>http://www.nasdaq.com/symbol/pf</t>
  </si>
  <si>
    <t>PFBC</t>
  </si>
  <si>
    <t>Preferred Bank</t>
  </si>
  <si>
    <t>http://www.nasdaq.com/symbol/pfbc</t>
  </si>
  <si>
    <t>PFBI</t>
  </si>
  <si>
    <t>Premier Financial Bancorp, Inc.</t>
  </si>
  <si>
    <t>http://www.nasdaq.com/symbol/pfbi</t>
  </si>
  <si>
    <t>PFBX</t>
  </si>
  <si>
    <t>Peoples Financial Corporation</t>
  </si>
  <si>
    <t>http://www.nasdaq.com/symbol/pfbx</t>
  </si>
  <si>
    <t>PFD</t>
  </si>
  <si>
    <t>Flaherty &amp; Crumrine Preferred Income Fund Incorporated</t>
  </si>
  <si>
    <t>http://www.nasdaq.com/symbol/pfd</t>
  </si>
  <si>
    <t>PFE</t>
  </si>
  <si>
    <t>Pfizer, Inc.</t>
  </si>
  <si>
    <t>http://www.nasdaq.com/symbol/pfe</t>
  </si>
  <si>
    <t>PFG</t>
  </si>
  <si>
    <t>Principal Financial Group Inc</t>
  </si>
  <si>
    <t>http://www.nasdaq.com/symbol/pfg</t>
  </si>
  <si>
    <t>PFGC</t>
  </si>
  <si>
    <t>Performance Food Group Company</t>
  </si>
  <si>
    <t>http://www.nasdaq.com/symbol/pfgc</t>
  </si>
  <si>
    <t>PFH</t>
  </si>
  <si>
    <t>http://www.nasdaq.com/symbol/pfh</t>
  </si>
  <si>
    <t>PFIE</t>
  </si>
  <si>
    <t>Profire Energy, Inc.</t>
  </si>
  <si>
    <t>http://www.nasdaq.com/symbol/pfie</t>
  </si>
  <si>
    <t>PFIN</t>
  </si>
  <si>
    <t>P &amp; F Industries, Inc.</t>
  </si>
  <si>
    <t>http://www.nasdaq.com/symbol/pfin</t>
  </si>
  <si>
    <t>PFIS</t>
  </si>
  <si>
    <t xml:space="preserve">Peoples Financial Services Corp. </t>
  </si>
  <si>
    <t>http://www.nasdaq.com/symbol/pfis</t>
  </si>
  <si>
    <t>PFK</t>
  </si>
  <si>
    <t>Prudential Financial, Inc.</t>
  </si>
  <si>
    <t>http://www.nasdaq.com/symbol/pfk</t>
  </si>
  <si>
    <t>PFL</t>
  </si>
  <si>
    <t>PIMCO Income Strategy Fund</t>
  </si>
  <si>
    <t>http://www.nasdaq.com/symbol/pfl</t>
  </si>
  <si>
    <t>PFLT</t>
  </si>
  <si>
    <t>PennantPark Floating Rate Capital Ltd.</t>
  </si>
  <si>
    <t>http://www.nasdaq.com/symbol/pflt</t>
  </si>
  <si>
    <t>PFMT</t>
  </si>
  <si>
    <t>Performant Financial Corporation</t>
  </si>
  <si>
    <t>http://www.nasdaq.com/symbol/pfmt</t>
  </si>
  <si>
    <t>PFN</t>
  </si>
  <si>
    <t>PIMCO Income Strategy Fund II</t>
  </si>
  <si>
    <t>http://www.nasdaq.com/symbol/pfn</t>
  </si>
  <si>
    <t>PFNX</t>
  </si>
  <si>
    <t>Pfenex Inc.</t>
  </si>
  <si>
    <t>http://www.nasdaq.com/symbol/pfnx</t>
  </si>
  <si>
    <t>PFO</t>
  </si>
  <si>
    <t>Flaherty &amp; Crumrine Preferred Income Opportunity Fund Inc</t>
  </si>
  <si>
    <t>http://www.nasdaq.com/symbol/pfo</t>
  </si>
  <si>
    <t>PFPT</t>
  </si>
  <si>
    <t>Proofpoint, Inc.</t>
  </si>
  <si>
    <t>http://www.nasdaq.com/symbol/pfpt</t>
  </si>
  <si>
    <t>PFS</t>
  </si>
  <si>
    <t>Provident Financial Services, Inc</t>
  </si>
  <si>
    <t>http://www.nasdaq.com/symbol/pfs</t>
  </si>
  <si>
    <t>PFSI</t>
  </si>
  <si>
    <t>PennyMac Financial Services, Inc.</t>
  </si>
  <si>
    <t>http://www.nasdaq.com/symbol/pfsi</t>
  </si>
  <si>
    <t>PFSW</t>
  </si>
  <si>
    <t>PFSweb, Inc.</t>
  </si>
  <si>
    <t>http://www.nasdaq.com/symbol/pfsw</t>
  </si>
  <si>
    <t>PG</t>
  </si>
  <si>
    <t>Procter &amp; Gamble Company (The)</t>
  </si>
  <si>
    <t>http://www.nasdaq.com/symbol/pg</t>
  </si>
  <si>
    <t>PGC</t>
  </si>
  <si>
    <t>Peapack-Gladstone Financial Corporation</t>
  </si>
  <si>
    <t>http://www.nasdaq.com/symbol/pgc</t>
  </si>
  <si>
    <t>PGEM</t>
  </si>
  <si>
    <t>Ply Gem Holdings, Inc.</t>
  </si>
  <si>
    <t>http://www.nasdaq.com/symbol/pgem</t>
  </si>
  <si>
    <t>PGH</t>
  </si>
  <si>
    <t>Pengrowth Energy Corporation</t>
  </si>
  <si>
    <t>http://www.nasdaq.com/symbol/pgh</t>
  </si>
  <si>
    <t>PGLC</t>
  </si>
  <si>
    <t>Pershing Gold Corporation</t>
  </si>
  <si>
    <t>http://www.nasdaq.com/symbol/pglc</t>
  </si>
  <si>
    <t>PGND</t>
  </si>
  <si>
    <t>Press Ganey Holdings, Inc.</t>
  </si>
  <si>
    <t>http://www.nasdaq.com/symbol/pgnd</t>
  </si>
  <si>
    <t>PGNX</t>
  </si>
  <si>
    <t>Progenics Pharmaceuticals Inc.</t>
  </si>
  <si>
    <t>http://www.nasdaq.com/symbol/pgnx</t>
  </si>
  <si>
    <t>PGP</t>
  </si>
  <si>
    <t>Pimco Global Stocksplus &amp; Income Fund</t>
  </si>
  <si>
    <t>http://www.nasdaq.com/symbol/pgp</t>
  </si>
  <si>
    <t>PGR</t>
  </si>
  <si>
    <t>Progressive Corporation (The)</t>
  </si>
  <si>
    <t>http://www.nasdaq.com/symbol/pgr</t>
  </si>
  <si>
    <t>PGRE</t>
  </si>
  <si>
    <t>Paramount Group, Inc.</t>
  </si>
  <si>
    <t>http://www.nasdaq.com/symbol/pgre</t>
  </si>
  <si>
    <t>PGTI</t>
  </si>
  <si>
    <t>PGT, Inc.</t>
  </si>
  <si>
    <t>http://www.nasdaq.com/symbol/pgti</t>
  </si>
  <si>
    <t>PGZ</t>
  </si>
  <si>
    <t>Principal Real Estate Income Fund</t>
  </si>
  <si>
    <t>http://www.nasdaq.com/symbol/pgz</t>
  </si>
  <si>
    <t>PH</t>
  </si>
  <si>
    <t>Parker-Hannifin Corporation</t>
  </si>
  <si>
    <t>http://www.nasdaq.com/symbol/ph</t>
  </si>
  <si>
    <t>PHD</t>
  </si>
  <si>
    <t>Pioneer Floating Rate Trust</t>
  </si>
  <si>
    <t>http://www.nasdaq.com/symbol/phd</t>
  </si>
  <si>
    <t>PHF</t>
  </si>
  <si>
    <t>Pacholder High Yield Fund, Inc.</t>
  </si>
  <si>
    <t>http://www.nasdaq.com/symbol/phf</t>
  </si>
  <si>
    <t>PHG</t>
  </si>
  <si>
    <t>Koninklijke Philips N.V.</t>
  </si>
  <si>
    <t>http://www.nasdaq.com/symbol/phg</t>
  </si>
  <si>
    <t>PHH</t>
  </si>
  <si>
    <t>PHH Corp</t>
  </si>
  <si>
    <t>http://www.nasdaq.com/symbol/phh</t>
  </si>
  <si>
    <t>PHI</t>
  </si>
  <si>
    <t>PLDT Inc.</t>
  </si>
  <si>
    <t>http://www.nasdaq.com/symbol/phi</t>
  </si>
  <si>
    <t>PHII</t>
  </si>
  <si>
    <t>PHI, Inc.</t>
  </si>
  <si>
    <t>http://www.nasdaq.com/symbol/phii</t>
  </si>
  <si>
    <t>PHIIK</t>
  </si>
  <si>
    <t>http://www.nasdaq.com/symbol/phiik</t>
  </si>
  <si>
    <t>PHK</t>
  </si>
  <si>
    <t>Pimco High Income Fund</t>
  </si>
  <si>
    <t>http://www.nasdaq.com/symbol/phk</t>
  </si>
  <si>
    <t>PHM</t>
  </si>
  <si>
    <t>PulteGroup, Inc.</t>
  </si>
  <si>
    <t>http://www.nasdaq.com/symbol/phm</t>
  </si>
  <si>
    <t>PHMD</t>
  </si>
  <si>
    <t>PhotoMedex, Inc.</t>
  </si>
  <si>
    <t>http://www.nasdaq.com/symbol/phmd</t>
  </si>
  <si>
    <t>PHT</t>
  </si>
  <si>
    <t>Pioneer High Income Trust</t>
  </si>
  <si>
    <t>http://www.nasdaq.com/symbol/pht</t>
  </si>
  <si>
    <t>PHX</t>
  </si>
  <si>
    <t>Panhandle Royalty Company</t>
  </si>
  <si>
    <t>http://www.nasdaq.com/symbol/phx</t>
  </si>
  <si>
    <t>PI</t>
  </si>
  <si>
    <t>Impinj, Inc.</t>
  </si>
  <si>
    <t>http://www.nasdaq.com/symbol/pi</t>
  </si>
  <si>
    <t>PICO</t>
  </si>
  <si>
    <t>PICO Holdings Inc.</t>
  </si>
  <si>
    <t>http://www.nasdaq.com/symbol/pico</t>
  </si>
  <si>
    <t>PIH</t>
  </si>
  <si>
    <t>1347 Property Insurance Holdings, Inc.</t>
  </si>
  <si>
    <t>http://www.nasdaq.com/symbol/pih</t>
  </si>
  <si>
    <t>PII</t>
  </si>
  <si>
    <t>Polaris Industries Inc.</t>
  </si>
  <si>
    <t>http://www.nasdaq.com/symbol/pii</t>
  </si>
  <si>
    <t>PIM</t>
  </si>
  <si>
    <t>Putnam Master Intermediate Income Trust</t>
  </si>
  <si>
    <t>http://www.nasdaq.com/symbol/pim</t>
  </si>
  <si>
    <t>PINC</t>
  </si>
  <si>
    <t>Premier, Inc.</t>
  </si>
  <si>
    <t>http://www.nasdaq.com/symbol/pinc</t>
  </si>
  <si>
    <t>PIP</t>
  </si>
  <si>
    <t>PharmAthene, Inc</t>
  </si>
  <si>
    <t>http://www.nasdaq.com/symbol/pip</t>
  </si>
  <si>
    <t>PIR</t>
  </si>
  <si>
    <t>Pier 1 Imports, Inc.</t>
  </si>
  <si>
    <t>http://www.nasdaq.com/symbol/pir</t>
  </si>
  <si>
    <t>PIRS</t>
  </si>
  <si>
    <t>Pieris Pharmaceuticals, Inc.</t>
  </si>
  <si>
    <t>http://www.nasdaq.com/symbol/pirs</t>
  </si>
  <si>
    <t>PIY</t>
  </si>
  <si>
    <t>Merrill Lynch Depositor, Inc.</t>
  </si>
  <si>
    <t>http://www.nasdaq.com/symbol/piy</t>
  </si>
  <si>
    <t>PJC</t>
  </si>
  <si>
    <t>Piper Jaffray Companies</t>
  </si>
  <si>
    <t>http://www.nasdaq.com/symbol/pjc</t>
  </si>
  <si>
    <t>PJH</t>
  </si>
  <si>
    <t>http://www.nasdaq.com/symbol/pjh</t>
  </si>
  <si>
    <t>PJT</t>
  </si>
  <si>
    <t>PJT Partners Inc.</t>
  </si>
  <si>
    <t>http://www.nasdaq.com/symbol/pjt</t>
  </si>
  <si>
    <t>PKBK</t>
  </si>
  <si>
    <t>Parke Bancorp, Inc.</t>
  </si>
  <si>
    <t>http://www.nasdaq.com/symbol/pkbk</t>
  </si>
  <si>
    <t>PKD</t>
  </si>
  <si>
    <t>Parker Drilling Company</t>
  </si>
  <si>
    <t>http://www.nasdaq.com/symbol/pkd</t>
  </si>
  <si>
    <t>PKE</t>
  </si>
  <si>
    <t>Park Electrochemical Corporation</t>
  </si>
  <si>
    <t>http://www.nasdaq.com/symbol/pke</t>
  </si>
  <si>
    <t>PKG</t>
  </si>
  <si>
    <t>Packaging Corporation of America</t>
  </si>
  <si>
    <t>http://www.nasdaq.com/symbol/pkg</t>
  </si>
  <si>
    <t>PKI</t>
  </si>
  <si>
    <t>PerkinElmer, Inc.</t>
  </si>
  <si>
    <t>http://www.nasdaq.com/symbol/pki</t>
  </si>
  <si>
    <t>PKO</t>
  </si>
  <si>
    <t>Pimco Income Opportunity Fund</t>
  </si>
  <si>
    <t>http://www.nasdaq.com/symbol/pko</t>
  </si>
  <si>
    <t>PKOH</t>
  </si>
  <si>
    <t>Park-Ohio Holdings Corp.</t>
  </si>
  <si>
    <t>http://www.nasdaq.com/symbol/pkoh</t>
  </si>
  <si>
    <t>PKX</t>
  </si>
  <si>
    <t>POSCO</t>
  </si>
  <si>
    <t>http://www.nasdaq.com/symbol/pkx</t>
  </si>
  <si>
    <t>PL^C</t>
  </si>
  <si>
    <t>Protective Life Corporation</t>
  </si>
  <si>
    <t>http://www.nasdaq.com/symbol/pl^c</t>
  </si>
  <si>
    <t>PL^E</t>
  </si>
  <si>
    <t>http://www.nasdaq.com/symbol/pl^e</t>
  </si>
  <si>
    <t>PLAB</t>
  </si>
  <si>
    <t>Photronics, Inc.</t>
  </si>
  <si>
    <t>http://www.nasdaq.com/symbol/plab</t>
  </si>
  <si>
    <t>PLAY</t>
  </si>
  <si>
    <t>Dave &amp; Buster's Entertainment, Inc.</t>
  </si>
  <si>
    <t>http://www.nasdaq.com/symbol/play</t>
  </si>
  <si>
    <t>PLBC</t>
  </si>
  <si>
    <t>Plumas Bancorp</t>
  </si>
  <si>
    <t>http://www.nasdaq.com/symbol/plbc</t>
  </si>
  <si>
    <t>PLCE</t>
  </si>
  <si>
    <t>Children's Place, Inc. (The)</t>
  </si>
  <si>
    <t>http://www.nasdaq.com/symbol/plce</t>
  </si>
  <si>
    <t>PLD</t>
  </si>
  <si>
    <t>ProLogis, Inc.</t>
  </si>
  <si>
    <t>http://www.nasdaq.com/symbol/pld</t>
  </si>
  <si>
    <t>PLG</t>
  </si>
  <si>
    <t>Platinum Group Metals Ltd.</t>
  </si>
  <si>
    <t>http://www.nasdaq.com/symbol/plg</t>
  </si>
  <si>
    <t>PLKI</t>
  </si>
  <si>
    <t>Popeyes Louisiana Kitchen, Inc.</t>
  </si>
  <si>
    <t>http://www.nasdaq.com/symbol/plki</t>
  </si>
  <si>
    <t>PLM</t>
  </si>
  <si>
    <t>Polymet Mining Corp.</t>
  </si>
  <si>
    <t>http://www.nasdaq.com/symbol/plm</t>
  </si>
  <si>
    <t>PLNT</t>
  </si>
  <si>
    <t>Planet Fitness, Inc.</t>
  </si>
  <si>
    <t>http://www.nasdaq.com/symbol/plnt</t>
  </si>
  <si>
    <t>PLOW</t>
  </si>
  <si>
    <t>Douglas Dynamics, Inc.</t>
  </si>
  <si>
    <t>http://www.nasdaq.com/symbol/plow</t>
  </si>
  <si>
    <t>PLPC</t>
  </si>
  <si>
    <t>Preformed Line Products Company</t>
  </si>
  <si>
    <t>http://www.nasdaq.com/symbol/plpc</t>
  </si>
  <si>
    <t>PLPM</t>
  </si>
  <si>
    <t>Planet Payment, Inc.</t>
  </si>
  <si>
    <t>http://www.nasdaq.com/symbol/plpm</t>
  </si>
  <si>
    <t>PLSE</t>
  </si>
  <si>
    <t>Pulse Biosciences, Inc</t>
  </si>
  <si>
    <t>http://www.nasdaq.com/symbol/plse</t>
  </si>
  <si>
    <t>PLT</t>
  </si>
  <si>
    <t>Plantronics, Inc.</t>
  </si>
  <si>
    <t>http://www.nasdaq.com/symbol/plt</t>
  </si>
  <si>
    <t>PLUG</t>
  </si>
  <si>
    <t>Plug Power, Inc.</t>
  </si>
  <si>
    <t>http://www.nasdaq.com/symbol/plug</t>
  </si>
  <si>
    <t>PLUS</t>
  </si>
  <si>
    <t>ePlus inc.</t>
  </si>
  <si>
    <t>http://www.nasdaq.com/symbol/plus</t>
  </si>
  <si>
    <t>PLX</t>
  </si>
  <si>
    <t>Protalix BioTherapeutics, Inc.</t>
  </si>
  <si>
    <t>http://www.nasdaq.com/symbol/plx</t>
  </si>
  <si>
    <t>PLXP</t>
  </si>
  <si>
    <t>PLx Pharma Inc.</t>
  </si>
  <si>
    <t>http://www.nasdaq.com/symbol/plxp</t>
  </si>
  <si>
    <t>PLXS</t>
  </si>
  <si>
    <t>Plexus Corp.</t>
  </si>
  <si>
    <t>http://www.nasdaq.com/symbol/plxs</t>
  </si>
  <si>
    <t>PM</t>
  </si>
  <si>
    <t>Philip Morris International Inc</t>
  </si>
  <si>
    <t>http://www.nasdaq.com/symbol/pm</t>
  </si>
  <si>
    <t>PMBC</t>
  </si>
  <si>
    <t>Pacific Mercantile Bancorp</t>
  </si>
  <si>
    <t>http://www.nasdaq.com/symbol/pmbc</t>
  </si>
  <si>
    <t>PMC</t>
  </si>
  <si>
    <t>Pharmerica Corporation</t>
  </si>
  <si>
    <t>http://www.nasdaq.com/symbol/pmc</t>
  </si>
  <si>
    <t>PMD</t>
  </si>
  <si>
    <t>Psychemedics Corporation</t>
  </si>
  <si>
    <t>http://www.nasdaq.com/symbol/pmd</t>
  </si>
  <si>
    <t>PME</t>
  </si>
  <si>
    <t>Pingtan Marine Enterprise Ltd.</t>
  </si>
  <si>
    <t>http://www.nasdaq.com/symbol/pme</t>
  </si>
  <si>
    <t>PMF</t>
  </si>
  <si>
    <t>PIMCO Municipal Income Fund</t>
  </si>
  <si>
    <t>http://www.nasdaq.com/symbol/pmf</t>
  </si>
  <si>
    <t>PML</t>
  </si>
  <si>
    <t>Pimco Municipal Income Fund II</t>
  </si>
  <si>
    <t>http://www.nasdaq.com/symbol/pml</t>
  </si>
  <si>
    <t>PMM</t>
  </si>
  <si>
    <t>Putnam Managed Municipal Income Trust</t>
  </si>
  <si>
    <t>http://www.nasdaq.com/symbol/pmm</t>
  </si>
  <si>
    <t>PMO</t>
  </si>
  <si>
    <t>Putnam Municipal Opportunities Trust</t>
  </si>
  <si>
    <t>http://www.nasdaq.com/symbol/pmo</t>
  </si>
  <si>
    <t>PMPT</t>
  </si>
  <si>
    <t>iSectors Post-MPT Growth ETF</t>
  </si>
  <si>
    <t>http://www.nasdaq.com/symbol/pmpt</t>
  </si>
  <si>
    <t>PMT</t>
  </si>
  <si>
    <t>PennyMac Mortgage Investment Trust</t>
  </si>
  <si>
    <t>http://www.nasdaq.com/symbol/pmt</t>
  </si>
  <si>
    <t>PMTS</t>
  </si>
  <si>
    <t>CPI Card Group Inc.</t>
  </si>
  <si>
    <t>http://www.nasdaq.com/symbol/pmts</t>
  </si>
  <si>
    <t>PMV</t>
  </si>
  <si>
    <t>PMV Acquisition Corp.</t>
  </si>
  <si>
    <t>http://www.nasdaq.com/symbol/pmv</t>
  </si>
  <si>
    <t>PMX</t>
  </si>
  <si>
    <t>PIMCO Municipal Income Fund III</t>
  </si>
  <si>
    <t>http://www.nasdaq.com/symbol/pmx</t>
  </si>
  <si>
    <t>PN</t>
  </si>
  <si>
    <t>Patriot National, Inc.</t>
  </si>
  <si>
    <t>http://www.nasdaq.com/symbol/pn</t>
  </si>
  <si>
    <t>PNBK</t>
  </si>
  <si>
    <t>Patriot National Bancorp Inc.</t>
  </si>
  <si>
    <t>http://www.nasdaq.com/symbol/pnbk</t>
  </si>
  <si>
    <t>PNC</t>
  </si>
  <si>
    <t>PNC Financial Services Group, Inc. (The)</t>
  </si>
  <si>
    <t>http://www.nasdaq.com/symbol/pnc</t>
  </si>
  <si>
    <t>PNC.WS</t>
  </si>
  <si>
    <t>http://www.nasdaq.com/symbol/pnc.ws</t>
  </si>
  <si>
    <t>PNC^P</t>
  </si>
  <si>
    <t>http://www.nasdaq.com/symbol/pnc^p</t>
  </si>
  <si>
    <t>PNC^Q</t>
  </si>
  <si>
    <t>http://www.nasdaq.com/symbol/pnc^q</t>
  </si>
  <si>
    <t>PNF</t>
  </si>
  <si>
    <t>PIMCO New York Municipal Income Fund</t>
  </si>
  <si>
    <t>http://www.nasdaq.com/symbol/pnf</t>
  </si>
  <si>
    <t>PNFP</t>
  </si>
  <si>
    <t>Pinnacle Financial Partners, Inc.</t>
  </si>
  <si>
    <t>http://www.nasdaq.com/symbol/pnfp</t>
  </si>
  <si>
    <t>PNI</t>
  </si>
  <si>
    <t>Pimco New York Municipal Income Fund II</t>
  </si>
  <si>
    <t>http://www.nasdaq.com/symbol/pni</t>
  </si>
  <si>
    <t>PNK</t>
  </si>
  <si>
    <t>Pinnacle Entertainment, Inc.</t>
  </si>
  <si>
    <t>http://www.nasdaq.com/symbol/pnk</t>
  </si>
  <si>
    <t>PNM</t>
  </si>
  <si>
    <t>PNM Resources, Inc. (Holding Co.)</t>
  </si>
  <si>
    <t>http://www.nasdaq.com/symbol/pnm</t>
  </si>
  <si>
    <t>PNNT</t>
  </si>
  <si>
    <t>PennantPark Investment Corporation</t>
  </si>
  <si>
    <t>http://www.nasdaq.com/symbol/pnnt</t>
  </si>
  <si>
    <t>PNQI</t>
  </si>
  <si>
    <t>PowerShares Nasdaq Internet Portfolio</t>
  </si>
  <si>
    <t>http://www.nasdaq.com/symbol/pnqi</t>
  </si>
  <si>
    <t>PNR</t>
  </si>
  <si>
    <t>Pentair plc.</t>
  </si>
  <si>
    <t>http://www.nasdaq.com/symbol/pnr</t>
  </si>
  <si>
    <t>PNRA</t>
  </si>
  <si>
    <t>Panera Bread Company</t>
  </si>
  <si>
    <t>http://www.nasdaq.com/symbol/pnra</t>
  </si>
  <si>
    <t>PNRG</t>
  </si>
  <si>
    <t>PrimeEnergy Corporation</t>
  </si>
  <si>
    <t>http://www.nasdaq.com/symbol/pnrg</t>
  </si>
  <si>
    <t>PNTA</t>
  </si>
  <si>
    <t>http://www.nasdaq.com/symbol/pnta</t>
  </si>
  <si>
    <t>PNTR</t>
  </si>
  <si>
    <t>Pointer Telocation Ltd.</t>
  </si>
  <si>
    <t>http://www.nasdaq.com/symbol/pntr</t>
  </si>
  <si>
    <t>PNW</t>
  </si>
  <si>
    <t>Pinnacle West Capital Corporation</t>
  </si>
  <si>
    <t>http://www.nasdaq.com/symbol/pnw</t>
  </si>
  <si>
    <t>PODD</t>
  </si>
  <si>
    <t>Insulet Corporation</t>
  </si>
  <si>
    <t>http://www.nasdaq.com/symbol/podd</t>
  </si>
  <si>
    <t>POL</t>
  </si>
  <si>
    <t>PolyOne Corporation</t>
  </si>
  <si>
    <t>http://www.nasdaq.com/symbol/pol</t>
  </si>
  <si>
    <t>POOL</t>
  </si>
  <si>
    <t>Pool Corporation</t>
  </si>
  <si>
    <t>http://www.nasdaq.com/symbol/pool</t>
  </si>
  <si>
    <t>POPE</t>
  </si>
  <si>
    <t>Pope Resources</t>
  </si>
  <si>
    <t>http://www.nasdaq.com/symbol/pope</t>
  </si>
  <si>
    <t>POR</t>
  </si>
  <si>
    <t>Portland General Electric Company</t>
  </si>
  <si>
    <t>http://www.nasdaq.com/symbol/por</t>
  </si>
  <si>
    <t>POST</t>
  </si>
  <si>
    <t>Post Holdings, Inc.</t>
  </si>
  <si>
    <t>http://www.nasdaq.com/symbol/post</t>
  </si>
  <si>
    <t>POT</t>
  </si>
  <si>
    <t>Potash Corporation of Saskatchewan Inc.</t>
  </si>
  <si>
    <t>http://www.nasdaq.com/symbol/pot</t>
  </si>
  <si>
    <t>POWI</t>
  </si>
  <si>
    <t>Power Integrations, Inc.</t>
  </si>
  <si>
    <t>http://www.nasdaq.com/symbol/powi</t>
  </si>
  <si>
    <t>POWL</t>
  </si>
  <si>
    <t>Powell Industries, Inc.</t>
  </si>
  <si>
    <t>http://www.nasdaq.com/symbol/powl</t>
  </si>
  <si>
    <t>PPBI</t>
  </si>
  <si>
    <t>Pacific Premier Bancorp Inc</t>
  </si>
  <si>
    <t>http://www.nasdaq.com/symbol/ppbi</t>
  </si>
  <si>
    <t>PPC</t>
  </si>
  <si>
    <t>Pilgrim's Pride Corporation</t>
  </si>
  <si>
    <t>http://www.nasdaq.com/symbol/ppc</t>
  </si>
  <si>
    <t>PPG</t>
  </si>
  <si>
    <t>PPG Industries, Inc.</t>
  </si>
  <si>
    <t>http://www.nasdaq.com/symbol/ppg</t>
  </si>
  <si>
    <t>PPH</t>
  </si>
  <si>
    <t>VanEck Vectors Pharmaceutical ETF</t>
  </si>
  <si>
    <t>http://www.nasdaq.com/symbol/pph</t>
  </si>
  <si>
    <t>PPHM</t>
  </si>
  <si>
    <t>Peregrine Pharmaceuticals Inc.</t>
  </si>
  <si>
    <t>http://www.nasdaq.com/symbol/pphm</t>
  </si>
  <si>
    <t>PPHMP</t>
  </si>
  <si>
    <t>http://www.nasdaq.com/symbol/pphmp</t>
  </si>
  <si>
    <t>PPL</t>
  </si>
  <si>
    <t>PPL Corporation</t>
  </si>
  <si>
    <t>http://www.nasdaq.com/symbol/ppl</t>
  </si>
  <si>
    <t>PPP</t>
  </si>
  <si>
    <t>Primero Mining Corp</t>
  </si>
  <si>
    <t>http://www.nasdaq.com/symbol/ppp</t>
  </si>
  <si>
    <t>PPR</t>
  </si>
  <si>
    <t>Voya Prime Rate Trust</t>
  </si>
  <si>
    <t>http://www.nasdaq.com/symbol/ppr</t>
  </si>
  <si>
    <t>PPS</t>
  </si>
  <si>
    <t>Post Properties, Inc.</t>
  </si>
  <si>
    <t>http://www.nasdaq.com/symbol/pps</t>
  </si>
  <si>
    <t>PPS^A</t>
  </si>
  <si>
    <t>http://www.nasdaq.com/symbol/pps^a</t>
  </si>
  <si>
    <t>PPSI</t>
  </si>
  <si>
    <t>Pioneer Power Solutions, Inc.</t>
  </si>
  <si>
    <t>http://www.nasdaq.com/symbol/ppsi</t>
  </si>
  <si>
    <t>PPT</t>
  </si>
  <si>
    <t>Putnam Premier Income Trust</t>
  </si>
  <si>
    <t>http://www.nasdaq.com/symbol/ppt</t>
  </si>
  <si>
    <t>PPX</t>
  </si>
  <si>
    <t>PPL Capital Funding, Inc.</t>
  </si>
  <si>
    <t>http://www.nasdaq.com/symbol/ppx</t>
  </si>
  <si>
    <t>PQ</t>
  </si>
  <si>
    <t>Petroquest Energy Inc</t>
  </si>
  <si>
    <t>http://www.nasdaq.com/symbol/pq</t>
  </si>
  <si>
    <t>PRA</t>
  </si>
  <si>
    <t>ProAssurance Corporation</t>
  </si>
  <si>
    <t>http://www.nasdaq.com/symbol/pra</t>
  </si>
  <si>
    <t>PRAA</t>
  </si>
  <si>
    <t>PRA Group, Inc.</t>
  </si>
  <si>
    <t>http://www.nasdaq.com/symbol/praa</t>
  </si>
  <si>
    <t>PRAH</t>
  </si>
  <si>
    <t>PRA Health Sciences, Inc.</t>
  </si>
  <si>
    <t>http://www.nasdaq.com/symbol/prah</t>
  </si>
  <si>
    <t>PRAN</t>
  </si>
  <si>
    <t>Prana Biotechnology Ltd</t>
  </si>
  <si>
    <t>http://www.nasdaq.com/symbol/pran</t>
  </si>
  <si>
    <t>PRCP</t>
  </si>
  <si>
    <t>Perceptron, Inc.</t>
  </si>
  <si>
    <t>http://www.nasdaq.com/symbol/prcp</t>
  </si>
  <si>
    <t>PRE^D.CL</t>
  </si>
  <si>
    <t>PartnerRe Ltd.</t>
  </si>
  <si>
    <t>http://www.nasdaq.com/symbol/pre^d.cl</t>
  </si>
  <si>
    <t>PRE^E.CL</t>
  </si>
  <si>
    <t>http://www.nasdaq.com/symbol/pre^e.cl</t>
  </si>
  <si>
    <t>PRE^F</t>
  </si>
  <si>
    <t>http://www.nasdaq.com/symbol/pre^f</t>
  </si>
  <si>
    <t>PRE^G</t>
  </si>
  <si>
    <t>http://www.nasdaq.com/symbol/pre^g</t>
  </si>
  <si>
    <t>PRE^H</t>
  </si>
  <si>
    <t>http://www.nasdaq.com/symbol/pre^h</t>
  </si>
  <si>
    <t>PRE^I</t>
  </si>
  <si>
    <t>http://www.nasdaq.com/symbol/pre^i</t>
  </si>
  <si>
    <t>PRFT</t>
  </si>
  <si>
    <t>Perficient, Inc.</t>
  </si>
  <si>
    <t>http://www.nasdaq.com/symbol/prft</t>
  </si>
  <si>
    <t>PRFZ</t>
  </si>
  <si>
    <t>PowerShares FTSE RAFI US 1500 Small-Mid Portfolio</t>
  </si>
  <si>
    <t>http://www.nasdaq.com/symbol/prfz</t>
  </si>
  <si>
    <t>PRGO</t>
  </si>
  <si>
    <t>Perrigo Company</t>
  </si>
  <si>
    <t>http://www.nasdaq.com/symbol/prgo</t>
  </si>
  <si>
    <t>PRGS</t>
  </si>
  <si>
    <t>Progress Software Corporation</t>
  </si>
  <si>
    <t>http://www.nasdaq.com/symbol/prgs</t>
  </si>
  <si>
    <t>PRGX</t>
  </si>
  <si>
    <t>PRGX Global, Inc.</t>
  </si>
  <si>
    <t>http://www.nasdaq.com/symbol/prgx</t>
  </si>
  <si>
    <t>PRH</t>
  </si>
  <si>
    <t>http://www.nasdaq.com/symbol/prh</t>
  </si>
  <si>
    <t>PRI</t>
  </si>
  <si>
    <t>Primerica, Inc.</t>
  </si>
  <si>
    <t>http://www.nasdaq.com/symbol/pri</t>
  </si>
  <si>
    <t>PRIM</t>
  </si>
  <si>
    <t>Primoris Services Corporation</t>
  </si>
  <si>
    <t>http://www.nasdaq.com/symbol/prim</t>
  </si>
  <si>
    <t>PRK</t>
  </si>
  <si>
    <t>Park National Corporation</t>
  </si>
  <si>
    <t>http://www.nasdaq.com/symbol/prk</t>
  </si>
  <si>
    <t>PRKR</t>
  </si>
  <si>
    <t>ParkerVision, Inc.</t>
  </si>
  <si>
    <t>http://www.nasdaq.com/symbol/prkr</t>
  </si>
  <si>
    <t>PRLB</t>
  </si>
  <si>
    <t>Proto Labs, Inc.</t>
  </si>
  <si>
    <t>http://www.nasdaq.com/symbol/prlb</t>
  </si>
  <si>
    <t>PRMW</t>
  </si>
  <si>
    <t>Primo Water Corporation</t>
  </si>
  <si>
    <t>http://www.nasdaq.com/symbol/prmw</t>
  </si>
  <si>
    <t>PRO</t>
  </si>
  <si>
    <t>PROS Holdings, Inc.</t>
  </si>
  <si>
    <t>http://www.nasdaq.com/symbol/pro</t>
  </si>
  <si>
    <t>PROV</t>
  </si>
  <si>
    <t>Provident Financial Holdings, Inc.</t>
  </si>
  <si>
    <t>http://www.nasdaq.com/symbol/prov</t>
  </si>
  <si>
    <t>PRPH</t>
  </si>
  <si>
    <t>ProPhase Labs, Inc.</t>
  </si>
  <si>
    <t>http://www.nasdaq.com/symbol/prph</t>
  </si>
  <si>
    <t>PRQR</t>
  </si>
  <si>
    <t>ProQR Therapeutics N.V.</t>
  </si>
  <si>
    <t>http://www.nasdaq.com/symbol/prqr</t>
  </si>
  <si>
    <t>PRSC</t>
  </si>
  <si>
    <t>The Providence Service Corporation</t>
  </si>
  <si>
    <t>http://www.nasdaq.com/symbol/prsc</t>
  </si>
  <si>
    <t>PRSS</t>
  </si>
  <si>
    <t>CafePress Inc.</t>
  </si>
  <si>
    <t>http://www.nasdaq.com/symbol/prss</t>
  </si>
  <si>
    <t>PRTA</t>
  </si>
  <si>
    <t>Prothena Corporation plc</t>
  </si>
  <si>
    <t>http://www.nasdaq.com/symbol/prta</t>
  </si>
  <si>
    <t>PRTK</t>
  </si>
  <si>
    <t xml:space="preserve">Paratek Pharmaceuticals, Inc. </t>
  </si>
  <si>
    <t>http://www.nasdaq.com/symbol/prtk</t>
  </si>
  <si>
    <t>PRTO</t>
  </si>
  <si>
    <t>Proteon Therapeutics, Inc.</t>
  </si>
  <si>
    <t>http://www.nasdaq.com/symbol/prto</t>
  </si>
  <si>
    <t>PRTS</t>
  </si>
  <si>
    <t>U.S. Auto Parts Network, Inc.</t>
  </si>
  <si>
    <t>http://www.nasdaq.com/symbol/prts</t>
  </si>
  <si>
    <t>PRTY</t>
  </si>
  <si>
    <t>Party City Holdco Inc.</t>
  </si>
  <si>
    <t>http://www.nasdaq.com/symbol/prty</t>
  </si>
  <si>
    <t>PRU</t>
  </si>
  <si>
    <t>http://www.nasdaq.com/symbol/pru</t>
  </si>
  <si>
    <t>PRXL</t>
  </si>
  <si>
    <t>PAREXEL International Corporation</t>
  </si>
  <si>
    <t>http://www.nasdaq.com/symbol/prxl</t>
  </si>
  <si>
    <t>PRZM</t>
  </si>
  <si>
    <t>Prism Technologies Group, Inc.</t>
  </si>
  <si>
    <t>http://www.nasdaq.com/symbol/przm</t>
  </si>
  <si>
    <t>PSA</t>
  </si>
  <si>
    <t>Public Storage</t>
  </si>
  <si>
    <t>http://www.nasdaq.com/symbol/psa</t>
  </si>
  <si>
    <t>PSA^A</t>
  </si>
  <si>
    <t>http://www.nasdaq.com/symbol/psa^a</t>
  </si>
  <si>
    <t>PSA^B</t>
  </si>
  <si>
    <t>http://www.nasdaq.com/symbol/psa^b</t>
  </si>
  <si>
    <t>PSA^C</t>
  </si>
  <si>
    <t>http://www.nasdaq.com/symbol/psa^c</t>
  </si>
  <si>
    <t>PSA^D</t>
  </si>
  <si>
    <t>http://www.nasdaq.com/symbol/psa^d</t>
  </si>
  <si>
    <t>PSA^S</t>
  </si>
  <si>
    <t>http://www.nasdaq.com/symbol/psa^s</t>
  </si>
  <si>
    <t>PSA^T</t>
  </si>
  <si>
    <t>http://www.nasdaq.com/symbol/psa^t</t>
  </si>
  <si>
    <t>PSA^U</t>
  </si>
  <si>
    <t>http://www.nasdaq.com/symbol/psa^u</t>
  </si>
  <si>
    <t>PSA^V</t>
  </si>
  <si>
    <t>http://www.nasdaq.com/symbol/psa^v</t>
  </si>
  <si>
    <t>PSA^W</t>
  </si>
  <si>
    <t>http://www.nasdaq.com/symbol/psa^w</t>
  </si>
  <si>
    <t>PSA^X</t>
  </si>
  <si>
    <t>http://www.nasdaq.com/symbol/psa^x</t>
  </si>
  <si>
    <t>PSA^Y</t>
  </si>
  <si>
    <t>http://www.nasdaq.com/symbol/psa^y</t>
  </si>
  <si>
    <t>PSA^Z</t>
  </si>
  <si>
    <t>http://www.nasdaq.com/symbol/psa^z</t>
  </si>
  <si>
    <t>PSAU</t>
  </si>
  <si>
    <t>PowerShares Global Gold &amp; Precious Metals Portfolio</t>
  </si>
  <si>
    <t>http://www.nasdaq.com/symbol/psau</t>
  </si>
  <si>
    <t>PSB</t>
  </si>
  <si>
    <t>PS Business Parks, Inc.</t>
  </si>
  <si>
    <t>http://www.nasdaq.com/symbol/psb</t>
  </si>
  <si>
    <t>PSB^S</t>
  </si>
  <si>
    <t>http://www.nasdaq.com/symbol/psb^s</t>
  </si>
  <si>
    <t>PSB^T</t>
  </si>
  <si>
    <t>http://www.nasdaq.com/symbol/psb^t</t>
  </si>
  <si>
    <t>PSB^U</t>
  </si>
  <si>
    <t>http://www.nasdaq.com/symbol/psb^u</t>
  </si>
  <si>
    <t>PSB^V</t>
  </si>
  <si>
    <t>http://www.nasdaq.com/symbol/psb^v</t>
  </si>
  <si>
    <t>PSC</t>
  </si>
  <si>
    <t>Principal U.S. Small Cap Index ETF</t>
  </si>
  <si>
    <t>http://www.nasdaq.com/symbol/psc</t>
  </si>
  <si>
    <t>PSCC</t>
  </si>
  <si>
    <t>PowerShares S&amp;P SmallCap Consumer Staples Portfolio</t>
  </si>
  <si>
    <t>http://www.nasdaq.com/symbol/pscc</t>
  </si>
  <si>
    <t>PSCD</t>
  </si>
  <si>
    <t>PowerShares S&amp;P SmallCap Consumer Discretionary Portfolio</t>
  </si>
  <si>
    <t>http://www.nasdaq.com/symbol/pscd</t>
  </si>
  <si>
    <t>PSCE</t>
  </si>
  <si>
    <t>PowerShares S&amp;P SmallCap Energy Portfolio</t>
  </si>
  <si>
    <t>http://www.nasdaq.com/symbol/psce</t>
  </si>
  <si>
    <t>PSCF</t>
  </si>
  <si>
    <t>PowerShares S&amp;P SmallCap Financials Portfolio</t>
  </si>
  <si>
    <t>http://www.nasdaq.com/symbol/pscf</t>
  </si>
  <si>
    <t>PSCH</t>
  </si>
  <si>
    <t>PowerShares S&amp;P SmallCap Health Care Portfolio</t>
  </si>
  <si>
    <t>http://www.nasdaq.com/symbol/psch</t>
  </si>
  <si>
    <t>PSCI</t>
  </si>
  <si>
    <t>PowerShares S&amp;P SmallCap Industrials Portfolio</t>
  </si>
  <si>
    <t>http://www.nasdaq.com/symbol/psci</t>
  </si>
  <si>
    <t>PSCM</t>
  </si>
  <si>
    <t>PowerShares S&amp;P SmallCap Materials Portfolio</t>
  </si>
  <si>
    <t>http://www.nasdaq.com/symbol/pscm</t>
  </si>
  <si>
    <t>PSCT</t>
  </si>
  <si>
    <t>PowerShares S&amp;P SmallCap Information Technology Portfolio</t>
  </si>
  <si>
    <t>http://www.nasdaq.com/symbol/psct</t>
  </si>
  <si>
    <t>PSCU</t>
  </si>
  <si>
    <t>PowerShares S&amp;P SmallCap Utilities Portfolio</t>
  </si>
  <si>
    <t>http://www.nasdaq.com/symbol/pscu</t>
  </si>
  <si>
    <t>PSDV</t>
  </si>
  <si>
    <t>pSivida Corp.</t>
  </si>
  <si>
    <t>http://www.nasdaq.com/symbol/psdv</t>
  </si>
  <si>
    <t>PSEC</t>
  </si>
  <si>
    <t>http://www.nasdaq.com/symbol/psec</t>
  </si>
  <si>
    <t>PSET</t>
  </si>
  <si>
    <t>Principal Price Setters Index ETF</t>
  </si>
  <si>
    <t>http://www.nasdaq.com/symbol/pset</t>
  </si>
  <si>
    <t>PSF</t>
  </si>
  <si>
    <t>Cohen &amp; Steers Select Preferred and Income Fund, Inc.</t>
  </si>
  <si>
    <t>http://www.nasdaq.com/symbol/psf</t>
  </si>
  <si>
    <t>PSG</t>
  </si>
  <si>
    <t>Performance Sports Group Ltd</t>
  </si>
  <si>
    <t>http://www.nasdaq.com/symbol/psg</t>
  </si>
  <si>
    <t>PSIX</t>
  </si>
  <si>
    <t>Power Solutions International, Inc.</t>
  </si>
  <si>
    <t>http://www.nasdaq.com/symbol/psix</t>
  </si>
  <si>
    <t>PSMT</t>
  </si>
  <si>
    <t>PriceSmart, Inc.</t>
  </si>
  <si>
    <t>http://www.nasdaq.com/symbol/psmt</t>
  </si>
  <si>
    <t>PSO</t>
  </si>
  <si>
    <t>Pearson, Plc</t>
  </si>
  <si>
    <t>http://www.nasdaq.com/symbol/pso</t>
  </si>
  <si>
    <t>PSTB</t>
  </si>
  <si>
    <t>Park Sterling Corporation</t>
  </si>
  <si>
    <t>http://www.nasdaq.com/symbol/pstb</t>
  </si>
  <si>
    <t>PSTG</t>
  </si>
  <si>
    <t xml:space="preserve">Pure Storage, Inc. </t>
  </si>
  <si>
    <t>http://www.nasdaq.com/symbol/pstg</t>
  </si>
  <si>
    <t>PSTI</t>
  </si>
  <si>
    <t>Pluristem Therapeutics, Inc.</t>
  </si>
  <si>
    <t>http://www.nasdaq.com/symbol/psti</t>
  </si>
  <si>
    <t>PSX</t>
  </si>
  <si>
    <t>Phillips 66</t>
  </si>
  <si>
    <t>http://www.nasdaq.com/symbol/psx</t>
  </si>
  <si>
    <t>PSXP</t>
  </si>
  <si>
    <t>Phillips 66 Partners LP</t>
  </si>
  <si>
    <t>http://www.nasdaq.com/symbol/psxp</t>
  </si>
  <si>
    <t>PTC</t>
  </si>
  <si>
    <t>PTC Inc.</t>
  </si>
  <si>
    <t>http://www.nasdaq.com/symbol/ptc</t>
  </si>
  <si>
    <t>PTCT</t>
  </si>
  <si>
    <t>PTC Therapeutics, Inc.</t>
  </si>
  <si>
    <t>http://www.nasdaq.com/symbol/ptct</t>
  </si>
  <si>
    <t>PTEN</t>
  </si>
  <si>
    <t>Patterson-UTI Energy, Inc.</t>
  </si>
  <si>
    <t>http://www.nasdaq.com/symbol/pten</t>
  </si>
  <si>
    <t>PTGX</t>
  </si>
  <si>
    <t>Protagonist Therapeutics, Inc.</t>
  </si>
  <si>
    <t>http://www.nasdaq.com/symbol/ptgx</t>
  </si>
  <si>
    <t>PTHN</t>
  </si>
  <si>
    <t>Patheon N.V.</t>
  </si>
  <si>
    <t>http://www.nasdaq.com/symbol/pthn</t>
  </si>
  <si>
    <t>PTI</t>
  </si>
  <si>
    <t>Proteostasis Therapeutics, Inc.</t>
  </si>
  <si>
    <t>http://www.nasdaq.com/symbol/pti</t>
  </si>
  <si>
    <t>PTIE</t>
  </si>
  <si>
    <t>Pain Therapeutics</t>
  </si>
  <si>
    <t>http://www.nasdaq.com/symbol/ptie</t>
  </si>
  <si>
    <t>PTLA</t>
  </si>
  <si>
    <t>Portola Pharmaceuticals, Inc.</t>
  </si>
  <si>
    <t>http://www.nasdaq.com/symbol/ptla</t>
  </si>
  <si>
    <t>PTN</t>
  </si>
  <si>
    <t>Palatin Technologies, Inc.</t>
  </si>
  <si>
    <t>http://www.nasdaq.com/symbol/ptn</t>
  </si>
  <si>
    <t>PTNR</t>
  </si>
  <si>
    <t>Partner Communications Company Ltd.</t>
  </si>
  <si>
    <t>http://www.nasdaq.com/symbol/ptnr</t>
  </si>
  <si>
    <t>PTR</t>
  </si>
  <si>
    <t>PetroChina Company Limited</t>
  </si>
  <si>
    <t>http://www.nasdaq.com/symbol/ptr</t>
  </si>
  <si>
    <t>PTSI</t>
  </si>
  <si>
    <t>P.A.M. Transportation Services, Inc.</t>
  </si>
  <si>
    <t>http://www.nasdaq.com/symbol/ptsi</t>
  </si>
  <si>
    <t>PTX</t>
  </si>
  <si>
    <t>Pernix Therapeutics Holdings, Inc.</t>
  </si>
  <si>
    <t>http://www.nasdaq.com/symbol/ptx</t>
  </si>
  <si>
    <t>PTXP</t>
  </si>
  <si>
    <t>PennTex Midstream Partners, LP</t>
  </si>
  <si>
    <t>http://www.nasdaq.com/symbol/ptxp</t>
  </si>
  <si>
    <t>PTY</t>
  </si>
  <si>
    <t>Pimco Corporate &amp; Income Opportunity Fund</t>
  </si>
  <si>
    <t>http://www.nasdaq.com/symbol/pty</t>
  </si>
  <si>
    <t>PUB</t>
  </si>
  <si>
    <t>People's Utah Bancorp</t>
  </si>
  <si>
    <t>http://www.nasdaq.com/symbol/pub</t>
  </si>
  <si>
    <t>PUK</t>
  </si>
  <si>
    <t>Prudential Public Limited Company</t>
  </si>
  <si>
    <t>http://www.nasdaq.com/symbol/puk</t>
  </si>
  <si>
    <t>PUK^</t>
  </si>
  <si>
    <t>http://www.nasdaq.com/symbol/puk^</t>
  </si>
  <si>
    <t>PUK^A</t>
  </si>
  <si>
    <t>http://www.nasdaq.com/symbol/puk^a</t>
  </si>
  <si>
    <t>PULM</t>
  </si>
  <si>
    <t>Pulmatrix, Inc.</t>
  </si>
  <si>
    <t>http://www.nasdaq.com/symbol/pulm</t>
  </si>
  <si>
    <t>PUMP</t>
  </si>
  <si>
    <t>Asante Solutions, Inc.</t>
  </si>
  <si>
    <t>http://www.nasdaq.com/symbol/pump</t>
  </si>
  <si>
    <t>PVBC</t>
  </si>
  <si>
    <t>Provident Bancorp, Inc.</t>
  </si>
  <si>
    <t>http://www.nasdaq.com/symbol/pvbc</t>
  </si>
  <si>
    <t>PVCT</t>
  </si>
  <si>
    <t>Provectus Biopharmaceuticals, Inc.</t>
  </si>
  <si>
    <t>http://www.nasdaq.com/symbol/pvct</t>
  </si>
  <si>
    <t>PVCT.WS</t>
  </si>
  <si>
    <t>http://www.nasdaq.com/symbol/pvct.ws</t>
  </si>
  <si>
    <t>PVG</t>
  </si>
  <si>
    <t>Pretium Resources, Inc.</t>
  </si>
  <si>
    <t>http://www.nasdaq.com/symbol/pvg</t>
  </si>
  <si>
    <t>PVH</t>
  </si>
  <si>
    <t>PVH Corp.</t>
  </si>
  <si>
    <t>http://www.nasdaq.com/symbol/pvh</t>
  </si>
  <si>
    <t>PVTB</t>
  </si>
  <si>
    <t>PrivateBancorp, Inc.</t>
  </si>
  <si>
    <t>http://www.nasdaq.com/symbol/pvtb</t>
  </si>
  <si>
    <t>PVTBP</t>
  </si>
  <si>
    <t>http://www.nasdaq.com/symbol/pvtbp</t>
  </si>
  <si>
    <t>PVTD</t>
  </si>
  <si>
    <t>http://www.nasdaq.com/symbol/pvtd</t>
  </si>
  <si>
    <t>PW</t>
  </si>
  <si>
    <t>Power REIT</t>
  </si>
  <si>
    <t>http://www.nasdaq.com/symbol/pw</t>
  </si>
  <si>
    <t>PW^A</t>
  </si>
  <si>
    <t>http://www.nasdaq.com/symbol/pw^a</t>
  </si>
  <si>
    <t>PWE</t>
  </si>
  <si>
    <t>Penn West Petroleum Ltd</t>
  </si>
  <si>
    <t>http://www.nasdaq.com/symbol/pwe</t>
  </si>
  <si>
    <t>PWOD</t>
  </si>
  <si>
    <t>Penns Woods Bancorp, Inc.</t>
  </si>
  <si>
    <t>http://www.nasdaq.com/symbol/pwod</t>
  </si>
  <si>
    <t>PWR</t>
  </si>
  <si>
    <t>Quanta Services, Inc.</t>
  </si>
  <si>
    <t>http://www.nasdaq.com/symbol/pwr</t>
  </si>
  <si>
    <t>PWX</t>
  </si>
  <si>
    <t>Providence and Worcester Railroad Company</t>
  </si>
  <si>
    <t>http://www.nasdaq.com/symbol/pwx</t>
  </si>
  <si>
    <t>PX</t>
  </si>
  <si>
    <t>Praxair, Inc.</t>
  </si>
  <si>
    <t>http://www.nasdaq.com/symbol/px</t>
  </si>
  <si>
    <t>PXD</t>
  </si>
  <si>
    <t>Pioneer Natural Resources Company</t>
  </si>
  <si>
    <t>http://www.nasdaq.com/symbol/pxd</t>
  </si>
  <si>
    <t>PXLW</t>
  </si>
  <si>
    <t>Pixelworks, Inc.</t>
  </si>
  <si>
    <t>http://www.nasdaq.com/symbol/pxlw</t>
  </si>
  <si>
    <t>PXS</t>
  </si>
  <si>
    <t>Pyxis Tankers Inc.</t>
  </si>
  <si>
    <t>http://www.nasdaq.com/symbol/pxs</t>
  </si>
  <si>
    <t>PY</t>
  </si>
  <si>
    <t>Principal Shareholder Yield Index ETF</t>
  </si>
  <si>
    <t>http://www.nasdaq.com/symbol/py</t>
  </si>
  <si>
    <t>PYDS</t>
  </si>
  <si>
    <t>Payment Data Systems, Inc.</t>
  </si>
  <si>
    <t>http://www.nasdaq.com/symbol/pyds</t>
  </si>
  <si>
    <t>PYN</t>
  </si>
  <si>
    <t>PIMCO New York Municipal Income Fund III</t>
  </si>
  <si>
    <t>http://www.nasdaq.com/symbol/pyn</t>
  </si>
  <si>
    <t>PYPL</t>
  </si>
  <si>
    <t>PayPal Holdings, Inc.</t>
  </si>
  <si>
    <t>http://www.nasdaq.com/symbol/pypl</t>
  </si>
  <si>
    <t>PYS</t>
  </si>
  <si>
    <t>PPlus Trust</t>
  </si>
  <si>
    <t>http://www.nasdaq.com/symbol/pys</t>
  </si>
  <si>
    <t>PYT</t>
  </si>
  <si>
    <t>http://www.nasdaq.com/symbol/pyt</t>
  </si>
  <si>
    <t>PZC</t>
  </si>
  <si>
    <t>PIMCO California Municipal Income Fund III</t>
  </si>
  <si>
    <t>http://www.nasdaq.com/symbol/pzc</t>
  </si>
  <si>
    <t>PZE</t>
  </si>
  <si>
    <t>Petrobras Argentina S.A.</t>
  </si>
  <si>
    <t>http://www.nasdaq.com/symbol/pze</t>
  </si>
  <si>
    <t>PZG</t>
  </si>
  <si>
    <t>Paramount Gold Nevada Corp.</t>
  </si>
  <si>
    <t>http://www.nasdaq.com/symbol/pzg</t>
  </si>
  <si>
    <t>PZN</t>
  </si>
  <si>
    <t>Pzena Investment Management Inc</t>
  </si>
  <si>
    <t>http://www.nasdaq.com/symbol/pzn</t>
  </si>
  <si>
    <t>PZRX</t>
  </si>
  <si>
    <t>PhaseRx, Inc.</t>
  </si>
  <si>
    <t>http://www.nasdaq.com/symbol/pzrx</t>
  </si>
  <si>
    <t>PZZA</t>
  </si>
  <si>
    <t>Papa John's International, Inc.</t>
  </si>
  <si>
    <t>http://www.nasdaq.com/symbol/pzza</t>
  </si>
  <si>
    <t>Q</t>
  </si>
  <si>
    <t>Quintiles IMS Holdings, Inc.</t>
  </si>
  <si>
    <t>http://www.nasdaq.com/symbol/q</t>
  </si>
  <si>
    <t>QABA</t>
  </si>
  <si>
    <t>First Trust NASDAQ ABA Community Bank Index Fund</t>
  </si>
  <si>
    <t>http://www.nasdaq.com/symbol/qaba</t>
  </si>
  <si>
    <t>QADA</t>
  </si>
  <si>
    <t>QAD Inc.</t>
  </si>
  <si>
    <t>http://www.nasdaq.com/symbol/qada</t>
  </si>
  <si>
    <t>QADB</t>
  </si>
  <si>
    <t>http://www.nasdaq.com/symbol/qadb</t>
  </si>
  <si>
    <t>QAT</t>
  </si>
  <si>
    <t>iShares MSCI Qatar Capped ETF</t>
  </si>
  <si>
    <t>http://www.nasdaq.com/symbol/qat</t>
  </si>
  <si>
    <t>QBAK</t>
  </si>
  <si>
    <t>Qualstar Corporation</t>
  </si>
  <si>
    <t>http://www.nasdaq.com/symbol/qbak</t>
  </si>
  <si>
    <t>QCLN</t>
  </si>
  <si>
    <t>First Trust NASDAQ Clean Edge Green Energy Index Fund</t>
  </si>
  <si>
    <t>http://www.nasdaq.com/symbol/qcln</t>
  </si>
  <si>
    <t>QCOM</t>
  </si>
  <si>
    <t>QUALCOMM Incorporated</t>
  </si>
  <si>
    <t>http://www.nasdaq.com/symbol/qcom</t>
  </si>
  <si>
    <t>QCRH</t>
  </si>
  <si>
    <t>QCR Holdings, Inc.</t>
  </si>
  <si>
    <t>http://www.nasdaq.com/symbol/qcrh</t>
  </si>
  <si>
    <t>QDEL</t>
  </si>
  <si>
    <t>Quidel Corporation</t>
  </si>
  <si>
    <t>http://www.nasdaq.com/symbol/qdel</t>
  </si>
  <si>
    <t>QEP</t>
  </si>
  <si>
    <t>QEP Resources, Inc.</t>
  </si>
  <si>
    <t>http://www.nasdaq.com/symbol/qep</t>
  </si>
  <si>
    <t>QGEN</t>
  </si>
  <si>
    <t>Qiagen N.V.</t>
  </si>
  <si>
    <t>http://www.nasdaq.com/symbol/qgen</t>
  </si>
  <si>
    <t>QHC</t>
  </si>
  <si>
    <t>Quorum Health Corporation</t>
  </si>
  <si>
    <t>http://www.nasdaq.com/symbol/qhc</t>
  </si>
  <si>
    <t>QINC</t>
  </si>
  <si>
    <t>First Trust RBA Quality Income ETF</t>
  </si>
  <si>
    <t>http://www.nasdaq.com/symbol/qinc</t>
  </si>
  <si>
    <t>QIWI</t>
  </si>
  <si>
    <t>QIWI plc</t>
  </si>
  <si>
    <t>http://www.nasdaq.com/symbol/qiwi</t>
  </si>
  <si>
    <t>QLC</t>
  </si>
  <si>
    <t>FlexShares US Quality Large Cap Index Fund</t>
  </si>
  <si>
    <t>http://www.nasdaq.com/symbol/qlc</t>
  </si>
  <si>
    <t>QLTI</t>
  </si>
  <si>
    <t>QLT Inc.</t>
  </si>
  <si>
    <t>http://www.nasdaq.com/symbol/qlti</t>
  </si>
  <si>
    <t>QLYS</t>
  </si>
  <si>
    <t>Qualys, Inc.</t>
  </si>
  <si>
    <t>http://www.nasdaq.com/symbol/qlys</t>
  </si>
  <si>
    <t>QNST</t>
  </si>
  <si>
    <t>QuinStreet, Inc.</t>
  </si>
  <si>
    <t>http://www.nasdaq.com/symbol/qnst</t>
  </si>
  <si>
    <t>QPAC</t>
  </si>
  <si>
    <t>Quinpario Acquisition Corp. 2</t>
  </si>
  <si>
    <t>http://www.nasdaq.com/symbol/qpac</t>
  </si>
  <si>
    <t>QPACU</t>
  </si>
  <si>
    <t>http://www.nasdaq.com/symbol/qpacu</t>
  </si>
  <si>
    <t>QPACW</t>
  </si>
  <si>
    <t>http://www.nasdaq.com/symbol/qpacw</t>
  </si>
  <si>
    <t>QQEW</t>
  </si>
  <si>
    <t>First Trust NASDAQ-100 Equal Weighted Index Fund</t>
  </si>
  <si>
    <t>http://www.nasdaq.com/symbol/qqew</t>
  </si>
  <si>
    <t>QQQ</t>
  </si>
  <si>
    <t>PowerShares QQQ Trust, Series 1</t>
  </si>
  <si>
    <t>http://www.nasdaq.com/symbol/qqq</t>
  </si>
  <si>
    <t>QQQC</t>
  </si>
  <si>
    <t>Global X NASDAQ China Technology ETF</t>
  </si>
  <si>
    <t>http://www.nasdaq.com/symbol/qqqc</t>
  </si>
  <si>
    <t>QQQX</t>
  </si>
  <si>
    <t>Nuveen NASDAQ 100 Dynamic Overwrite Fund</t>
  </si>
  <si>
    <t>http://www.nasdaq.com/symbol/qqqx</t>
  </si>
  <si>
    <t>QQXT</t>
  </si>
  <si>
    <t>First Trust NASDAQ-100 Ex-Technology Sector Index Fund</t>
  </si>
  <si>
    <t>http://www.nasdaq.com/symbol/qqxt</t>
  </si>
  <si>
    <t>QRHC</t>
  </si>
  <si>
    <t>Quest Resource Holding Corporation.</t>
  </si>
  <si>
    <t>http://www.nasdaq.com/symbol/qrhc</t>
  </si>
  <si>
    <t>QRVO</t>
  </si>
  <si>
    <t>Qorvo, Inc.</t>
  </si>
  <si>
    <t>http://www.nasdaq.com/symbol/qrvo</t>
  </si>
  <si>
    <t>QSII</t>
  </si>
  <si>
    <t>Quality Systems, Inc.</t>
  </si>
  <si>
    <t>http://www.nasdaq.com/symbol/qsii</t>
  </si>
  <si>
    <t>QSR</t>
  </si>
  <si>
    <t>Restaurant Brands International Inc.</t>
  </si>
  <si>
    <t>http://www.nasdaq.com/symbol/qsr</t>
  </si>
  <si>
    <t>QTEC</t>
  </si>
  <si>
    <t>First Trust NASDAQ-100- Technology Index Fund</t>
  </si>
  <si>
    <t>http://www.nasdaq.com/symbol/qtec</t>
  </si>
  <si>
    <t>QTM</t>
  </si>
  <si>
    <t>Quantum Corporation</t>
  </si>
  <si>
    <t>http://www.nasdaq.com/symbol/qtm</t>
  </si>
  <si>
    <t>QTNT</t>
  </si>
  <si>
    <t>Quotient Limited</t>
  </si>
  <si>
    <t>http://www.nasdaq.com/symbol/qtnt</t>
  </si>
  <si>
    <t>QTS</t>
  </si>
  <si>
    <t>QTS Realty Trust, Inc.</t>
  </si>
  <si>
    <t>http://www.nasdaq.com/symbol/qts</t>
  </si>
  <si>
    <t>QTWO</t>
  </si>
  <si>
    <t>Q2 Holdings, Inc.</t>
  </si>
  <si>
    <t>http://www.nasdaq.com/symbol/qtwo</t>
  </si>
  <si>
    <t>QUAD</t>
  </si>
  <si>
    <t>Quad Graphics, Inc</t>
  </si>
  <si>
    <t>http://www.nasdaq.com/symbol/quad</t>
  </si>
  <si>
    <t>QUIK</t>
  </si>
  <si>
    <t>QuickLogic Corporation</t>
  </si>
  <si>
    <t>http://www.nasdaq.com/symbol/quik</t>
  </si>
  <si>
    <t>QUMU</t>
  </si>
  <si>
    <t>Qumu Corporation</t>
  </si>
  <si>
    <t>http://www.nasdaq.com/symbol/qumu</t>
  </si>
  <si>
    <t>QUNR</t>
  </si>
  <si>
    <t>Qunar Cayman Islands Limited</t>
  </si>
  <si>
    <t>http://www.nasdaq.com/symbol/qunr</t>
  </si>
  <si>
    <t>QUOT</t>
  </si>
  <si>
    <t>Quotient Technology Inc.</t>
  </si>
  <si>
    <t>http://www.nasdaq.com/symbol/quot</t>
  </si>
  <si>
    <t>QURE</t>
  </si>
  <si>
    <t>uniQure N.V.</t>
  </si>
  <si>
    <t>http://www.nasdaq.com/symbol/qure</t>
  </si>
  <si>
    <t>QVCA</t>
  </si>
  <si>
    <t>http://www.nasdaq.com/symbol/qvca</t>
  </si>
  <si>
    <t>QVCB</t>
  </si>
  <si>
    <t>http://www.nasdaq.com/symbol/qvcb</t>
  </si>
  <si>
    <t>QYLD</t>
  </si>
  <si>
    <t>Recon Capital NASDAQ-100 Covered Call ETF</t>
  </si>
  <si>
    <t>http://www.nasdaq.com/symbol/qyld</t>
  </si>
  <si>
    <t>R</t>
  </si>
  <si>
    <t>Ryder System, Inc.</t>
  </si>
  <si>
    <t>http://www.nasdaq.com/symbol/r</t>
  </si>
  <si>
    <t>RACE</t>
  </si>
  <si>
    <t>Ferrari N.V.</t>
  </si>
  <si>
    <t>http://www.nasdaq.com/symbol/race</t>
  </si>
  <si>
    <t>RAD</t>
  </si>
  <si>
    <t>Rite Aid Corporation</t>
  </si>
  <si>
    <t>http://www.nasdaq.com/symbol/rad</t>
  </si>
  <si>
    <t>RADA</t>
  </si>
  <si>
    <t>Rada Electronics Industries Limited</t>
  </si>
  <si>
    <t>http://www.nasdaq.com/symbol/rada</t>
  </si>
  <si>
    <t>RAI</t>
  </si>
  <si>
    <t>Reynolds American Inc</t>
  </si>
  <si>
    <t>http://www.nasdaq.com/symbol/rai</t>
  </si>
  <si>
    <t>RAIL</t>
  </si>
  <si>
    <t>Freightcar America, Inc.</t>
  </si>
  <si>
    <t>http://www.nasdaq.com/symbol/rail</t>
  </si>
  <si>
    <t>RAND</t>
  </si>
  <si>
    <t>Rand Capital Corporation</t>
  </si>
  <si>
    <t>http://www.nasdaq.com/symbol/rand</t>
  </si>
  <si>
    <t>RARE</t>
  </si>
  <si>
    <t>Ultragenyx Pharmaceutical Inc.</t>
  </si>
  <si>
    <t>http://www.nasdaq.com/symbol/rare</t>
  </si>
  <si>
    <t>RAS</t>
  </si>
  <si>
    <t>RAIT Financial Trust</t>
  </si>
  <si>
    <t>http://www.nasdaq.com/symbol/ras</t>
  </si>
  <si>
    <t>RAS^A</t>
  </si>
  <si>
    <t>http://www.nasdaq.com/symbol/ras^a</t>
  </si>
  <si>
    <t>RAS^B</t>
  </si>
  <si>
    <t>http://www.nasdaq.com/symbol/ras^b</t>
  </si>
  <si>
    <t>RAS^C</t>
  </si>
  <si>
    <t>http://www.nasdaq.com/symbol/ras^c</t>
  </si>
  <si>
    <t>RATE</t>
  </si>
  <si>
    <t>Bankrate, Inc.</t>
  </si>
  <si>
    <t>http://www.nasdaq.com/symbol/rate</t>
  </si>
  <si>
    <t>RAVE</t>
  </si>
  <si>
    <t>Rave Restaurant Group, Inc.</t>
  </si>
  <si>
    <t>http://www.nasdaq.com/symbol/rave</t>
  </si>
  <si>
    <t>RAVN</t>
  </si>
  <si>
    <t>Raven Industries, Inc.</t>
  </si>
  <si>
    <t>http://www.nasdaq.com/symbol/ravn</t>
  </si>
  <si>
    <t>RAX</t>
  </si>
  <si>
    <t>Rackspace Hosting, Inc</t>
  </si>
  <si>
    <t>http://www.nasdaq.com/symbol/rax</t>
  </si>
  <si>
    <t>RBA</t>
  </si>
  <si>
    <t>Ritchie Bros. Auctioneers Incorporated</t>
  </si>
  <si>
    <t>http://www.nasdaq.com/symbol/rba</t>
  </si>
  <si>
    <t>RBC</t>
  </si>
  <si>
    <t>Regal Beloit Corporation</t>
  </si>
  <si>
    <t>http://www.nasdaq.com/symbol/rbc</t>
  </si>
  <si>
    <t>RBCAA</t>
  </si>
  <si>
    <t>Republic Bancorp, Inc.</t>
  </si>
  <si>
    <t>http://www.nasdaq.com/symbol/rbcaa</t>
  </si>
  <si>
    <t>RBCN</t>
  </si>
  <si>
    <t>Rubicon Technology, Inc.</t>
  </si>
  <si>
    <t>http://www.nasdaq.com/symbol/rbcn</t>
  </si>
  <si>
    <t>RBIO</t>
  </si>
  <si>
    <t>rEVO Biologics, Inc.</t>
  </si>
  <si>
    <t>http://www.nasdaq.com/symbol/rbio</t>
  </si>
  <si>
    <t>RBPAA</t>
  </si>
  <si>
    <t>Royal Bancshares of Pennsylvania, Inc.</t>
  </si>
  <si>
    <t>http://www.nasdaq.com/symbol/rbpaa</t>
  </si>
  <si>
    <t>RBS</t>
  </si>
  <si>
    <t>Royal Bank Scotland plc (The)</t>
  </si>
  <si>
    <t>http://www.nasdaq.com/symbol/rbs</t>
  </si>
  <si>
    <t>RBS^F</t>
  </si>
  <si>
    <t>http://www.nasdaq.com/symbol/rbs^f</t>
  </si>
  <si>
    <t>RBS^H</t>
  </si>
  <si>
    <t>http://www.nasdaq.com/symbol/rbs^h</t>
  </si>
  <si>
    <t>RBS^L</t>
  </si>
  <si>
    <t>http://www.nasdaq.com/symbol/rbs^l</t>
  </si>
  <si>
    <t>RBS^S</t>
  </si>
  <si>
    <t>http://www.nasdaq.com/symbol/rbs^s</t>
  </si>
  <si>
    <t>RCG</t>
  </si>
  <si>
    <t>RENN Fund, Inc.</t>
  </si>
  <si>
    <t>http://www.nasdaq.com/symbol/rcg</t>
  </si>
  <si>
    <t>RCI</t>
  </si>
  <si>
    <t>Rogers Communication, Inc.</t>
  </si>
  <si>
    <t>http://www.nasdaq.com/symbol/rci</t>
  </si>
  <si>
    <t>RCII</t>
  </si>
  <si>
    <t>Rent-A-Center Inc.</t>
  </si>
  <si>
    <t>http://www.nasdaq.com/symbol/rcii</t>
  </si>
  <si>
    <t>RCKY</t>
  </si>
  <si>
    <t>Rocky Brands, Inc.</t>
  </si>
  <si>
    <t>http://www.nasdaq.com/symbol/rcky</t>
  </si>
  <si>
    <t>RCL</t>
  </si>
  <si>
    <t>Royal Caribbean Cruises Ltd.</t>
  </si>
  <si>
    <t>http://www.nasdaq.com/symbol/rcl</t>
  </si>
  <si>
    <t>RCMT</t>
  </si>
  <si>
    <t>RCM Technologies, Inc.</t>
  </si>
  <si>
    <t>http://www.nasdaq.com/symbol/rcmt</t>
  </si>
  <si>
    <t>RCON</t>
  </si>
  <si>
    <t>Recon Technology, Ltd.</t>
  </si>
  <si>
    <t>http://www.nasdaq.com/symbol/rcon</t>
  </si>
  <si>
    <t>RCS</t>
  </si>
  <si>
    <t>PIMCO Strategic Income Fund, Inc.</t>
  </si>
  <si>
    <t>http://www.nasdaq.com/symbol/rcs</t>
  </si>
  <si>
    <t>RDC</t>
  </si>
  <si>
    <t>Rowan Companies plc</t>
  </si>
  <si>
    <t>http://www.nasdaq.com/symbol/rdc</t>
  </si>
  <si>
    <t>RDCM</t>
  </si>
  <si>
    <t>Radcom Ltd.</t>
  </si>
  <si>
    <t>http://www.nasdaq.com/symbol/rdcm</t>
  </si>
  <si>
    <t>RDHL</t>
  </si>
  <si>
    <t>Redhill Biopharma Ltd.</t>
  </si>
  <si>
    <t>http://www.nasdaq.com/symbol/rdhl</t>
  </si>
  <si>
    <t>RDI</t>
  </si>
  <si>
    <t>Reading International Inc</t>
  </si>
  <si>
    <t>http://www.nasdaq.com/symbol/rdi</t>
  </si>
  <si>
    <t>RDIB</t>
  </si>
  <si>
    <t>http://www.nasdaq.com/symbol/rdib</t>
  </si>
  <si>
    <t>RDN</t>
  </si>
  <si>
    <t>Radian Group Inc.</t>
  </si>
  <si>
    <t>http://www.nasdaq.com/symbol/rdn</t>
  </si>
  <si>
    <t>RDNT</t>
  </si>
  <si>
    <t>RadNet, Inc.</t>
  </si>
  <si>
    <t>http://www.nasdaq.com/symbol/rdnt</t>
  </si>
  <si>
    <t>RDS.A</t>
  </si>
  <si>
    <t>Royal Dutch Shell PLC</t>
  </si>
  <si>
    <t>http://www.nasdaq.com/symbol/rds.a</t>
  </si>
  <si>
    <t>RDS.B</t>
  </si>
  <si>
    <t>http://www.nasdaq.com/symbol/rds.b</t>
  </si>
  <si>
    <t>RDUS</t>
  </si>
  <si>
    <t>Radius Health, Inc.</t>
  </si>
  <si>
    <t>http://www.nasdaq.com/symbol/rdus</t>
  </si>
  <si>
    <t>RDVY</t>
  </si>
  <si>
    <t>First Trust NASDAQ Rising Dividend Achievers ETF</t>
  </si>
  <si>
    <t>http://www.nasdaq.com/symbol/rdvy</t>
  </si>
  <si>
    <t>RDWR</t>
  </si>
  <si>
    <t>Radware Ltd.</t>
  </si>
  <si>
    <t>http://www.nasdaq.com/symbol/rdwr</t>
  </si>
  <si>
    <t>RDY</t>
  </si>
  <si>
    <t>Dr. Reddy's Laboratories Ltd</t>
  </si>
  <si>
    <t>http://www.nasdaq.com/symbol/rdy</t>
  </si>
  <si>
    <t>RE</t>
  </si>
  <si>
    <t>Everest Re Group, Ltd.</t>
  </si>
  <si>
    <t>http://www.nasdaq.com/symbol/re</t>
  </si>
  <si>
    <t>RECN</t>
  </si>
  <si>
    <t>Resources Connection, Inc.</t>
  </si>
  <si>
    <t>http://www.nasdaq.com/symbol/recn</t>
  </si>
  <si>
    <t>REED</t>
  </si>
  <si>
    <t>Reeds, Inc.</t>
  </si>
  <si>
    <t>http://www.nasdaq.com/symbol/reed</t>
  </si>
  <si>
    <t>REFR</t>
  </si>
  <si>
    <t>Research Frontiers Incorporated</t>
  </si>
  <si>
    <t>http://www.nasdaq.com/symbol/refr</t>
  </si>
  <si>
    <t>REG</t>
  </si>
  <si>
    <t>Regency Centers Corporation</t>
  </si>
  <si>
    <t>http://www.nasdaq.com/symbol/reg</t>
  </si>
  <si>
    <t>REG^F</t>
  </si>
  <si>
    <t>http://www.nasdaq.com/symbol/reg^f</t>
  </si>
  <si>
    <t>REG^G</t>
  </si>
  <si>
    <t>http://www.nasdaq.com/symbol/reg^g</t>
  </si>
  <si>
    <t>REGI</t>
  </si>
  <si>
    <t>Renewable Energy Group, Inc.</t>
  </si>
  <si>
    <t>http://www.nasdaq.com/symbol/regi</t>
  </si>
  <si>
    <t>REGN</t>
  </si>
  <si>
    <t>Regeneron Pharmaceuticals, Inc.</t>
  </si>
  <si>
    <t>http://www.nasdaq.com/symbol/regn</t>
  </si>
  <si>
    <t>REI</t>
  </si>
  <si>
    <t>Ring Energy, Inc.</t>
  </si>
  <si>
    <t>http://www.nasdaq.com/symbol/rei</t>
  </si>
  <si>
    <t>REIS</t>
  </si>
  <si>
    <t>Reis, Inc</t>
  </si>
  <si>
    <t>http://www.nasdaq.com/symbol/reis</t>
  </si>
  <si>
    <t>RELL</t>
  </si>
  <si>
    <t>Richardson Electronics, Ltd.</t>
  </si>
  <si>
    <t>http://www.nasdaq.com/symbol/rell</t>
  </si>
  <si>
    <t>RELV</t>
  </si>
  <si>
    <t>Reliv' International, Inc.</t>
  </si>
  <si>
    <t>http://www.nasdaq.com/symbol/relv</t>
  </si>
  <si>
    <t>RELX</t>
  </si>
  <si>
    <t>RELX PLC</t>
  </si>
  <si>
    <t>http://www.nasdaq.com/symbol/relx</t>
  </si>
  <si>
    <t>RELY</t>
  </si>
  <si>
    <t xml:space="preserve">Real Industry, Inc. </t>
  </si>
  <si>
    <t>http://www.nasdaq.com/symbol/rely</t>
  </si>
  <si>
    <t xml:space="preserve">REN           </t>
  </si>
  <si>
    <t>Resolute Energy Corporation</t>
  </si>
  <si>
    <t>http://www.nasdaq.com/symbol/ren</t>
  </si>
  <si>
    <t>RENN</t>
  </si>
  <si>
    <t>Renren Inc.</t>
  </si>
  <si>
    <t>http://www.nasdaq.com/symbol/renn</t>
  </si>
  <si>
    <t>RENX</t>
  </si>
  <si>
    <t>RELX N.V.</t>
  </si>
  <si>
    <t>http://www.nasdaq.com/symbol/renx</t>
  </si>
  <si>
    <t>REPH</t>
  </si>
  <si>
    <t>Recro Pharma, Inc.</t>
  </si>
  <si>
    <t>http://www.nasdaq.com/symbol/reph</t>
  </si>
  <si>
    <t>RES</t>
  </si>
  <si>
    <t>RPC, Inc.</t>
  </si>
  <si>
    <t>http://www.nasdaq.com/symbol/res</t>
  </si>
  <si>
    <t>RESI</t>
  </si>
  <si>
    <t>Altisource Residential Corporation</t>
  </si>
  <si>
    <t>http://www.nasdaq.com/symbol/resi</t>
  </si>
  <si>
    <t>RESN</t>
  </si>
  <si>
    <t>Resonant Inc.</t>
  </si>
  <si>
    <t>http://www.nasdaq.com/symbol/resn</t>
  </si>
  <si>
    <t>RETA</t>
  </si>
  <si>
    <t>Reata Pharmaceuticals, Inc.</t>
  </si>
  <si>
    <t>http://www.nasdaq.com/symbol/reta</t>
  </si>
  <si>
    <t>REV</t>
  </si>
  <si>
    <t>Revlon, Inc.</t>
  </si>
  <si>
    <t>http://www.nasdaq.com/symbol/rev</t>
  </si>
  <si>
    <t>REX</t>
  </si>
  <si>
    <t>REX American Resources Corporation</t>
  </si>
  <si>
    <t>http://www.nasdaq.com/symbol/rex</t>
  </si>
  <si>
    <t>REXR</t>
  </si>
  <si>
    <t>Rexford Industrial Realty, Inc.</t>
  </si>
  <si>
    <t>http://www.nasdaq.com/symbol/rexr</t>
  </si>
  <si>
    <t>REXR^A</t>
  </si>
  <si>
    <t>http://www.nasdaq.com/symbol/rexr^a</t>
  </si>
  <si>
    <t>REXX</t>
  </si>
  <si>
    <t>Rex Energy Corporation</t>
  </si>
  <si>
    <t>http://www.nasdaq.com/symbol/rexx</t>
  </si>
  <si>
    <t>RF</t>
  </si>
  <si>
    <t>Regions Financial Corporation</t>
  </si>
  <si>
    <t>http://www.nasdaq.com/symbol/rf</t>
  </si>
  <si>
    <t>RF^A</t>
  </si>
  <si>
    <t>http://www.nasdaq.com/symbol/rf^a</t>
  </si>
  <si>
    <t>RF^B</t>
  </si>
  <si>
    <t>http://www.nasdaq.com/symbol/rf^b</t>
  </si>
  <si>
    <t>RFAP</t>
  </si>
  <si>
    <t>First Trust RiverFront Dynamic Asia Pacific ETF</t>
  </si>
  <si>
    <t>http://www.nasdaq.com/symbol/rfap</t>
  </si>
  <si>
    <t>RFDI</t>
  </si>
  <si>
    <t>First Trust RiverFront Dynamic Developed International ETF</t>
  </si>
  <si>
    <t>http://www.nasdaq.com/symbol/rfdi</t>
  </si>
  <si>
    <t>RFEM</t>
  </si>
  <si>
    <t>First Trust RiverFront Dynamic Emerging Markets ETF</t>
  </si>
  <si>
    <t>http://www.nasdaq.com/symbol/rfem</t>
  </si>
  <si>
    <t>RFEU</t>
  </si>
  <si>
    <t>First Trust RiverFront Dynamic Europe ETF</t>
  </si>
  <si>
    <t>http://www.nasdaq.com/symbol/rfeu</t>
  </si>
  <si>
    <t>RFI</t>
  </si>
  <si>
    <t>Cohen &amp; Steers Total Return Realty Fund, Inc.</t>
  </si>
  <si>
    <t>http://www.nasdaq.com/symbol/rfi</t>
  </si>
  <si>
    <t>RFIL</t>
  </si>
  <si>
    <t>RF Industries, Ltd.</t>
  </si>
  <si>
    <t>http://www.nasdaq.com/symbol/rfil</t>
  </si>
  <si>
    <t>RFP</t>
  </si>
  <si>
    <t>Resolute Forest Products Inc.</t>
  </si>
  <si>
    <t>http://www.nasdaq.com/symbol/rfp</t>
  </si>
  <si>
    <t>RFT</t>
  </si>
  <si>
    <t>http://www.nasdaq.com/symbol/rft</t>
  </si>
  <si>
    <t>RFTA</t>
  </si>
  <si>
    <t>http://www.nasdaq.com/symbol/rfta</t>
  </si>
  <si>
    <t>RGA</t>
  </si>
  <si>
    <t>Reinsurance Group of America, Incorporated</t>
  </si>
  <si>
    <t>http://www.nasdaq.com/symbol/rga</t>
  </si>
  <si>
    <t>RGC</t>
  </si>
  <si>
    <t>Regal Entertainment Group</t>
  </si>
  <si>
    <t>http://www.nasdaq.com/symbol/rgc</t>
  </si>
  <si>
    <t>RGCO</t>
  </si>
  <si>
    <t>RGC Resources Inc.</t>
  </si>
  <si>
    <t>http://www.nasdaq.com/symbol/rgco</t>
  </si>
  <si>
    <t>RGEN</t>
  </si>
  <si>
    <t>Repligen Corporation</t>
  </si>
  <si>
    <t>http://www.nasdaq.com/symbol/rgen</t>
  </si>
  <si>
    <t>RGLD</t>
  </si>
  <si>
    <t>Royal Gold, Inc.</t>
  </si>
  <si>
    <t>http://www.nasdaq.com/symbol/rgld</t>
  </si>
  <si>
    <t>RGLS</t>
  </si>
  <si>
    <t>Regulus Therapeutics Inc.</t>
  </si>
  <si>
    <t>http://www.nasdaq.com/symbol/rgls</t>
  </si>
  <si>
    <t>RGNX</t>
  </si>
  <si>
    <t>REGENXBIO Inc.</t>
  </si>
  <si>
    <t>http://www.nasdaq.com/symbol/rgnx</t>
  </si>
  <si>
    <t>RGR</t>
  </si>
  <si>
    <t>Sturm, Ruger &amp; Company, Inc.</t>
  </si>
  <si>
    <t>http://www.nasdaq.com/symbol/rgr</t>
  </si>
  <si>
    <t>RGS</t>
  </si>
  <si>
    <t>Regis Corporation</t>
  </si>
  <si>
    <t>http://www.nasdaq.com/symbol/rgs</t>
  </si>
  <si>
    <t>RGSE</t>
  </si>
  <si>
    <t>Real Goods Solar, Inc.</t>
  </si>
  <si>
    <t>http://www.nasdaq.com/symbol/rgse</t>
  </si>
  <si>
    <t>RGT</t>
  </si>
  <si>
    <t>Royce Global Value Trust, Inc.</t>
  </si>
  <si>
    <t>http://www.nasdaq.com/symbol/rgt</t>
  </si>
  <si>
    <t>RH</t>
  </si>
  <si>
    <t>Restoration Hardware Holdings Inc.</t>
  </si>
  <si>
    <t>http://www.nasdaq.com/symbol/rh</t>
  </si>
  <si>
    <t>RHI</t>
  </si>
  <si>
    <t>Robert Half International Inc.</t>
  </si>
  <si>
    <t>http://www.nasdaq.com/symbol/rhi</t>
  </si>
  <si>
    <t>RHP</t>
  </si>
  <si>
    <t>Ryman Hospitality Properties, Inc.</t>
  </si>
  <si>
    <t>http://www.nasdaq.com/symbol/rhp</t>
  </si>
  <si>
    <t>RHT</t>
  </si>
  <si>
    <t>Red Hat, Inc.</t>
  </si>
  <si>
    <t>http://www.nasdaq.com/symbol/rht</t>
  </si>
  <si>
    <t>RIBT</t>
  </si>
  <si>
    <t>RiceBran Technologies</t>
  </si>
  <si>
    <t>http://www.nasdaq.com/symbol/ribt</t>
  </si>
  <si>
    <t>RIBTW</t>
  </si>
  <si>
    <t>http://www.nasdaq.com/symbol/ribtw</t>
  </si>
  <si>
    <t>RIC</t>
  </si>
  <si>
    <t>Richmont Mines, Inc.</t>
  </si>
  <si>
    <t>http://www.nasdaq.com/symbol/ric</t>
  </si>
  <si>
    <t>RICE</t>
  </si>
  <si>
    <t>Rice Energy Inc.</t>
  </si>
  <si>
    <t>http://www.nasdaq.com/symbol/rice</t>
  </si>
  <si>
    <t>RICK</t>
  </si>
  <si>
    <t>RCI Hospitality Holdings, Inc.</t>
  </si>
  <si>
    <t>http://www.nasdaq.com/symbol/rick</t>
  </si>
  <si>
    <t>RIF</t>
  </si>
  <si>
    <t>RMR Real Estate Income Fund</t>
  </si>
  <si>
    <t>http://www.nasdaq.com/symbol/rif</t>
  </si>
  <si>
    <t>RIG</t>
  </si>
  <si>
    <t>Transocean Ltd.</t>
  </si>
  <si>
    <t>http://www.nasdaq.com/symbol/rig</t>
  </si>
  <si>
    <t>RIGL</t>
  </si>
  <si>
    <t>Rigel Pharmaceuticals, Inc.</t>
  </si>
  <si>
    <t>http://www.nasdaq.com/symbol/rigl</t>
  </si>
  <si>
    <t>RIGP</t>
  </si>
  <si>
    <t>Transocean Partners LLC</t>
  </si>
  <si>
    <t>http://www.nasdaq.com/symbol/rigp</t>
  </si>
  <si>
    <t>RILY</t>
  </si>
  <si>
    <t>B. Riley Financial, Inc.</t>
  </si>
  <si>
    <t>http://www.nasdaq.com/symbol/rily</t>
  </si>
  <si>
    <t>RIO</t>
  </si>
  <si>
    <t>Rio Tinto Plc</t>
  </si>
  <si>
    <t>http://www.nasdaq.com/symbol/rio</t>
  </si>
  <si>
    <t>RIV</t>
  </si>
  <si>
    <t>RiverNorth Opportunities Fund, Inc.</t>
  </si>
  <si>
    <t>http://www.nasdaq.com/symbol/riv</t>
  </si>
  <si>
    <t>RJD</t>
  </si>
  <si>
    <t>Raymond James Financial, Inc.</t>
  </si>
  <si>
    <t>http://www.nasdaq.com/symbol/rjd</t>
  </si>
  <si>
    <t>RJF</t>
  </si>
  <si>
    <t>http://www.nasdaq.com/symbol/rjf</t>
  </si>
  <si>
    <t>RKDA</t>
  </si>
  <si>
    <t>Arcadia Biosciences, Inc.</t>
  </si>
  <si>
    <t>http://www.nasdaq.com/symbol/rkda</t>
  </si>
  <si>
    <t>RL</t>
  </si>
  <si>
    <t>Ralph Lauren Corporation</t>
  </si>
  <si>
    <t>http://www.nasdaq.com/symbol/rl</t>
  </si>
  <si>
    <t>RLGT</t>
  </si>
  <si>
    <t>Radiant Logistics, Inc.</t>
  </si>
  <si>
    <t>http://www.nasdaq.com/symbol/rlgt</t>
  </si>
  <si>
    <t>RLGT^A</t>
  </si>
  <si>
    <t>http://www.nasdaq.com/symbol/rlgt^a</t>
  </si>
  <si>
    <t>RLGY</t>
  </si>
  <si>
    <t>Realogy Holdings Corp.</t>
  </si>
  <si>
    <t>http://www.nasdaq.com/symbol/rlgy</t>
  </si>
  <si>
    <t>RLH</t>
  </si>
  <si>
    <t>Red Lion Hotels Corporation</t>
  </si>
  <si>
    <t>http://www.nasdaq.com/symbol/rlh</t>
  </si>
  <si>
    <t>RLI</t>
  </si>
  <si>
    <t>RLI Corp.</t>
  </si>
  <si>
    <t>http://www.nasdaq.com/symbol/rli</t>
  </si>
  <si>
    <t>RLJ</t>
  </si>
  <si>
    <t>RLJ Lodging Trust</t>
  </si>
  <si>
    <t>http://www.nasdaq.com/symbol/rlj</t>
  </si>
  <si>
    <t>RLJE</t>
  </si>
  <si>
    <t>RLJ Entertainment, Inc.</t>
  </si>
  <si>
    <t>http://www.nasdaq.com/symbol/rlje</t>
  </si>
  <si>
    <t>RLOG</t>
  </si>
  <si>
    <t>Rand Logistics, Inc.</t>
  </si>
  <si>
    <t>http://www.nasdaq.com/symbol/rlog</t>
  </si>
  <si>
    <t>RM</t>
  </si>
  <si>
    <t>Regional Management Corp.</t>
  </si>
  <si>
    <t>http://www.nasdaq.com/symbol/rm</t>
  </si>
  <si>
    <t>RMAX</t>
  </si>
  <si>
    <t>RE/MAX Holdings, Inc.</t>
  </si>
  <si>
    <t>http://www.nasdaq.com/symbol/rmax</t>
  </si>
  <si>
    <t>RMBS</t>
  </si>
  <si>
    <t>Rambus, Inc.</t>
  </si>
  <si>
    <t>http://www.nasdaq.com/symbol/rmbs</t>
  </si>
  <si>
    <t>RMCF</t>
  </si>
  <si>
    <t>Rocky Mountain Chocolate Factory, Inc.</t>
  </si>
  <si>
    <t>http://www.nasdaq.com/symbol/rmcf</t>
  </si>
  <si>
    <t>RMD</t>
  </si>
  <si>
    <t>ResMed Inc.</t>
  </si>
  <si>
    <t>http://www.nasdaq.com/symbol/rmd</t>
  </si>
  <si>
    <t>RMGN</t>
  </si>
  <si>
    <t>RMG Networks Holding Corporation</t>
  </si>
  <si>
    <t>http://www.nasdaq.com/symbol/rmgn</t>
  </si>
  <si>
    <t>RMP</t>
  </si>
  <si>
    <t>Rice Midstream Partners LP</t>
  </si>
  <si>
    <t>http://www.nasdaq.com/symbol/rmp</t>
  </si>
  <si>
    <t>RMR</t>
  </si>
  <si>
    <t>The RMR Group Inc.</t>
  </si>
  <si>
    <t>http://www.nasdaq.com/symbol/rmr</t>
  </si>
  <si>
    <t>RMT</t>
  </si>
  <si>
    <t>Royce Micro-Cap Trust, Inc.</t>
  </si>
  <si>
    <t>http://www.nasdaq.com/symbol/rmt</t>
  </si>
  <si>
    <t>RMTI</t>
  </si>
  <si>
    <t>Rockwell Medical, Inc.</t>
  </si>
  <si>
    <t>http://www.nasdaq.com/symbol/rmti</t>
  </si>
  <si>
    <t>RNDB</t>
  </si>
  <si>
    <t>Randolph Bancorp, Inc.</t>
  </si>
  <si>
    <t>http://www.nasdaq.com/symbol/rndb</t>
  </si>
  <si>
    <t>RNET</t>
  </si>
  <si>
    <t>RigNet, Inc.</t>
  </si>
  <si>
    <t>http://www.nasdaq.com/symbol/rnet</t>
  </si>
  <si>
    <t>RNG</t>
  </si>
  <si>
    <t>Ringcentral, Inc.</t>
  </si>
  <si>
    <t>http://www.nasdaq.com/symbol/rng</t>
  </si>
  <si>
    <t>RNN</t>
  </si>
  <si>
    <t>Rexahn Pharmaceuticals, Inc.</t>
  </si>
  <si>
    <t>http://www.nasdaq.com/symbol/rnn</t>
  </si>
  <si>
    <t>RNP</t>
  </si>
  <si>
    <t>Cohen &amp; Steers Reit and Preferred Income Fund Inc</t>
  </si>
  <si>
    <t>http://www.nasdaq.com/symbol/rnp</t>
  </si>
  <si>
    <t>RNR</t>
  </si>
  <si>
    <t>RenaissanceRe Holdings Ltd.</t>
  </si>
  <si>
    <t>http://www.nasdaq.com/symbol/rnr</t>
  </si>
  <si>
    <t>RNR^C</t>
  </si>
  <si>
    <t>http://www.nasdaq.com/symbol/rnr^c</t>
  </si>
  <si>
    <t>RNR^E</t>
  </si>
  <si>
    <t>http://www.nasdaq.com/symbol/rnr^e</t>
  </si>
  <si>
    <t>RNST</t>
  </si>
  <si>
    <t>Renasant Corporation</t>
  </si>
  <si>
    <t>http://www.nasdaq.com/symbol/rnst</t>
  </si>
  <si>
    <t>RNVA</t>
  </si>
  <si>
    <t>Rennova Health, Inc.</t>
  </si>
  <si>
    <t>http://www.nasdaq.com/symbol/rnva</t>
  </si>
  <si>
    <t>RNVAZ</t>
  </si>
  <si>
    <t>http://www.nasdaq.com/symbol/rnvaz</t>
  </si>
  <si>
    <t>RNWK</t>
  </si>
  <si>
    <t>RealNetworks, Inc.</t>
  </si>
  <si>
    <t>http://www.nasdaq.com/symbol/rnwk</t>
  </si>
  <si>
    <t>ROBO</t>
  </si>
  <si>
    <t>ROBO Global Robotics and Automation Index ETF</t>
  </si>
  <si>
    <t>http://www.nasdaq.com/symbol/robo</t>
  </si>
  <si>
    <t>ROCK</t>
  </si>
  <si>
    <t>Gibraltar Industries, Inc.</t>
  </si>
  <si>
    <t>http://www.nasdaq.com/symbol/rock</t>
  </si>
  <si>
    <t>ROG</t>
  </si>
  <si>
    <t>Rogers Corporation</t>
  </si>
  <si>
    <t>http://www.nasdaq.com/symbol/rog</t>
  </si>
  <si>
    <t>ROIA</t>
  </si>
  <si>
    <t>Radio One, Inc.</t>
  </si>
  <si>
    <t>http://www.nasdaq.com/symbol/roia</t>
  </si>
  <si>
    <t>ROIAK</t>
  </si>
  <si>
    <t>http://www.nasdaq.com/symbol/roiak</t>
  </si>
  <si>
    <t>ROIC</t>
  </si>
  <si>
    <t>Retail Opportunity Investments Corp.</t>
  </si>
  <si>
    <t>http://www.nasdaq.com/symbol/roic</t>
  </si>
  <si>
    <t>ROK</t>
  </si>
  <si>
    <t>Rockwell Automation, Inc.</t>
  </si>
  <si>
    <t>http://www.nasdaq.com/symbol/rok</t>
  </si>
  <si>
    <t>ROKA</t>
  </si>
  <si>
    <t>Roka Bioscience, Inc.</t>
  </si>
  <si>
    <t>http://www.nasdaq.com/symbol/roka</t>
  </si>
  <si>
    <t>ROL</t>
  </si>
  <si>
    <t>Rollins, Inc.</t>
  </si>
  <si>
    <t>http://www.nasdaq.com/symbol/rol</t>
  </si>
  <si>
    <t>ROLL</t>
  </si>
  <si>
    <t>RBC Bearings Incorporated</t>
  </si>
  <si>
    <t>http://www.nasdaq.com/symbol/roll</t>
  </si>
  <si>
    <t>ROP</t>
  </si>
  <si>
    <t>Roper Technologies, Inc.</t>
  </si>
  <si>
    <t>http://www.nasdaq.com/symbol/rop</t>
  </si>
  <si>
    <t>ROSG</t>
  </si>
  <si>
    <t>Rosetta Genomics Ltd.</t>
  </si>
  <si>
    <t>http://www.nasdaq.com/symbol/rosg</t>
  </si>
  <si>
    <t>ROST</t>
  </si>
  <si>
    <t>Ross Stores, Inc.</t>
  </si>
  <si>
    <t>http://www.nasdaq.com/symbol/rost</t>
  </si>
  <si>
    <t>ROX</t>
  </si>
  <si>
    <t>Castle Brands, Inc.</t>
  </si>
  <si>
    <t>http://www.nasdaq.com/symbol/rox</t>
  </si>
  <si>
    <t>ROYT</t>
  </si>
  <si>
    <t>Pacific Coast Oil Trust</t>
  </si>
  <si>
    <t>http://www.nasdaq.com/symbol/royt</t>
  </si>
  <si>
    <t>RP</t>
  </si>
  <si>
    <t>RealPage, Inc.</t>
  </si>
  <si>
    <t>http://www.nasdaq.com/symbol/rp</t>
  </si>
  <si>
    <t>RPAI</t>
  </si>
  <si>
    <t>Retail Properties of America, Inc.</t>
  </si>
  <si>
    <t>http://www.nasdaq.com/symbol/rpai</t>
  </si>
  <si>
    <t>RPAI^A</t>
  </si>
  <si>
    <t>http://www.nasdaq.com/symbol/rpai^a</t>
  </si>
  <si>
    <t>RPD</t>
  </si>
  <si>
    <t>Rapid7, Inc.</t>
  </si>
  <si>
    <t>http://www.nasdaq.com/symbol/rpd</t>
  </si>
  <si>
    <t>RPM</t>
  </si>
  <si>
    <t>RPM International Inc.</t>
  </si>
  <si>
    <t>http://www.nasdaq.com/symbol/rpm</t>
  </si>
  <si>
    <t>RPRX</t>
  </si>
  <si>
    <t>Repros Therapeutics Inc.</t>
  </si>
  <si>
    <t>http://www.nasdaq.com/symbol/rprx</t>
  </si>
  <si>
    <t>RPT</t>
  </si>
  <si>
    <t>Ramco-Gershenson Properties Trust</t>
  </si>
  <si>
    <t>http://www.nasdaq.com/symbol/rpt</t>
  </si>
  <si>
    <t>RPT^D</t>
  </si>
  <si>
    <t>http://www.nasdaq.com/symbol/rpt^d</t>
  </si>
  <si>
    <t>RPTP</t>
  </si>
  <si>
    <t>Raptor Pharmaceutical Corp.</t>
  </si>
  <si>
    <t>http://www.nasdaq.com/symbol/rptp</t>
  </si>
  <si>
    <t>RPXC</t>
  </si>
  <si>
    <t>RPX Corporation</t>
  </si>
  <si>
    <t>http://www.nasdaq.com/symbol/rpxc</t>
  </si>
  <si>
    <t>RQI</t>
  </si>
  <si>
    <t>Cohen &amp; Steers Quality Income Realty Fund Inc</t>
  </si>
  <si>
    <t>http://www.nasdaq.com/symbol/rqi</t>
  </si>
  <si>
    <t>RRC</t>
  </si>
  <si>
    <t>Range Resources Corporation</t>
  </si>
  <si>
    <t>http://www.nasdaq.com/symbol/rrc</t>
  </si>
  <si>
    <t>RRD</t>
  </si>
  <si>
    <t>R.R. Donnelley &amp; Sons Company</t>
  </si>
  <si>
    <t>http://www.nasdaq.com/symbol/rrd</t>
  </si>
  <si>
    <t>RRGB</t>
  </si>
  <si>
    <t>Red Robin Gourmet Burgers, Inc.</t>
  </si>
  <si>
    <t>http://www.nasdaq.com/symbol/rrgb</t>
  </si>
  <si>
    <t>RRR</t>
  </si>
  <si>
    <t>Red Rock Resorts, Inc.</t>
  </si>
  <si>
    <t>http://www.nasdaq.com/symbol/rrr</t>
  </si>
  <si>
    <t>RRTS</t>
  </si>
  <si>
    <t>Roadrunner Transportation Systems, Inc</t>
  </si>
  <si>
    <t>http://www.nasdaq.com/symbol/rrts</t>
  </si>
  <si>
    <t>RS</t>
  </si>
  <si>
    <t>Reliance Steel &amp; Aluminum Co.</t>
  </si>
  <si>
    <t>http://www.nasdaq.com/symbol/rs</t>
  </si>
  <si>
    <t>RSAS</t>
  </si>
  <si>
    <t>RESAAS Services Inc.</t>
  </si>
  <si>
    <t>http://www.nasdaq.com/symbol/rsas</t>
  </si>
  <si>
    <t>RSG</t>
  </si>
  <si>
    <t>Republic Services, Inc.</t>
  </si>
  <si>
    <t>http://www.nasdaq.com/symbol/rsg</t>
  </si>
  <si>
    <t>RSO</t>
  </si>
  <si>
    <t>Resource Capital Corp.</t>
  </si>
  <si>
    <t>http://www.nasdaq.com/symbol/rso</t>
  </si>
  <si>
    <t>RSO^A</t>
  </si>
  <si>
    <t>http://www.nasdaq.com/symbol/rso^a</t>
  </si>
  <si>
    <t>RSO^B</t>
  </si>
  <si>
    <t>http://www.nasdaq.com/symbol/rso^b</t>
  </si>
  <si>
    <t>RSO^C</t>
  </si>
  <si>
    <t>http://www.nasdaq.com/symbol/rso^c</t>
  </si>
  <si>
    <t>RSPP</t>
  </si>
  <si>
    <t>RSP Permian, Inc.</t>
  </si>
  <si>
    <t>http://www.nasdaq.com/symbol/rspp</t>
  </si>
  <si>
    <t>RST</t>
  </si>
  <si>
    <t>Rosetta Stone</t>
  </si>
  <si>
    <t>http://www.nasdaq.com/symbol/rst</t>
  </si>
  <si>
    <t>RSTI</t>
  </si>
  <si>
    <t>Rofin-Sinar Technologies, Inc.</t>
  </si>
  <si>
    <t>http://www.nasdaq.com/symbol/rsti</t>
  </si>
  <si>
    <t>RSYS</t>
  </si>
  <si>
    <t>RadiSys Corporation</t>
  </si>
  <si>
    <t>http://www.nasdaq.com/symbol/rsys</t>
  </si>
  <si>
    <t>RT</t>
  </si>
  <si>
    <t>Ruby Tuesday, Inc.</t>
  </si>
  <si>
    <t>http://www.nasdaq.com/symbol/rt</t>
  </si>
  <si>
    <t>RTEC</t>
  </si>
  <si>
    <t>Rudolph Technologies, Inc.</t>
  </si>
  <si>
    <t>http://www.nasdaq.com/symbol/rtec</t>
  </si>
  <si>
    <t>RTIX</t>
  </si>
  <si>
    <t>RTI Surgical, Inc.</t>
  </si>
  <si>
    <t>http://www.nasdaq.com/symbol/rtix</t>
  </si>
  <si>
    <t>RTK</t>
  </si>
  <si>
    <t>Rentech, Inc.</t>
  </si>
  <si>
    <t>http://www.nasdaq.com/symbol/rtk</t>
  </si>
  <si>
    <t>RTN</t>
  </si>
  <si>
    <t>Raytheon Company</t>
  </si>
  <si>
    <t>http://www.nasdaq.com/symbol/rtn</t>
  </si>
  <si>
    <t>RTRX</t>
  </si>
  <si>
    <t>Retrophin, Inc.</t>
  </si>
  <si>
    <t>http://www.nasdaq.com/symbol/rtrx</t>
  </si>
  <si>
    <t>RTTR</t>
  </si>
  <si>
    <t>Ritter Pharmaceuticals, Inc.</t>
  </si>
  <si>
    <t>http://www.nasdaq.com/symbol/rttr</t>
  </si>
  <si>
    <t>RUBI</t>
  </si>
  <si>
    <t>The Rubicon Project, Inc.</t>
  </si>
  <si>
    <t>http://www.nasdaq.com/symbol/rubi</t>
  </si>
  <si>
    <t>RUN</t>
  </si>
  <si>
    <t>Sunrun Inc.</t>
  </si>
  <si>
    <t>http://www.nasdaq.com/symbol/run</t>
  </si>
  <si>
    <t>RUSHA</t>
  </si>
  <si>
    <t>Rush Enterprises, Inc.</t>
  </si>
  <si>
    <t>http://www.nasdaq.com/symbol/rusha</t>
  </si>
  <si>
    <t>RUSHB</t>
  </si>
  <si>
    <t>http://www.nasdaq.com/symbol/rushb</t>
  </si>
  <si>
    <t>RUTH</t>
  </si>
  <si>
    <t>Ruth's Hospitality Group, Inc.</t>
  </si>
  <si>
    <t>http://www.nasdaq.com/symbol/ruth</t>
  </si>
  <si>
    <t>RVEN</t>
  </si>
  <si>
    <t>Reven Housing REIT, Inc.</t>
  </si>
  <si>
    <t>http://www.nasdaq.com/symbol/rven</t>
  </si>
  <si>
    <t>RVLT</t>
  </si>
  <si>
    <t>Revolution Lighting Technologies, Inc.</t>
  </si>
  <si>
    <t>http://www.nasdaq.com/symbol/rvlt</t>
  </si>
  <si>
    <t>RVNC</t>
  </si>
  <si>
    <t>Revance Therapeutics, Inc.</t>
  </si>
  <si>
    <t>http://www.nasdaq.com/symbol/rvnc</t>
  </si>
  <si>
    <t>RVP</t>
  </si>
  <si>
    <t>Retractable Technologies, Inc.</t>
  </si>
  <si>
    <t>http://www.nasdaq.com/symbol/rvp</t>
  </si>
  <si>
    <t>RVSB</t>
  </si>
  <si>
    <t>Riverview Bancorp Inc</t>
  </si>
  <si>
    <t>http://www.nasdaq.com/symbol/rvsb</t>
  </si>
  <si>
    <t>RVT</t>
  </si>
  <si>
    <t>Royce Value Trust, Inc.</t>
  </si>
  <si>
    <t>http://www.nasdaq.com/symbol/rvt</t>
  </si>
  <si>
    <t>RWC</t>
  </si>
  <si>
    <t>RELM Wireless Corporation</t>
  </si>
  <si>
    <t>http://www.nasdaq.com/symbol/rwc</t>
  </si>
  <si>
    <t>RWLK</t>
  </si>
  <si>
    <t>ReWalk Robotics Ltd</t>
  </si>
  <si>
    <t>http://www.nasdaq.com/symbol/rwlk</t>
  </si>
  <si>
    <t>RWT</t>
  </si>
  <si>
    <t>Redwood Trust, Inc.</t>
  </si>
  <si>
    <t>http://www.nasdaq.com/symbol/rwt</t>
  </si>
  <si>
    <t>RXDX</t>
  </si>
  <si>
    <t>Ignyta, Inc.</t>
  </si>
  <si>
    <t>http://www.nasdaq.com/symbol/rxdx</t>
  </si>
  <si>
    <t>RXII</t>
  </si>
  <si>
    <t>RXi Pharmaceuticals Corporation</t>
  </si>
  <si>
    <t>http://www.nasdaq.com/symbol/rxii</t>
  </si>
  <si>
    <t>RXN</t>
  </si>
  <si>
    <t>Rexnord Corporation</t>
  </si>
  <si>
    <t>http://www.nasdaq.com/symbol/rxn</t>
  </si>
  <si>
    <t>RY</t>
  </si>
  <si>
    <t>Royal Bank Of Canada</t>
  </si>
  <si>
    <t>http://www.nasdaq.com/symbol/ry</t>
  </si>
  <si>
    <t>RY^S</t>
  </si>
  <si>
    <t>http://www.nasdaq.com/symbol/ry^s</t>
  </si>
  <si>
    <t>RY^T</t>
  </si>
  <si>
    <t>http://www.nasdaq.com/symbol/ry^t</t>
  </si>
  <si>
    <t>RYAAY</t>
  </si>
  <si>
    <t>Ryanair Holdings plc</t>
  </si>
  <si>
    <t>http://www.nasdaq.com/symbol/ryaay</t>
  </si>
  <si>
    <t>RYAM</t>
  </si>
  <si>
    <t>Rayonier Advanced Materials Inc.</t>
  </si>
  <si>
    <t>http://www.nasdaq.com/symbol/ryam</t>
  </si>
  <si>
    <t>RYAM^A</t>
  </si>
  <si>
    <t>http://www.nasdaq.com/symbol/ryam^a</t>
  </si>
  <si>
    <t>RYI</t>
  </si>
  <si>
    <t>Ryerson Holding Corporation</t>
  </si>
  <si>
    <t>http://www.nasdaq.com/symbol/ryi</t>
  </si>
  <si>
    <t>RYN</t>
  </si>
  <si>
    <t>Rayonier Inc.</t>
  </si>
  <si>
    <t>http://www.nasdaq.com/symbol/ryn</t>
  </si>
  <si>
    <t>RZA</t>
  </si>
  <si>
    <t>http://www.nasdaq.com/symbol/rza</t>
  </si>
  <si>
    <t>RZB</t>
  </si>
  <si>
    <t>http://www.nasdaq.com/symbol/rzb</t>
  </si>
  <si>
    <t>S</t>
  </si>
  <si>
    <t>Sprint Corporation</t>
  </si>
  <si>
    <t>http://www.nasdaq.com/symbol/s</t>
  </si>
  <si>
    <t>SA</t>
  </si>
  <si>
    <t>Seabridge Gold, Inc.</t>
  </si>
  <si>
    <t>http://www.nasdaq.com/symbol/sa</t>
  </si>
  <si>
    <t>SAAS</t>
  </si>
  <si>
    <t>inContact, Inc.</t>
  </si>
  <si>
    <t>http://www.nasdaq.com/symbol/saas</t>
  </si>
  <si>
    <t>SABR</t>
  </si>
  <si>
    <t>Sabre Corporation</t>
  </si>
  <si>
    <t>http://www.nasdaq.com/symbol/sabr</t>
  </si>
  <si>
    <t>SAEX</t>
  </si>
  <si>
    <t>SAExploration Holdings, Inc.</t>
  </si>
  <si>
    <t>http://www.nasdaq.com/symbol/saex</t>
  </si>
  <si>
    <t>SAFM</t>
  </si>
  <si>
    <t>Sanderson Farms, Inc.</t>
  </si>
  <si>
    <t>http://www.nasdaq.com/symbol/safm</t>
  </si>
  <si>
    <t>SAFT</t>
  </si>
  <si>
    <t>Safety Insurance Group, Inc.</t>
  </si>
  <si>
    <t>http://www.nasdaq.com/symbol/saft</t>
  </si>
  <si>
    <t>SAGE</t>
  </si>
  <si>
    <t>Sage Therapeutics, Inc.</t>
  </si>
  <si>
    <t>http://www.nasdaq.com/symbol/sage</t>
  </si>
  <si>
    <t>SAH</t>
  </si>
  <si>
    <t>Sonic Automotive, Inc.</t>
  </si>
  <si>
    <t>http://www.nasdaq.com/symbol/sah</t>
  </si>
  <si>
    <t>SAIA</t>
  </si>
  <si>
    <t>Saia, Inc.</t>
  </si>
  <si>
    <t>http://www.nasdaq.com/symbol/saia</t>
  </si>
  <si>
    <t>SAIC</t>
  </si>
  <si>
    <t>SCIENCE APPLICATIONS INTERNATIONAL CORPORATION</t>
  </si>
  <si>
    <t>http://www.nasdaq.com/symbol/saic</t>
  </si>
  <si>
    <t>SAJA</t>
  </si>
  <si>
    <t>Sajan, Inc.</t>
  </si>
  <si>
    <t>http://www.nasdaq.com/symbol/saja</t>
  </si>
  <si>
    <t>SAL</t>
  </si>
  <si>
    <t>Salisbury Bancorp, Inc.</t>
  </si>
  <si>
    <t>http://www.nasdaq.com/symbol/sal</t>
  </si>
  <si>
    <t>SALE</t>
  </si>
  <si>
    <t>RetailMeNot, Inc.</t>
  </si>
  <si>
    <t>http://www.nasdaq.com/symbol/sale</t>
  </si>
  <si>
    <t>SALM</t>
  </si>
  <si>
    <t>Salem Media Group, Inc.</t>
  </si>
  <si>
    <t>http://www.nasdaq.com/symbol/salm</t>
  </si>
  <si>
    <t>SALT</t>
  </si>
  <si>
    <t>Scorpio Bulkers Inc.</t>
  </si>
  <si>
    <t>http://www.nasdaq.com/symbol/salt</t>
  </si>
  <si>
    <t>SAM</t>
  </si>
  <si>
    <t>Boston Beer Company, Inc. (The)</t>
  </si>
  <si>
    <t>http://www.nasdaq.com/symbol/sam</t>
  </si>
  <si>
    <t>SAMG</t>
  </si>
  <si>
    <t>Silvercrest Asset Management Group Inc.</t>
  </si>
  <si>
    <t>http://www.nasdaq.com/symbol/samg</t>
  </si>
  <si>
    <t>SAN</t>
  </si>
  <si>
    <t>Banco Santander, S.A.</t>
  </si>
  <si>
    <t>http://www.nasdaq.com/symbol/san</t>
  </si>
  <si>
    <t>SAN^A</t>
  </si>
  <si>
    <t>http://www.nasdaq.com/symbol/san^a</t>
  </si>
  <si>
    <t>SAN^B</t>
  </si>
  <si>
    <t>http://www.nasdaq.com/symbol/san^b</t>
  </si>
  <si>
    <t>SAN^C</t>
  </si>
  <si>
    <t>http://www.nasdaq.com/symbol/san^c</t>
  </si>
  <si>
    <t>SAN^I</t>
  </si>
  <si>
    <t>http://www.nasdaq.com/symbol/san^i</t>
  </si>
  <si>
    <t xml:space="preserve">SAND          </t>
  </si>
  <si>
    <t>Sandstorm Gold Ltd</t>
  </si>
  <si>
    <t>http://www.nasdaq.com/symbol/sand</t>
  </si>
  <si>
    <t>SANM</t>
  </si>
  <si>
    <t>Sanmina Corporation</t>
  </si>
  <si>
    <t>http://www.nasdaq.com/symbol/sanm</t>
  </si>
  <si>
    <t>SANW</t>
  </si>
  <si>
    <t>S&amp;W Seed Company</t>
  </si>
  <si>
    <t>http://www.nasdaq.com/symbol/sanw</t>
  </si>
  <si>
    <t>SAP</t>
  </si>
  <si>
    <t>SAP SE</t>
  </si>
  <si>
    <t>http://www.nasdaq.com/symbol/sap</t>
  </si>
  <si>
    <t>SAQ</t>
  </si>
  <si>
    <t>Saratoga Investment Corp</t>
  </si>
  <si>
    <t>http://www.nasdaq.com/symbol/saq</t>
  </si>
  <si>
    <t>SAR</t>
  </si>
  <si>
    <t>http://www.nasdaq.com/symbol/sar</t>
  </si>
  <si>
    <t>SASR</t>
  </si>
  <si>
    <t>Sandy Spring Bancorp, Inc.</t>
  </si>
  <si>
    <t>http://www.nasdaq.com/symbol/sasr</t>
  </si>
  <si>
    <t>SATS</t>
  </si>
  <si>
    <t>EchoStar Corporation</t>
  </si>
  <si>
    <t>http://www.nasdaq.com/symbol/sats</t>
  </si>
  <si>
    <t>SAUC</t>
  </si>
  <si>
    <t>Diversified Restaurant Holdings, Inc.</t>
  </si>
  <si>
    <t>http://www.nasdaq.com/symbol/sauc</t>
  </si>
  <si>
    <t>SAVE</t>
  </si>
  <si>
    <t>Spirit Airlines, Inc.</t>
  </si>
  <si>
    <t>http://www.nasdaq.com/symbol/save</t>
  </si>
  <si>
    <t>SB</t>
  </si>
  <si>
    <t>Safe Bulkers, Inc</t>
  </si>
  <si>
    <t>http://www.nasdaq.com/symbol/sb</t>
  </si>
  <si>
    <t>SB^B</t>
  </si>
  <si>
    <t>http://www.nasdaq.com/symbol/sb^b</t>
  </si>
  <si>
    <t>SB^C</t>
  </si>
  <si>
    <t>http://www.nasdaq.com/symbol/sb^c</t>
  </si>
  <si>
    <t>SB^D</t>
  </si>
  <si>
    <t>http://www.nasdaq.com/symbol/sb^d</t>
  </si>
  <si>
    <t>SBAC</t>
  </si>
  <si>
    <t>SBA Communications Corporation</t>
  </si>
  <si>
    <t>http://www.nasdaq.com/symbol/sbac</t>
  </si>
  <si>
    <t>SBBP</t>
  </si>
  <si>
    <t>Strongbridge Biopharma plc</t>
  </si>
  <si>
    <t>http://www.nasdaq.com/symbol/sbbp</t>
  </si>
  <si>
    <t>SBBX</t>
  </si>
  <si>
    <t>Sussex Bancorp</t>
  </si>
  <si>
    <t>http://www.nasdaq.com/symbol/sbbx</t>
  </si>
  <si>
    <t>SBCF</t>
  </si>
  <si>
    <t>Seacoast Banking Corporation of Florida</t>
  </si>
  <si>
    <t>http://www.nasdaq.com/symbol/sbcf</t>
  </si>
  <si>
    <t>SBCP</t>
  </si>
  <si>
    <t>Sunshine Bancorp, Inc.</t>
  </si>
  <si>
    <t>http://www.nasdaq.com/symbol/sbcp</t>
  </si>
  <si>
    <t>SBFG</t>
  </si>
  <si>
    <t>SB Financial Group, Inc.</t>
  </si>
  <si>
    <t>http://www.nasdaq.com/symbol/sbfg</t>
  </si>
  <si>
    <t>SBFGP</t>
  </si>
  <si>
    <t>http://www.nasdaq.com/symbol/sbfgp</t>
  </si>
  <si>
    <t>SBGI</t>
  </si>
  <si>
    <t>Sinclair Broadcast Group, Inc.</t>
  </si>
  <si>
    <t>http://www.nasdaq.com/symbol/sbgi</t>
  </si>
  <si>
    <t>SBGL</t>
  </si>
  <si>
    <t>Sibanye Gold Limited</t>
  </si>
  <si>
    <t>http://www.nasdaq.com/symbol/sbgl</t>
  </si>
  <si>
    <t>SBH</t>
  </si>
  <si>
    <t>Sally Beauty Holdings, Inc.</t>
  </si>
  <si>
    <t>http://www.nasdaq.com/symbol/sbh</t>
  </si>
  <si>
    <t>SBI</t>
  </si>
  <si>
    <t>Western Asset Intermediate Muni Fund Inc</t>
  </si>
  <si>
    <t>http://www.nasdaq.com/symbol/sbi</t>
  </si>
  <si>
    <t>SBLK</t>
  </si>
  <si>
    <t>Star Bulk Carriers Corp.</t>
  </si>
  <si>
    <t>http://www.nasdaq.com/symbol/sblk</t>
  </si>
  <si>
    <t>SBLKL</t>
  </si>
  <si>
    <t>http://www.nasdaq.com/symbol/sblkl</t>
  </si>
  <si>
    <t>SBNA</t>
  </si>
  <si>
    <t>Scorpio Tankers Inc.</t>
  </si>
  <si>
    <t>http://www.nasdaq.com/symbol/sbna</t>
  </si>
  <si>
    <t>SBNB</t>
  </si>
  <si>
    <t>http://www.nasdaq.com/symbol/sbnb</t>
  </si>
  <si>
    <t>SBNY</t>
  </si>
  <si>
    <t>Signature Bank</t>
  </si>
  <si>
    <t>http://www.nasdaq.com/symbol/sbny</t>
  </si>
  <si>
    <t>SBNYW</t>
  </si>
  <si>
    <t>http://www.nasdaq.com/symbol/sbnyw</t>
  </si>
  <si>
    <t>SBOT</t>
  </si>
  <si>
    <t>Stellar Biotechnologies, Inc.</t>
  </si>
  <si>
    <t>http://www.nasdaq.com/symbol/sbot</t>
  </si>
  <si>
    <t>SBPH</t>
  </si>
  <si>
    <t>Spring Bank Pharmaceuticals, Inc.</t>
  </si>
  <si>
    <t>http://www.nasdaq.com/symbol/sbph</t>
  </si>
  <si>
    <t>SBR</t>
  </si>
  <si>
    <t>Sabine Royalty Trust</t>
  </si>
  <si>
    <t>http://www.nasdaq.com/symbol/sbr</t>
  </si>
  <si>
    <t>SBRA</t>
  </si>
  <si>
    <t>Sabra Healthcare REIT, Inc.</t>
  </si>
  <si>
    <t>http://www.nasdaq.com/symbol/sbra</t>
  </si>
  <si>
    <t>SBRAP</t>
  </si>
  <si>
    <t>http://www.nasdaq.com/symbol/sbrap</t>
  </si>
  <si>
    <t>SBS</t>
  </si>
  <si>
    <t>Companhia de saneamento Basico Do Estado De Sao Paulo - Sabesp</t>
  </si>
  <si>
    <t>http://www.nasdaq.com/symbol/sbs</t>
  </si>
  <si>
    <t>SBSA</t>
  </si>
  <si>
    <t>Spanish Broadcasting System, Inc.</t>
  </si>
  <si>
    <t>http://www.nasdaq.com/symbol/sbsa</t>
  </si>
  <si>
    <t>SBSI</t>
  </si>
  <si>
    <t>Southside Bancshares, Inc.</t>
  </si>
  <si>
    <t>http://www.nasdaq.com/symbol/sbsi</t>
  </si>
  <si>
    <t>SBUX</t>
  </si>
  <si>
    <t>Starbucks Corporation</t>
  </si>
  <si>
    <t>http://www.nasdaq.com/symbol/sbux</t>
  </si>
  <si>
    <t>SBW</t>
  </si>
  <si>
    <t>Western Asset Worldwide Income Fund Inc.</t>
  </si>
  <si>
    <t>http://www.nasdaq.com/symbol/sbw</t>
  </si>
  <si>
    <t>SBY</t>
  </si>
  <si>
    <t>Silver Bay Realty Trust Corp.</t>
  </si>
  <si>
    <t>http://www.nasdaq.com/symbol/sby</t>
  </si>
  <si>
    <t>SC</t>
  </si>
  <si>
    <t>Santander Consumer USA Holdings Inc.</t>
  </si>
  <si>
    <t>http://www.nasdaq.com/symbol/sc</t>
  </si>
  <si>
    <t>SCACU</t>
  </si>
  <si>
    <t>Saban Capital Acquisition Corp.</t>
  </si>
  <si>
    <t>http://www.nasdaq.com/symbol/scacu</t>
  </si>
  <si>
    <t>SCAI</t>
  </si>
  <si>
    <t>Surgical Care Affiliates, Inc.</t>
  </si>
  <si>
    <t>http://www.nasdaq.com/symbol/scai</t>
  </si>
  <si>
    <t>SCCI</t>
  </si>
  <si>
    <t>Shimmick Construction Company, Inc.</t>
  </si>
  <si>
    <t>http://www.nasdaq.com/symbol/scci</t>
  </si>
  <si>
    <t>SCCO</t>
  </si>
  <si>
    <t>Southern Copper Corporation</t>
  </si>
  <si>
    <t>http://www.nasdaq.com/symbol/scco</t>
  </si>
  <si>
    <t>SCD</t>
  </si>
  <si>
    <t>LMP Capital and Income Fund Inc.</t>
  </si>
  <si>
    <t>http://www.nasdaq.com/symbol/scd</t>
  </si>
  <si>
    <t>SCE^B</t>
  </si>
  <si>
    <t>Southern California Edison Company</t>
  </si>
  <si>
    <t>http://www.nasdaq.com/symbol/sce^b</t>
  </si>
  <si>
    <t>SCE^C</t>
  </si>
  <si>
    <t>http://www.nasdaq.com/symbol/sce^c</t>
  </si>
  <si>
    <t>SCE^D</t>
  </si>
  <si>
    <t>http://www.nasdaq.com/symbol/sce^d</t>
  </si>
  <si>
    <t>SCE^E</t>
  </si>
  <si>
    <t>http://www.nasdaq.com/symbol/sce^e</t>
  </si>
  <si>
    <t>SCE^F</t>
  </si>
  <si>
    <t>http://www.nasdaq.com/symbol/sce^f</t>
  </si>
  <si>
    <t>SCE^G</t>
  </si>
  <si>
    <t>http://www.nasdaq.com/symbol/sce^g</t>
  </si>
  <si>
    <t>SCE^H</t>
  </si>
  <si>
    <t>http://www.nasdaq.com/symbol/sce^h</t>
  </si>
  <si>
    <t>SCE^J</t>
  </si>
  <si>
    <t>http://www.nasdaq.com/symbol/sce^j</t>
  </si>
  <si>
    <t>SCE^K</t>
  </si>
  <si>
    <t>http://www.nasdaq.com/symbol/sce^k</t>
  </si>
  <si>
    <t>SCG</t>
  </si>
  <si>
    <t>Scana Corporation</t>
  </si>
  <si>
    <t>http://www.nasdaq.com/symbol/scg</t>
  </si>
  <si>
    <t>SCHL</t>
  </si>
  <si>
    <t>Scholastic Corporation</t>
  </si>
  <si>
    <t>http://www.nasdaq.com/symbol/schl</t>
  </si>
  <si>
    <t>SCHN</t>
  </si>
  <si>
    <t>Schnitzer Steel Industries, Inc.</t>
  </si>
  <si>
    <t>http://www.nasdaq.com/symbol/schn</t>
  </si>
  <si>
    <t>SCHW</t>
  </si>
  <si>
    <t>The Charles Schwab Corporation</t>
  </si>
  <si>
    <t>http://www.nasdaq.com/symbol/schw</t>
  </si>
  <si>
    <t>SCHW^B</t>
  </si>
  <si>
    <t>http://www.nasdaq.com/symbol/schw^b</t>
  </si>
  <si>
    <t>SCHW^C</t>
  </si>
  <si>
    <t>http://www.nasdaq.com/symbol/schw^c</t>
  </si>
  <si>
    <t>SCHW^D</t>
  </si>
  <si>
    <t>http://www.nasdaq.com/symbol/schw^d</t>
  </si>
  <si>
    <t>SCI</t>
  </si>
  <si>
    <t>Service Corporation International</t>
  </si>
  <si>
    <t>http://www.nasdaq.com/symbol/sci</t>
  </si>
  <si>
    <t>SCKT</t>
  </si>
  <si>
    <t>Socket Mobile, Inc.</t>
  </si>
  <si>
    <t>http://www.nasdaq.com/symbol/sckt</t>
  </si>
  <si>
    <t>SCL</t>
  </si>
  <si>
    <t>Stepan Company</t>
  </si>
  <si>
    <t>http://www.nasdaq.com/symbol/scl</t>
  </si>
  <si>
    <t>SCLN</t>
  </si>
  <si>
    <t>SciClone Pharmaceuticals, Inc.</t>
  </si>
  <si>
    <t>http://www.nasdaq.com/symbol/scln</t>
  </si>
  <si>
    <t>SCM</t>
  </si>
  <si>
    <t>Stellus Capital Investment Corporation</t>
  </si>
  <si>
    <t>http://www.nasdaq.com/symbol/scm</t>
  </si>
  <si>
    <t>SCMP</t>
  </si>
  <si>
    <t>Sucampo Pharmaceuticals, Inc.</t>
  </si>
  <si>
    <t>http://www.nasdaq.com/symbol/scmp</t>
  </si>
  <si>
    <t>SCNB</t>
  </si>
  <si>
    <t>Suffolk Bancorp</t>
  </si>
  <si>
    <t>http://www.nasdaq.com/symbol/scnb</t>
  </si>
  <si>
    <t>SCON</t>
  </si>
  <si>
    <t>Superconductor Technologies Inc.</t>
  </si>
  <si>
    <t>http://www.nasdaq.com/symbol/scon</t>
  </si>
  <si>
    <t>SCOR</t>
  </si>
  <si>
    <t>comScore, Inc.</t>
  </si>
  <si>
    <t>http://www.nasdaq.com/symbol/scor</t>
  </si>
  <si>
    <t>SCQ</t>
  </si>
  <si>
    <t>http://www.nasdaq.com/symbol/scq</t>
  </si>
  <si>
    <t>SCS</t>
  </si>
  <si>
    <t>Steelcase Inc.</t>
  </si>
  <si>
    <t>http://www.nasdaq.com/symbol/scs</t>
  </si>
  <si>
    <t>SCSC</t>
  </si>
  <si>
    <t>ScanSource, Inc.</t>
  </si>
  <si>
    <t>http://www.nasdaq.com/symbol/scsc</t>
  </si>
  <si>
    <t>SCSS</t>
  </si>
  <si>
    <t>Select Comfort Corporation</t>
  </si>
  <si>
    <t>http://www.nasdaq.com/symbol/scss</t>
  </si>
  <si>
    <t>SCTY</t>
  </si>
  <si>
    <t>SolarCity Corporation</t>
  </si>
  <si>
    <t>http://www.nasdaq.com/symbol/scty</t>
  </si>
  <si>
    <t>SCVL</t>
  </si>
  <si>
    <t>Shoe Carnival, Inc.</t>
  </si>
  <si>
    <t>http://www.nasdaq.com/symbol/scvl</t>
  </si>
  <si>
    <t>SCWX</t>
  </si>
  <si>
    <t>SecureWorks Corp.</t>
  </si>
  <si>
    <t>http://www.nasdaq.com/symbol/scwx</t>
  </si>
  <si>
    <t>SCX</t>
  </si>
  <si>
    <t>L.S. Starrett Company (The)</t>
  </si>
  <si>
    <t>http://www.nasdaq.com/symbol/scx</t>
  </si>
  <si>
    <t>SCYX</t>
  </si>
  <si>
    <t>SCYNEXIS, Inc.</t>
  </si>
  <si>
    <t>http://www.nasdaq.com/symbol/scyx</t>
  </si>
  <si>
    <t>SCZ</t>
  </si>
  <si>
    <t>iShares MSCI EAFE Small-Cap ETF</t>
  </si>
  <si>
    <t>http://www.nasdaq.com/symbol/scz</t>
  </si>
  <si>
    <t>SD</t>
  </si>
  <si>
    <t>SandRidge Energy, Inc.</t>
  </si>
  <si>
    <t>http://www.nasdaq.com/symbol/sd</t>
  </si>
  <si>
    <t>SDLP</t>
  </si>
  <si>
    <t>Seadrill Partners LLC</t>
  </si>
  <si>
    <t>http://www.nasdaq.com/symbol/sdlp</t>
  </si>
  <si>
    <t>SDPI</t>
  </si>
  <si>
    <t>Superior Drilling Products, Inc.</t>
  </si>
  <si>
    <t>http://www.nasdaq.com/symbol/sdpi</t>
  </si>
  <si>
    <t>SDR</t>
  </si>
  <si>
    <t>SandRidge Mississippian Trust II</t>
  </si>
  <si>
    <t>http://www.nasdaq.com/symbol/sdr</t>
  </si>
  <si>
    <t>SDRL</t>
  </si>
  <si>
    <t>Seadrill Limited</t>
  </si>
  <si>
    <t>http://www.nasdaq.com/symbol/sdrl</t>
  </si>
  <si>
    <t>SDT</t>
  </si>
  <si>
    <t>SandRidge Mississippian Trust I</t>
  </si>
  <si>
    <t>http://www.nasdaq.com/symbol/sdt</t>
  </si>
  <si>
    <t>SE</t>
  </si>
  <si>
    <t>Spectra Energy Corp</t>
  </si>
  <si>
    <t>http://www.nasdaq.com/symbol/se</t>
  </si>
  <si>
    <t>SEAC</t>
  </si>
  <si>
    <t>SeaChange International, Inc.</t>
  </si>
  <si>
    <t>http://www.nasdaq.com/symbol/seac</t>
  </si>
  <si>
    <t>SEAS</t>
  </si>
  <si>
    <t>SeaWorld Entertainment, Inc.</t>
  </si>
  <si>
    <t>http://www.nasdaq.com/symbol/seas</t>
  </si>
  <si>
    <t>SEB</t>
  </si>
  <si>
    <t>Seaboard Corporation</t>
  </si>
  <si>
    <t>http://www.nasdaq.com/symbol/seb</t>
  </si>
  <si>
    <t>SEDG</t>
  </si>
  <si>
    <t>SolarEdge Technologies, Inc.</t>
  </si>
  <si>
    <t>http://www.nasdaq.com/symbol/sedg</t>
  </si>
  <si>
    <t>SEE</t>
  </si>
  <si>
    <t>Sealed Air Corporation</t>
  </si>
  <si>
    <t>http://www.nasdaq.com/symbol/see</t>
  </si>
  <si>
    <t>SEED</t>
  </si>
  <si>
    <t>Origin Agritech Limited</t>
  </si>
  <si>
    <t>http://www.nasdaq.com/symbol/seed</t>
  </si>
  <si>
    <t>SEIC</t>
  </si>
  <si>
    <t>SEI Investments Company</t>
  </si>
  <si>
    <t>http://www.nasdaq.com/symbol/seic</t>
  </si>
  <si>
    <t>SELB</t>
  </si>
  <si>
    <t>Selecta Biosciences, Inc.</t>
  </si>
  <si>
    <t>http://www.nasdaq.com/symbol/selb</t>
  </si>
  <si>
    <t>SELF</t>
  </si>
  <si>
    <t>Global Self Storage, Inc.</t>
  </si>
  <si>
    <t>http://www.nasdaq.com/symbol/self</t>
  </si>
  <si>
    <t>SEM</t>
  </si>
  <si>
    <t>Select Medical Holdings Corporation</t>
  </si>
  <si>
    <t>http://www.nasdaq.com/symbol/sem</t>
  </si>
  <si>
    <t>SEMG</t>
  </si>
  <si>
    <t>Semgroup Corporation</t>
  </si>
  <si>
    <t>http://www.nasdaq.com/symbol/semg</t>
  </si>
  <si>
    <t>SEMI</t>
  </si>
  <si>
    <t>SunEdison Semiconductor Limited</t>
  </si>
  <si>
    <t>http://www.nasdaq.com/symbol/semi</t>
  </si>
  <si>
    <t>SENEA</t>
  </si>
  <si>
    <t>Seneca Foods Corp.</t>
  </si>
  <si>
    <t>http://www.nasdaq.com/symbol/senea</t>
  </si>
  <si>
    <t>SENEB</t>
  </si>
  <si>
    <t>http://www.nasdaq.com/symbol/seneb</t>
  </si>
  <si>
    <t>SENS</t>
  </si>
  <si>
    <t>Senseonics Holdings, Inc.</t>
  </si>
  <si>
    <t>http://www.nasdaq.com/symbol/sens</t>
  </si>
  <si>
    <t>SEP</t>
  </si>
  <si>
    <t>Spectra Energy Partners, LP</t>
  </si>
  <si>
    <t>http://www.nasdaq.com/symbol/sep</t>
  </si>
  <si>
    <t>SERV</t>
  </si>
  <si>
    <t>ServiceMaster Global Holdings, Inc.</t>
  </si>
  <si>
    <t>http://www.nasdaq.com/symbol/serv</t>
  </si>
  <si>
    <t>SEV</t>
  </si>
  <si>
    <t>Sevcon, Inc.</t>
  </si>
  <si>
    <t>http://www.nasdaq.com/symbol/sev</t>
  </si>
  <si>
    <t>SF</t>
  </si>
  <si>
    <t>Stifel Financial Corporation</t>
  </si>
  <si>
    <t>http://www.nasdaq.com/symbol/sf</t>
  </si>
  <si>
    <t>SF^A</t>
  </si>
  <si>
    <t>http://www.nasdaq.com/symbol/sf^a</t>
  </si>
  <si>
    <t>SFBC</t>
  </si>
  <si>
    <t>Sound Financial Bancorp, Inc.</t>
  </si>
  <si>
    <t>http://www.nasdaq.com/symbol/sfbc</t>
  </si>
  <si>
    <t>SFBS</t>
  </si>
  <si>
    <t>ServisFirst Bancshares, Inc.</t>
  </si>
  <si>
    <t>http://www.nasdaq.com/symbol/sfbs</t>
  </si>
  <si>
    <t>SFE</t>
  </si>
  <si>
    <t>Safeguard Scientifics, Inc.</t>
  </si>
  <si>
    <t>http://www.nasdaq.com/symbol/sfe</t>
  </si>
  <si>
    <t>SFL</t>
  </si>
  <si>
    <t>Ship Finance International Limited</t>
  </si>
  <si>
    <t>http://www.nasdaq.com/symbol/sfl</t>
  </si>
  <si>
    <t>SFLY</t>
  </si>
  <si>
    <t>Shutterfly, Inc.</t>
  </si>
  <si>
    <t>http://www.nasdaq.com/symbol/sfly</t>
  </si>
  <si>
    <t>SFM</t>
  </si>
  <si>
    <t>Sprouts Farmers Market, Inc.</t>
  </si>
  <si>
    <t>http://www.nasdaq.com/symbol/sfm</t>
  </si>
  <si>
    <t>SFNC</t>
  </si>
  <si>
    <t>Simmons First National Corporation</t>
  </si>
  <si>
    <t>http://www.nasdaq.com/symbol/sfnc</t>
  </si>
  <si>
    <t>SFR</t>
  </si>
  <si>
    <t>Colony Starwood Homes</t>
  </si>
  <si>
    <t>http://www.nasdaq.com/symbol/sfr</t>
  </si>
  <si>
    <t>SFS</t>
  </si>
  <si>
    <t>Smart</t>
  </si>
  <si>
    <t>http://www.nasdaq.com/symbol/sfs</t>
  </si>
  <si>
    <t>SFST</t>
  </si>
  <si>
    <t>Southern First Bancshares, Inc.</t>
  </si>
  <si>
    <t>http://www.nasdaq.com/symbol/sfst</t>
  </si>
  <si>
    <t>SFUN</t>
  </si>
  <si>
    <t>Fanf Holdings Limited</t>
  </si>
  <si>
    <t>http://www.nasdaq.com/symbol/sfun</t>
  </si>
  <si>
    <t>SGA</t>
  </si>
  <si>
    <t>Saga Communications, Inc.</t>
  </si>
  <si>
    <t>http://www.nasdaq.com/symbol/sga</t>
  </si>
  <si>
    <t>SGB</t>
  </si>
  <si>
    <t>Southwest Georgia Financial Corporation</t>
  </si>
  <si>
    <t>http://www.nasdaq.com/symbol/sgb</t>
  </si>
  <si>
    <t>SGBK</t>
  </si>
  <si>
    <t>Stonegate Bank</t>
  </si>
  <si>
    <t>http://www.nasdaq.com/symbol/sgbk</t>
  </si>
  <si>
    <t>SGC</t>
  </si>
  <si>
    <t>Superior Uniform Group, Inc.</t>
  </si>
  <si>
    <t>http://www.nasdaq.com/symbol/sgc</t>
  </si>
  <si>
    <t>SGEN</t>
  </si>
  <si>
    <t>Seattle Genetics, Inc.</t>
  </si>
  <si>
    <t>http://www.nasdaq.com/symbol/sgen</t>
  </si>
  <si>
    <t>SGF</t>
  </si>
  <si>
    <t>Aberdeen Singapore Fund, Inc.</t>
  </si>
  <si>
    <t>http://www.nasdaq.com/symbol/sgf</t>
  </si>
  <si>
    <t>SGI</t>
  </si>
  <si>
    <t>Silicon Graphics International Corp</t>
  </si>
  <si>
    <t>http://www.nasdaq.com/symbol/sgi</t>
  </si>
  <si>
    <t>SGM</t>
  </si>
  <si>
    <t>Stonegate Mortgage Corporation</t>
  </si>
  <si>
    <t>http://www.nasdaq.com/symbol/sgm</t>
  </si>
  <si>
    <t>SGMA</t>
  </si>
  <si>
    <t>SigmaTron International, Inc.</t>
  </si>
  <si>
    <t>http://www.nasdaq.com/symbol/sgma</t>
  </si>
  <si>
    <t>SGMO</t>
  </si>
  <si>
    <t>Sangamo BioSciences, Inc.</t>
  </si>
  <si>
    <t>http://www.nasdaq.com/symbol/sgmo</t>
  </si>
  <si>
    <t>SGMS</t>
  </si>
  <si>
    <t>Scientific Games Corp</t>
  </si>
  <si>
    <t>http://www.nasdaq.com/symbol/sgms</t>
  </si>
  <si>
    <t>SGNL</t>
  </si>
  <si>
    <t>Signal Genetics, Inc.</t>
  </si>
  <si>
    <t>http://www.nasdaq.com/symbol/sgnl</t>
  </si>
  <si>
    <t>SGOC</t>
  </si>
  <si>
    <t>SGOCO Group, Ltd</t>
  </si>
  <si>
    <t>http://www.nasdaq.com/symbol/sgoc</t>
  </si>
  <si>
    <t>SGRP</t>
  </si>
  <si>
    <t>SPAR Group, Inc.</t>
  </si>
  <si>
    <t>http://www.nasdaq.com/symbol/sgrp</t>
  </si>
  <si>
    <t>SGRY</t>
  </si>
  <si>
    <t>Surgery Partners, Inc.</t>
  </si>
  <si>
    <t>http://www.nasdaq.com/symbol/sgry</t>
  </si>
  <si>
    <t>SGU</t>
  </si>
  <si>
    <t>Star Gas Partners, L.P.</t>
  </si>
  <si>
    <t>http://www.nasdaq.com/symbol/sgu</t>
  </si>
  <si>
    <t>SGY</t>
  </si>
  <si>
    <t>Stone Energy Corporation</t>
  </si>
  <si>
    <t>http://www.nasdaq.com/symbol/sgy</t>
  </si>
  <si>
    <t>SGYP</t>
  </si>
  <si>
    <t>Synergy Pharmaceuticals, Inc.</t>
  </si>
  <si>
    <t>http://www.nasdaq.com/symbol/sgyp</t>
  </si>
  <si>
    <t>SGYPU</t>
  </si>
  <si>
    <t>http://www.nasdaq.com/symbol/sgypu</t>
  </si>
  <si>
    <t>SGYPW</t>
  </si>
  <si>
    <t>http://www.nasdaq.com/symbol/sgypw</t>
  </si>
  <si>
    <t>SGZA</t>
  </si>
  <si>
    <t>Selective Insurance Group, Inc.</t>
  </si>
  <si>
    <t>http://www.nasdaq.com/symbol/sgza</t>
  </si>
  <si>
    <t>SHAK</t>
  </si>
  <si>
    <t>Shake Shack, Inc.</t>
  </si>
  <si>
    <t>http://www.nasdaq.com/symbol/shak</t>
  </si>
  <si>
    <t>SHBI</t>
  </si>
  <si>
    <t>Shore Bancshares Inc</t>
  </si>
  <si>
    <t>http://www.nasdaq.com/symbol/shbi</t>
  </si>
  <si>
    <t>SHEN</t>
  </si>
  <si>
    <t>Shenandoah Telecommunications Co</t>
  </si>
  <si>
    <t>http://www.nasdaq.com/symbol/shen</t>
  </si>
  <si>
    <t>SHG</t>
  </si>
  <si>
    <t>Shinhan Financial Group Co Ltd</t>
  </si>
  <si>
    <t>http://www.nasdaq.com/symbol/shg</t>
  </si>
  <si>
    <t>SHI</t>
  </si>
  <si>
    <t>SINOPEC Shangai Petrochemical Company, Ltd.</t>
  </si>
  <si>
    <t>http://www.nasdaq.com/symbol/shi</t>
  </si>
  <si>
    <t>SHIP</t>
  </si>
  <si>
    <t>Seanergy Maritime Holdings Corp</t>
  </si>
  <si>
    <t>http://www.nasdaq.com/symbol/ship</t>
  </si>
  <si>
    <t>SHLD</t>
  </si>
  <si>
    <t>Sears Holdings Corporation</t>
  </si>
  <si>
    <t>http://www.nasdaq.com/symbol/shld</t>
  </si>
  <si>
    <t>SHLDW</t>
  </si>
  <si>
    <t>http://www.nasdaq.com/symbol/shldw</t>
  </si>
  <si>
    <t>SHLM</t>
  </si>
  <si>
    <t>A. Schulman, Inc.</t>
  </si>
  <si>
    <t>http://www.nasdaq.com/symbol/shlm</t>
  </si>
  <si>
    <t>SHLO</t>
  </si>
  <si>
    <t>Shiloh Industries, Inc.</t>
  </si>
  <si>
    <t>http://www.nasdaq.com/symbol/shlo</t>
  </si>
  <si>
    <t>SHLX</t>
  </si>
  <si>
    <t>Shell Midstream Partners, L.P.</t>
  </si>
  <si>
    <t>http://www.nasdaq.com/symbol/shlx</t>
  </si>
  <si>
    <t>SHO</t>
  </si>
  <si>
    <t>Sunstone Hotel Investors, Inc.</t>
  </si>
  <si>
    <t>http://www.nasdaq.com/symbol/sho</t>
  </si>
  <si>
    <t>SHO^E</t>
  </si>
  <si>
    <t>http://www.nasdaq.com/symbol/sho^e</t>
  </si>
  <si>
    <t>SHO^F</t>
  </si>
  <si>
    <t>http://www.nasdaq.com/symbol/sho^f</t>
  </si>
  <si>
    <t>SHOO</t>
  </si>
  <si>
    <t>Steven Madden, Ltd.</t>
  </si>
  <si>
    <t>http://www.nasdaq.com/symbol/shoo</t>
  </si>
  <si>
    <t>SHOP</t>
  </si>
  <si>
    <t>Shopify Inc.</t>
  </si>
  <si>
    <t>http://www.nasdaq.com/symbol/shop</t>
  </si>
  <si>
    <t>SHOR</t>
  </si>
  <si>
    <t>ShoreTel, Inc.</t>
  </si>
  <si>
    <t>http://www.nasdaq.com/symbol/shor</t>
  </si>
  <si>
    <t>SHOS</t>
  </si>
  <si>
    <t>Sears Hometown and Outlet Stores, Inc.</t>
  </si>
  <si>
    <t>http://www.nasdaq.com/symbol/shos</t>
  </si>
  <si>
    <t>SHPG</t>
  </si>
  <si>
    <t>Shire plc</t>
  </si>
  <si>
    <t>http://www.nasdaq.com/symbol/shpg</t>
  </si>
  <si>
    <t>SHSP</t>
  </si>
  <si>
    <t>SharpSpring, Inc.</t>
  </si>
  <si>
    <t>http://www.nasdaq.com/symbol/shsp</t>
  </si>
  <si>
    <t>SHW</t>
  </si>
  <si>
    <t>Sherwin-Williams Company (The)</t>
  </si>
  <si>
    <t>http://www.nasdaq.com/symbol/shw</t>
  </si>
  <si>
    <t>SID</t>
  </si>
  <si>
    <t>National Steel Company</t>
  </si>
  <si>
    <t>http://www.nasdaq.com/symbol/sid</t>
  </si>
  <si>
    <t>SIEB</t>
  </si>
  <si>
    <t>Siebert Financial Corp.</t>
  </si>
  <si>
    <t>http://www.nasdaq.com/symbol/sieb</t>
  </si>
  <si>
    <t>SIEN</t>
  </si>
  <si>
    <t>Sientra, Inc.</t>
  </si>
  <si>
    <t>http://www.nasdaq.com/symbol/sien</t>
  </si>
  <si>
    <t>SIF</t>
  </si>
  <si>
    <t>SIFCO Industries, Inc.</t>
  </si>
  <si>
    <t>http://www.nasdaq.com/symbol/sif</t>
  </si>
  <si>
    <t>SIFI</t>
  </si>
  <si>
    <t>SI Financial Group, Inc.</t>
  </si>
  <si>
    <t>http://www.nasdaq.com/symbol/sifi</t>
  </si>
  <si>
    <t>SIFY</t>
  </si>
  <si>
    <t>Sify Technologies Limited</t>
  </si>
  <si>
    <t>http://www.nasdaq.com/symbol/sify</t>
  </si>
  <si>
    <t>SIG</t>
  </si>
  <si>
    <t>Signet Jewelers Limited</t>
  </si>
  <si>
    <t>http://www.nasdaq.com/symbol/sig</t>
  </si>
  <si>
    <t>SIGI</t>
  </si>
  <si>
    <t>http://www.nasdaq.com/symbol/sigi</t>
  </si>
  <si>
    <t>SIGM</t>
  </si>
  <si>
    <t>Sigma Designs, Inc.</t>
  </si>
  <si>
    <t>http://www.nasdaq.com/symbol/sigm</t>
  </si>
  <si>
    <t>SILC</t>
  </si>
  <si>
    <t>Silicom Ltd</t>
  </si>
  <si>
    <t>http://www.nasdaq.com/symbol/silc</t>
  </si>
  <si>
    <t>SIM</t>
  </si>
  <si>
    <t>Grupo Simec, S.A. de C.V.</t>
  </si>
  <si>
    <t>http://www.nasdaq.com/symbol/sim</t>
  </si>
  <si>
    <t>SIMO</t>
  </si>
  <si>
    <t>Silicon Motion Technology Corporation</t>
  </si>
  <si>
    <t>http://www.nasdaq.com/symbol/simo</t>
  </si>
  <si>
    <t>SINA</t>
  </si>
  <si>
    <t>Sina Corporation</t>
  </si>
  <si>
    <t>http://www.nasdaq.com/symbol/sina</t>
  </si>
  <si>
    <t>SINO</t>
  </si>
  <si>
    <t>Sino-Global Shipping America, Ltd.</t>
  </si>
  <si>
    <t>http://www.nasdaq.com/symbol/sino</t>
  </si>
  <si>
    <t>SIR</t>
  </si>
  <si>
    <t>Select Income REIT</t>
  </si>
  <si>
    <t>http://www.nasdaq.com/symbol/sir</t>
  </si>
  <si>
    <t>SIRI</t>
  </si>
  <si>
    <t>Sirius XM Holdings Inc.</t>
  </si>
  <si>
    <t>http://www.nasdaq.com/symbol/siri</t>
  </si>
  <si>
    <t>SITE</t>
  </si>
  <si>
    <t>SiteOne Landscape Supply, Inc.</t>
  </si>
  <si>
    <t>http://www.nasdaq.com/symbol/site</t>
  </si>
  <si>
    <t>SITO</t>
  </si>
  <si>
    <t>SITO Mobile, Ltd.</t>
  </si>
  <si>
    <t>http://www.nasdaq.com/symbol/sito</t>
  </si>
  <si>
    <t>SIVB</t>
  </si>
  <si>
    <t>SVB Financial Group</t>
  </si>
  <si>
    <t>http://www.nasdaq.com/symbol/sivb</t>
  </si>
  <si>
    <t>SIVBO</t>
  </si>
  <si>
    <t>http://www.nasdaq.com/symbol/sivbo</t>
  </si>
  <si>
    <t>SIX</t>
  </si>
  <si>
    <t>Six Flags Entertainment Corporation New</t>
  </si>
  <si>
    <t>http://www.nasdaq.com/symbol/six</t>
  </si>
  <si>
    <t>SJI</t>
  </si>
  <si>
    <t>South Jersey Industries, Inc.</t>
  </si>
  <si>
    <t>http://www.nasdaq.com/symbol/sji</t>
  </si>
  <si>
    <t>SJM</t>
  </si>
  <si>
    <t>J.M. Smucker Company (The)</t>
  </si>
  <si>
    <t>http://www.nasdaq.com/symbol/sjm</t>
  </si>
  <si>
    <t>SJR</t>
  </si>
  <si>
    <t>Shaw Communications Inc.</t>
  </si>
  <si>
    <t>http://www.nasdaq.com/symbol/sjr</t>
  </si>
  <si>
    <t>SJT</t>
  </si>
  <si>
    <t>San Juan Basin Royalty Trust</t>
  </si>
  <si>
    <t>http://www.nasdaq.com/symbol/sjt</t>
  </si>
  <si>
    <t>SJW</t>
  </si>
  <si>
    <t>SJW Corporation</t>
  </si>
  <si>
    <t>http://www.nasdaq.com/symbol/sjw</t>
  </si>
  <si>
    <t>SKIS</t>
  </si>
  <si>
    <t>Peak Resorts, Inc.</t>
  </si>
  <si>
    <t>http://www.nasdaq.com/symbol/skis</t>
  </si>
  <si>
    <t>SKLN</t>
  </si>
  <si>
    <t>Skyline Medical Inc.</t>
  </si>
  <si>
    <t>http://www.nasdaq.com/symbol/skln</t>
  </si>
  <si>
    <t>SKM</t>
  </si>
  <si>
    <t>SK Telecom Co., Ltd.</t>
  </si>
  <si>
    <t>http://www.nasdaq.com/symbol/skm</t>
  </si>
  <si>
    <t>SKOR</t>
  </si>
  <si>
    <t>FlexShares Credit-Scored US Corporate Bond Index Fund</t>
  </si>
  <si>
    <t>http://www.nasdaq.com/symbol/skor</t>
  </si>
  <si>
    <t>SKT</t>
  </si>
  <si>
    <t>Tanger Factory Outlet Centers, Inc.</t>
  </si>
  <si>
    <t>http://www.nasdaq.com/symbol/skt</t>
  </si>
  <si>
    <t>SKX</t>
  </si>
  <si>
    <t>Skechers U.S.A., Inc.</t>
  </si>
  <si>
    <t>http://www.nasdaq.com/symbol/skx</t>
  </si>
  <si>
    <t>SKY</t>
  </si>
  <si>
    <t>Skyline Corporation</t>
  </si>
  <si>
    <t>http://www.nasdaq.com/symbol/sky</t>
  </si>
  <si>
    <t>SKYS</t>
  </si>
  <si>
    <t>Sky Solar Holdings, Ltd.</t>
  </si>
  <si>
    <t>http://www.nasdaq.com/symbol/skys</t>
  </si>
  <si>
    <t>SKYW</t>
  </si>
  <si>
    <t>SkyWest, Inc.</t>
  </si>
  <si>
    <t>http://www.nasdaq.com/symbol/skyw</t>
  </si>
  <si>
    <t>SKYY</t>
  </si>
  <si>
    <t>First Trust ISE Cloud Computing Index Fund</t>
  </si>
  <si>
    <t>http://www.nasdaq.com/symbol/skyy</t>
  </si>
  <si>
    <t>SLAB</t>
  </si>
  <si>
    <t>Silicon Laboratories, Inc.</t>
  </si>
  <si>
    <t>http://www.nasdaq.com/symbol/slab</t>
  </si>
  <si>
    <t>SLB</t>
  </si>
  <si>
    <t>Schlumberger N.V.</t>
  </si>
  <si>
    <t>http://www.nasdaq.com/symbol/slb</t>
  </si>
  <si>
    <t>SLCA</t>
  </si>
  <si>
    <t>U.S. Silica Holdings, Inc.</t>
  </si>
  <si>
    <t>http://www.nasdaq.com/symbol/slca</t>
  </si>
  <si>
    <t>SLCT</t>
  </si>
  <si>
    <t>Select Bancorp, Inc.</t>
  </si>
  <si>
    <t>http://www.nasdaq.com/symbol/slct</t>
  </si>
  <si>
    <t>SLF</t>
  </si>
  <si>
    <t>Sun Life Financial Inc.</t>
  </si>
  <si>
    <t>http://www.nasdaq.com/symbol/slf</t>
  </si>
  <si>
    <t>SLG</t>
  </si>
  <si>
    <t>SL Green Realty Corporation</t>
  </si>
  <si>
    <t>http://www.nasdaq.com/symbol/slg</t>
  </si>
  <si>
    <t>SLG^I</t>
  </si>
  <si>
    <t>http://www.nasdaq.com/symbol/slg^i</t>
  </si>
  <si>
    <t>SLGN</t>
  </si>
  <si>
    <t>Silgan Holdings Inc.</t>
  </si>
  <si>
    <t>http://www.nasdaq.com/symbol/slgn</t>
  </si>
  <si>
    <t>SLIM</t>
  </si>
  <si>
    <t>The Obesity ETF</t>
  </si>
  <si>
    <t>http://www.nasdaq.com/symbol/slim</t>
  </si>
  <si>
    <t>SLM</t>
  </si>
  <si>
    <t>http://www.nasdaq.com/symbol/slm</t>
  </si>
  <si>
    <t>SLMAP</t>
  </si>
  <si>
    <t>http://www.nasdaq.com/symbol/slmap</t>
  </si>
  <si>
    <t>SLMBP</t>
  </si>
  <si>
    <t>http://www.nasdaq.com/symbol/slmbp</t>
  </si>
  <si>
    <t>SLP</t>
  </si>
  <si>
    <t>Simulations Plus, Inc.</t>
  </si>
  <si>
    <t>http://www.nasdaq.com/symbol/slp</t>
  </si>
  <si>
    <t>SLQD</t>
  </si>
  <si>
    <t>iShares 0-5 Year Investment Grade Corporate Bond ETF</t>
  </si>
  <si>
    <t>http://www.nasdaq.com/symbol/slqd</t>
  </si>
  <si>
    <t>SLRA</t>
  </si>
  <si>
    <t>Solar Capital Ltd.</t>
  </si>
  <si>
    <t>http://www.nasdaq.com/symbol/slra</t>
  </si>
  <si>
    <t>SLRC</t>
  </si>
  <si>
    <t>http://www.nasdaq.com/symbol/slrc</t>
  </si>
  <si>
    <t>SLTB</t>
  </si>
  <si>
    <t>http://www.nasdaq.com/symbol/sltb</t>
  </si>
  <si>
    <t>SLVO</t>
  </si>
  <si>
    <t>Credit Suisse Silver Shares Covered Call ETN</t>
  </si>
  <si>
    <t>http://www.nasdaq.com/symbol/slvo</t>
  </si>
  <si>
    <t>SLW</t>
  </si>
  <si>
    <t>Silver Wheaton Corp</t>
  </si>
  <si>
    <t>http://www.nasdaq.com/symbol/slw</t>
  </si>
  <si>
    <t>SM</t>
  </si>
  <si>
    <t>SM Energy Company</t>
  </si>
  <si>
    <t>http://www.nasdaq.com/symbol/sm</t>
  </si>
  <si>
    <t>SMBC</t>
  </si>
  <si>
    <t>Southern Missouri Bancorp, Inc.</t>
  </si>
  <si>
    <t>http://www.nasdaq.com/symbol/smbc</t>
  </si>
  <si>
    <t>SMBK</t>
  </si>
  <si>
    <t>SmartFinancial, Inc.</t>
  </si>
  <si>
    <t>http://www.nasdaq.com/symbol/smbk</t>
  </si>
  <si>
    <t>SMCI</t>
  </si>
  <si>
    <t>Super Micro Computer, Inc.</t>
  </si>
  <si>
    <t>http://www.nasdaq.com/symbol/smci</t>
  </si>
  <si>
    <t>SMCP</t>
  </si>
  <si>
    <t>AlphaMark Actively Managed Small Cap ETF</t>
  </si>
  <si>
    <t>http://www.nasdaq.com/symbol/smcp</t>
  </si>
  <si>
    <t>SMED</t>
  </si>
  <si>
    <t>Sharps Compliance Corp</t>
  </si>
  <si>
    <t>http://www.nasdaq.com/symbol/smed</t>
  </si>
  <si>
    <t>SMFG</t>
  </si>
  <si>
    <t>Sumitomo Mitsui Financial Group Inc</t>
  </si>
  <si>
    <t>http://www.nasdaq.com/symbol/smfg</t>
  </si>
  <si>
    <t>SMG</t>
  </si>
  <si>
    <t>Scotts Miracle-Gro Company (The)</t>
  </si>
  <si>
    <t>http://www.nasdaq.com/symbol/smg</t>
  </si>
  <si>
    <t>SMI</t>
  </si>
  <si>
    <t>Semiconductor  Manufacturing International Corporation</t>
  </si>
  <si>
    <t>http://www.nasdaq.com/symbol/smi</t>
  </si>
  <si>
    <t>SMIT</t>
  </si>
  <si>
    <t>Schmitt Industries, Inc.</t>
  </si>
  <si>
    <t>http://www.nasdaq.com/symbol/smit</t>
  </si>
  <si>
    <t>SMLP</t>
  </si>
  <si>
    <t>Summit Midstream Partners, LP</t>
  </si>
  <si>
    <t>http://www.nasdaq.com/symbol/smlp</t>
  </si>
  <si>
    <t>SMM</t>
  </si>
  <si>
    <t>Salient Midstream &amp; MLP Fund</t>
  </si>
  <si>
    <t>http://www.nasdaq.com/symbol/smm</t>
  </si>
  <si>
    <t>SMMF</t>
  </si>
  <si>
    <t>Summit Financial Group, Inc.</t>
  </si>
  <si>
    <t>http://www.nasdaq.com/symbol/smmf</t>
  </si>
  <si>
    <t>SMMT</t>
  </si>
  <si>
    <t>Summit Therapeutics plc</t>
  </si>
  <si>
    <t>http://www.nasdaq.com/symbol/smmt</t>
  </si>
  <si>
    <t>SMP</t>
  </si>
  <si>
    <t>Standard Motor Products, Inc.</t>
  </si>
  <si>
    <t>http://www.nasdaq.com/symbol/smp</t>
  </si>
  <si>
    <t>SMRT</t>
  </si>
  <si>
    <t>Stein Mart, Inc.</t>
  </si>
  <si>
    <t>http://www.nasdaq.com/symbol/smrt</t>
  </si>
  <si>
    <t>SMSI</t>
  </si>
  <si>
    <t>Smith Micro Software, Inc.</t>
  </si>
  <si>
    <t>http://www.nasdaq.com/symbol/smsi</t>
  </si>
  <si>
    <t>SMTC</t>
  </si>
  <si>
    <t>Semtech Corporation</t>
  </si>
  <si>
    <t>http://www.nasdaq.com/symbol/smtc</t>
  </si>
  <si>
    <t>SMTX</t>
  </si>
  <si>
    <t>SMTC Corporation</t>
  </si>
  <si>
    <t>http://www.nasdaq.com/symbol/smtx</t>
  </si>
  <si>
    <t>SN</t>
  </si>
  <si>
    <t>Sanchez Energy Corporation</t>
  </si>
  <si>
    <t>http://www.nasdaq.com/symbol/sn</t>
  </si>
  <si>
    <t>SNA</t>
  </si>
  <si>
    <t>Snap-On Incorporated</t>
  </si>
  <si>
    <t>http://www.nasdaq.com/symbol/sna</t>
  </si>
  <si>
    <t>SNAK</t>
  </si>
  <si>
    <t>Inventure Foods, Inc.</t>
  </si>
  <si>
    <t>http://www.nasdaq.com/symbol/snak</t>
  </si>
  <si>
    <t>SNBC</t>
  </si>
  <si>
    <t>Sun Bancorp, Inc.</t>
  </si>
  <si>
    <t>http://www.nasdaq.com/symbol/snbc</t>
  </si>
  <si>
    <t>SNC</t>
  </si>
  <si>
    <t>State National Companies, Inc.</t>
  </si>
  <si>
    <t>http://www.nasdaq.com/symbol/snc</t>
  </si>
  <si>
    <t>SNCR</t>
  </si>
  <si>
    <t>Synchronoss Technologies, Inc.</t>
  </si>
  <si>
    <t>http://www.nasdaq.com/symbol/sncr</t>
  </si>
  <si>
    <t>SNDE</t>
  </si>
  <si>
    <t>Sundance Energy Australia Limited</t>
  </si>
  <si>
    <t>http://www.nasdaq.com/symbol/snde</t>
  </si>
  <si>
    <t>SNDX</t>
  </si>
  <si>
    <t>Syndax Pharmaceuticals, Inc.</t>
  </si>
  <si>
    <t>http://www.nasdaq.com/symbol/sndx</t>
  </si>
  <si>
    <t>SNE</t>
  </si>
  <si>
    <t>Sony Corp Ord</t>
  </si>
  <si>
    <t>http://www.nasdaq.com/symbol/sne</t>
  </si>
  <si>
    <t>SNFCA</t>
  </si>
  <si>
    <t>Security National Financial Corporation</t>
  </si>
  <si>
    <t>http://www.nasdaq.com/symbol/snfca</t>
  </si>
  <si>
    <t>SNH</t>
  </si>
  <si>
    <t>Senior Housing Properties Trust</t>
  </si>
  <si>
    <t>http://www.nasdaq.com/symbol/snh</t>
  </si>
  <si>
    <t>SNHNI</t>
  </si>
  <si>
    <t>http://www.nasdaq.com/symbol/snhni</t>
  </si>
  <si>
    <t>SNHNL</t>
  </si>
  <si>
    <t>http://www.nasdaq.com/symbol/snhnl</t>
  </si>
  <si>
    <t>SNHY</t>
  </si>
  <si>
    <t>Sun Hydraulics Corporation</t>
  </si>
  <si>
    <t>http://www.nasdaq.com/symbol/snhy</t>
  </si>
  <si>
    <t>SNI</t>
  </si>
  <si>
    <t>Scripps Networks Interactive, Inc</t>
  </si>
  <si>
    <t>http://www.nasdaq.com/symbol/sni</t>
  </si>
  <si>
    <t>SNLN</t>
  </si>
  <si>
    <t>Highland/iBoxx Senior Loan ETF</t>
  </si>
  <si>
    <t>http://www.nasdaq.com/symbol/snln</t>
  </si>
  <si>
    <t>SNMX</t>
  </si>
  <si>
    <t>Senomyx, Inc.</t>
  </si>
  <si>
    <t>http://www.nasdaq.com/symbol/snmx</t>
  </si>
  <si>
    <t>SNN</t>
  </si>
  <si>
    <t>Smith &amp; Nephew SNATS, Inc.</t>
  </si>
  <si>
    <t>http://www.nasdaq.com/symbol/snn</t>
  </si>
  <si>
    <t>SNOW</t>
  </si>
  <si>
    <t>Intrawest Resorts Holdings, Inc.</t>
  </si>
  <si>
    <t>http://www.nasdaq.com/symbol/snow</t>
  </si>
  <si>
    <t>SNP</t>
  </si>
  <si>
    <t>China Petroleum &amp; Chemical Corporation</t>
  </si>
  <si>
    <t>http://www.nasdaq.com/symbol/snp</t>
  </si>
  <si>
    <t>SNPS</t>
  </si>
  <si>
    <t>Synopsys, Inc.</t>
  </si>
  <si>
    <t>http://www.nasdaq.com/symbol/snps</t>
  </si>
  <si>
    <t>SNR</t>
  </si>
  <si>
    <t>New Senior Investment Group Inc.</t>
  </si>
  <si>
    <t>http://www.nasdaq.com/symbol/snr</t>
  </si>
  <si>
    <t>SNSR</t>
  </si>
  <si>
    <t>Global X Internet of Things Thematic ETF</t>
  </si>
  <si>
    <t>http://www.nasdaq.com/symbol/snsr</t>
  </si>
  <si>
    <t>SNSS</t>
  </si>
  <si>
    <t>Sunesis Pharmaceuticals, Inc.</t>
  </si>
  <si>
    <t>http://www.nasdaq.com/symbol/snss</t>
  </si>
  <si>
    <t>SNV</t>
  </si>
  <si>
    <t>Synovus Financial Corp.</t>
  </si>
  <si>
    <t>http://www.nasdaq.com/symbol/snv</t>
  </si>
  <si>
    <t>SNV^C</t>
  </si>
  <si>
    <t>http://www.nasdaq.com/symbol/snv^c</t>
  </si>
  <si>
    <t>SNX</t>
  </si>
  <si>
    <t>Synnex Corporation</t>
  </si>
  <si>
    <t>http://www.nasdaq.com/symbol/snx</t>
  </si>
  <si>
    <t>SNY</t>
  </si>
  <si>
    <t>http://www.nasdaq.com/symbol/sny</t>
  </si>
  <si>
    <t>SO</t>
  </si>
  <si>
    <t>Southern Company (The)</t>
  </si>
  <si>
    <t>http://www.nasdaq.com/symbol/so</t>
  </si>
  <si>
    <t>SOCL</t>
  </si>
  <si>
    <t>Global X Social Media Index ETF</t>
  </si>
  <si>
    <t>http://www.nasdaq.com/symbol/socl</t>
  </si>
  <si>
    <t>SODA</t>
  </si>
  <si>
    <t>SodaStream International Ltd.</t>
  </si>
  <si>
    <t>http://www.nasdaq.com/symbol/soda</t>
  </si>
  <si>
    <t>SOFO</t>
  </si>
  <si>
    <t>Sonic Foundry, Inc.</t>
  </si>
  <si>
    <t>http://www.nasdaq.com/symbol/sofo</t>
  </si>
  <si>
    <t>SOHO</t>
  </si>
  <si>
    <t>Sotherly Hotels Inc.</t>
  </si>
  <si>
    <t>http://www.nasdaq.com/symbol/soho</t>
  </si>
  <si>
    <t>SOHOB</t>
  </si>
  <si>
    <t>http://www.nasdaq.com/symbol/sohob</t>
  </si>
  <si>
    <t>SOHOM</t>
  </si>
  <si>
    <t>Sotherly Hotels LP</t>
  </si>
  <si>
    <t>http://www.nasdaq.com/symbol/sohom</t>
  </si>
  <si>
    <t>SOHU</t>
  </si>
  <si>
    <t>Sohu.com Inc.</t>
  </si>
  <si>
    <t>http://www.nasdaq.com/symbol/sohu</t>
  </si>
  <si>
    <t>SOJA</t>
  </si>
  <si>
    <t>http://www.nasdaq.com/symbol/soja</t>
  </si>
  <si>
    <t>SOJB</t>
  </si>
  <si>
    <t>http://www.nasdaq.com/symbol/sojb</t>
  </si>
  <si>
    <t>SOL</t>
  </si>
  <si>
    <t>Renesola Ltd.</t>
  </si>
  <si>
    <t>http://www.nasdaq.com/symbol/sol</t>
  </si>
  <si>
    <t>SON</t>
  </si>
  <si>
    <t>Sonoco Products Company</t>
  </si>
  <si>
    <t>http://www.nasdaq.com/symbol/son</t>
  </si>
  <si>
    <t>SONA</t>
  </si>
  <si>
    <t>Southern National Bancorp of Virginia, Inc.</t>
  </si>
  <si>
    <t>http://www.nasdaq.com/symbol/sona</t>
  </si>
  <si>
    <t>SONC</t>
  </si>
  <si>
    <t>Sonic Corp.</t>
  </si>
  <si>
    <t>http://www.nasdaq.com/symbol/sonc</t>
  </si>
  <si>
    <t>SONS</t>
  </si>
  <si>
    <t>Sonus Networks, Inc.</t>
  </si>
  <si>
    <t>http://www.nasdaq.com/symbol/sons</t>
  </si>
  <si>
    <t>SOR</t>
  </si>
  <si>
    <t>Source Capital, Inc.</t>
  </si>
  <si>
    <t>http://www.nasdaq.com/symbol/sor</t>
  </si>
  <si>
    <t>SORL</t>
  </si>
  <si>
    <t>SORL Auto Parts, Inc.</t>
  </si>
  <si>
    <t>http://www.nasdaq.com/symbol/sorl</t>
  </si>
  <si>
    <t>SOV^C</t>
  </si>
  <si>
    <t>Santander Holdings USA, Inc.</t>
  </si>
  <si>
    <t>http://www.nasdaq.com/symbol/sov^c</t>
  </si>
  <si>
    <t>SOXX</t>
  </si>
  <si>
    <t>iShares PHLX SOX Semiconductor Sector Index Fund</t>
  </si>
  <si>
    <t>http://www.nasdaq.com/symbol/soxx</t>
  </si>
  <si>
    <t>SP</t>
  </si>
  <si>
    <t>SP Plus Corporation</t>
  </si>
  <si>
    <t>http://www.nasdaq.com/symbol/sp</t>
  </si>
  <si>
    <t>SPA</t>
  </si>
  <si>
    <t>Sparton Corporation</t>
  </si>
  <si>
    <t>http://www.nasdaq.com/symbol/spa</t>
  </si>
  <si>
    <t>SPAN</t>
  </si>
  <si>
    <t>Span-America Medical Systems, Inc.</t>
  </si>
  <si>
    <t>http://www.nasdaq.com/symbol/span</t>
  </si>
  <si>
    <t>SPAR</t>
  </si>
  <si>
    <t>Spartan Motors, Inc.</t>
  </si>
  <si>
    <t>http://www.nasdaq.com/symbol/spar</t>
  </si>
  <si>
    <t xml:space="preserve">SPB           </t>
  </si>
  <si>
    <t>Spectrum Brands Holdings, Inc.</t>
  </si>
  <si>
    <t>http://www.nasdaq.com/symbol/spb</t>
  </si>
  <si>
    <t>SPCB</t>
  </si>
  <si>
    <t>SuperCom, Ltd.</t>
  </si>
  <si>
    <t>http://www.nasdaq.com/symbol/spcb</t>
  </si>
  <si>
    <t>SPE</t>
  </si>
  <si>
    <t>Special Opportunities Fund Inc.</t>
  </si>
  <si>
    <t>http://www.nasdaq.com/symbol/spe</t>
  </si>
  <si>
    <t>SPE^B</t>
  </si>
  <si>
    <t>http://www.nasdaq.com/symbol/spe^b</t>
  </si>
  <si>
    <t>SPEX</t>
  </si>
  <si>
    <t>Spherix Incorporated</t>
  </si>
  <si>
    <t>http://www.nasdaq.com/symbol/spex</t>
  </si>
  <si>
    <t>SPG</t>
  </si>
  <si>
    <t>Simon Property Group, Inc.</t>
  </si>
  <si>
    <t>http://www.nasdaq.com/symbol/spg</t>
  </si>
  <si>
    <t>SPG^J</t>
  </si>
  <si>
    <t>http://www.nasdaq.com/symbol/spg^j</t>
  </si>
  <si>
    <t>SPGI</t>
  </si>
  <si>
    <t>S&amp;P Global Inc.</t>
  </si>
  <si>
    <t>http://www.nasdaq.com/symbol/spgi</t>
  </si>
  <si>
    <t>SPH</t>
  </si>
  <si>
    <t>Suburban Propane Partners, L.P.</t>
  </si>
  <si>
    <t>http://www.nasdaq.com/symbol/sph</t>
  </si>
  <si>
    <t>SPHS</t>
  </si>
  <si>
    <t>Sophiris Bio, Inc.</t>
  </si>
  <si>
    <t>http://www.nasdaq.com/symbol/sphs</t>
  </si>
  <si>
    <t>SPI</t>
  </si>
  <si>
    <t>SPI Energy Co., Ltd.</t>
  </si>
  <si>
    <t>http://www.nasdaq.com/symbol/spi</t>
  </si>
  <si>
    <t>SPIL</t>
  </si>
  <si>
    <t>Siliconware Precision Industries Company, Ltd.</t>
  </si>
  <si>
    <t>http://www.nasdaq.com/symbol/spil</t>
  </si>
  <si>
    <t>SPKE</t>
  </si>
  <si>
    <t>Spark Energy, Inc.</t>
  </si>
  <si>
    <t>http://www.nasdaq.com/symbol/spke</t>
  </si>
  <si>
    <t>SPLK</t>
  </si>
  <si>
    <t>Splunk Inc.</t>
  </si>
  <si>
    <t>http://www.nasdaq.com/symbol/splk</t>
  </si>
  <si>
    <t>SPLP</t>
  </si>
  <si>
    <t>Steel Partners Holdings LP</t>
  </si>
  <si>
    <t>http://www.nasdaq.com/symbol/splp</t>
  </si>
  <si>
    <t>SPLS</t>
  </si>
  <si>
    <t>Staples, Inc.</t>
  </si>
  <si>
    <t>http://www.nasdaq.com/symbol/spls</t>
  </si>
  <si>
    <t>SPN</t>
  </si>
  <si>
    <t>Superior Energy Services, Inc.</t>
  </si>
  <si>
    <t>http://www.nasdaq.com/symbol/spn</t>
  </si>
  <si>
    <t>SPNC</t>
  </si>
  <si>
    <t>The Spectranetics Corporation</t>
  </si>
  <si>
    <t>http://www.nasdaq.com/symbol/spnc</t>
  </si>
  <si>
    <t>SPNE</t>
  </si>
  <si>
    <t>SeaSpine Holdings Corporation</t>
  </si>
  <si>
    <t>http://www.nasdaq.com/symbol/spne</t>
  </si>
  <si>
    <t>SPNS</t>
  </si>
  <si>
    <t>Sapiens International Corporation N.V.</t>
  </si>
  <si>
    <t>http://www.nasdaq.com/symbol/spns</t>
  </si>
  <si>
    <t>SPOK</t>
  </si>
  <si>
    <t>Spok Holdings, Inc.</t>
  </si>
  <si>
    <t>http://www.nasdaq.com/symbol/spok</t>
  </si>
  <si>
    <t>SPP</t>
  </si>
  <si>
    <t>Sanchez Production Partners LP</t>
  </si>
  <si>
    <t>http://www.nasdaq.com/symbol/spp</t>
  </si>
  <si>
    <t>SPPI</t>
  </si>
  <si>
    <t>Spectrum Pharmaceuticals, Inc.</t>
  </si>
  <si>
    <t>http://www.nasdaq.com/symbol/sppi</t>
  </si>
  <si>
    <t>SPR</t>
  </si>
  <si>
    <t>Spirit Aerosystems Holdings, Inc.</t>
  </si>
  <si>
    <t>http://www.nasdaq.com/symbol/spr</t>
  </si>
  <si>
    <t>SPRT</t>
  </si>
  <si>
    <t>support.com, Inc.</t>
  </si>
  <si>
    <t>http://www.nasdaq.com/symbol/sprt</t>
  </si>
  <si>
    <t>SPSC</t>
  </si>
  <si>
    <t>SPS Commerce, Inc.</t>
  </si>
  <si>
    <t>http://www.nasdaq.com/symbol/spsc</t>
  </si>
  <si>
    <t>SPTN</t>
  </si>
  <si>
    <t>SpartanNash Company</t>
  </si>
  <si>
    <t>http://www.nasdaq.com/symbol/sptn</t>
  </si>
  <si>
    <t>SPU</t>
  </si>
  <si>
    <t>SkyPeople Fruit Juice, Inc.</t>
  </si>
  <si>
    <t>http://www.nasdaq.com/symbol/spu</t>
  </si>
  <si>
    <t>SPWH</t>
  </si>
  <si>
    <t>Sportsman's Warehouse Holdings, Inc.</t>
  </si>
  <si>
    <t>http://www.nasdaq.com/symbol/spwh</t>
  </si>
  <si>
    <t>SPWR</t>
  </si>
  <si>
    <t>SunPower Corporation</t>
  </si>
  <si>
    <t>http://www.nasdaq.com/symbol/spwr</t>
  </si>
  <si>
    <t>SPXC</t>
  </si>
  <si>
    <t>SPX Corporation</t>
  </si>
  <si>
    <t>http://www.nasdaq.com/symbol/spxc</t>
  </si>
  <si>
    <t>SPXX</t>
  </si>
  <si>
    <t>Nuveen S&amp;P 500 Dynamic Overwrite Fund</t>
  </si>
  <si>
    <t>http://www.nasdaq.com/symbol/spxx</t>
  </si>
  <si>
    <t>SQ</t>
  </si>
  <si>
    <t>Square, Inc.</t>
  </si>
  <si>
    <t>http://www.nasdaq.com/symbol/sq</t>
  </si>
  <si>
    <t>SQBG</t>
  </si>
  <si>
    <t>Sequential Brands Group, Inc.</t>
  </si>
  <si>
    <t>http://www.nasdaq.com/symbol/sqbg</t>
  </si>
  <si>
    <t>SQM</t>
  </si>
  <si>
    <t>Sociedad Quimica y Minera S.A.</t>
  </si>
  <si>
    <t>http://www.nasdaq.com/symbol/sqm</t>
  </si>
  <si>
    <t>SQNS</t>
  </si>
  <si>
    <t>Sequans Communications S.A.</t>
  </si>
  <si>
    <t>http://www.nasdaq.com/symbol/sqns</t>
  </si>
  <si>
    <t>SQQQ</t>
  </si>
  <si>
    <t>ProShares UltraPro Short QQQ</t>
  </si>
  <si>
    <t>http://www.nasdaq.com/symbol/sqqq</t>
  </si>
  <si>
    <t>SR</t>
  </si>
  <si>
    <t>Spire Inc.</t>
  </si>
  <si>
    <t>http://www.nasdaq.com/symbol/sr</t>
  </si>
  <si>
    <t>SRAQ</t>
  </si>
  <si>
    <t>Silver Run Acquisition Corporation</t>
  </si>
  <si>
    <t>http://www.nasdaq.com/symbol/sraq</t>
  </si>
  <si>
    <t>SRAQU</t>
  </si>
  <si>
    <t>http://www.nasdaq.com/symbol/sraqu</t>
  </si>
  <si>
    <t>SRAQW</t>
  </si>
  <si>
    <t>http://www.nasdaq.com/symbol/sraqw</t>
  </si>
  <si>
    <t>SRC</t>
  </si>
  <si>
    <t>Spirit Realty Capital, Inc.</t>
  </si>
  <si>
    <t>http://www.nasdaq.com/symbol/src</t>
  </si>
  <si>
    <t>SRCE</t>
  </si>
  <si>
    <t>1st Source Corporation</t>
  </si>
  <si>
    <t>http://www.nasdaq.com/symbol/srce</t>
  </si>
  <si>
    <t>SRCL</t>
  </si>
  <si>
    <t>Stericycle, Inc.</t>
  </si>
  <si>
    <t>http://www.nasdaq.com/symbol/srcl</t>
  </si>
  <si>
    <t>SRCLP</t>
  </si>
  <si>
    <t>http://www.nasdaq.com/symbol/srclp</t>
  </si>
  <si>
    <t>SRDX</t>
  </si>
  <si>
    <t>Surmodics, Inc.</t>
  </si>
  <si>
    <t>http://www.nasdaq.com/symbol/srdx</t>
  </si>
  <si>
    <t>SRE</t>
  </si>
  <si>
    <t>Sempra Energy</t>
  </si>
  <si>
    <t>http://www.nasdaq.com/symbol/sre</t>
  </si>
  <si>
    <t>SRET</t>
  </si>
  <si>
    <t>Global X SuperDividend REIT ETF</t>
  </si>
  <si>
    <t>http://www.nasdaq.com/symbol/sret</t>
  </si>
  <si>
    <t>SREV</t>
  </si>
  <si>
    <t>ServiceSource International, Inc.</t>
  </si>
  <si>
    <t>http://www.nasdaq.com/symbol/srev</t>
  </si>
  <si>
    <t>SRF</t>
  </si>
  <si>
    <t>Cushing Energy Income Fund (The)</t>
  </si>
  <si>
    <t>http://www.nasdaq.com/symbol/srf</t>
  </si>
  <si>
    <t>SRG</t>
  </si>
  <si>
    <t>Seritage Growth Properties</t>
  </si>
  <si>
    <t>http://www.nasdaq.com/symbol/srg</t>
  </si>
  <si>
    <t>SRI</t>
  </si>
  <si>
    <t>Stoneridge, Inc.</t>
  </si>
  <si>
    <t>http://www.nasdaq.com/symbol/sri</t>
  </si>
  <si>
    <t>SRLP</t>
  </si>
  <si>
    <t>Sprague Resources LP</t>
  </si>
  <si>
    <t>http://www.nasdaq.com/symbol/srlp</t>
  </si>
  <si>
    <t>SRNE</t>
  </si>
  <si>
    <t>Sorrento Therapeutics, Inc.</t>
  </si>
  <si>
    <t>http://www.nasdaq.com/symbol/srne</t>
  </si>
  <si>
    <t>SRPT</t>
  </si>
  <si>
    <t>Sarepta Therapeutics, Inc.</t>
  </si>
  <si>
    <t>http://www.nasdaq.com/symbol/srpt</t>
  </si>
  <si>
    <t>SRSC</t>
  </si>
  <si>
    <t xml:space="preserve">Sears Canada Inc. </t>
  </si>
  <si>
    <t>http://www.nasdaq.com/symbol/srsc</t>
  </si>
  <si>
    <t>SRT</t>
  </si>
  <si>
    <t>StarTek, Inc.</t>
  </si>
  <si>
    <t>http://www.nasdaq.com/symbol/srt</t>
  </si>
  <si>
    <t>SRTS</t>
  </si>
  <si>
    <t>Sensus Healthcare, Inc.</t>
  </si>
  <si>
    <t>http://www.nasdaq.com/symbol/srts</t>
  </si>
  <si>
    <t>SRTSW</t>
  </si>
  <si>
    <t>http://www.nasdaq.com/symbol/srtsw</t>
  </si>
  <si>
    <t>SRV</t>
  </si>
  <si>
    <t>The Cushing MLP Total Return Fund</t>
  </si>
  <si>
    <t>http://www.nasdaq.com/symbol/srv</t>
  </si>
  <si>
    <t>SRVA</t>
  </si>
  <si>
    <t>SIRVA, Inc.</t>
  </si>
  <si>
    <t>http://www.nasdaq.com/symbol/srva</t>
  </si>
  <si>
    <t>SSB</t>
  </si>
  <si>
    <t>South State Corporation</t>
  </si>
  <si>
    <t>http://www.nasdaq.com/symbol/ssb</t>
  </si>
  <si>
    <t>SSBI</t>
  </si>
  <si>
    <t>Summit State Bank</t>
  </si>
  <si>
    <t>http://www.nasdaq.com/symbol/ssbi</t>
  </si>
  <si>
    <t>SSD</t>
  </si>
  <si>
    <t>Simpson Manufacturing Company, Inc.</t>
  </si>
  <si>
    <t>http://www.nasdaq.com/symbol/ssd</t>
  </si>
  <si>
    <t>SSFN</t>
  </si>
  <si>
    <t>Stewardship Financial Corp</t>
  </si>
  <si>
    <t>http://www.nasdaq.com/symbol/ssfn</t>
  </si>
  <si>
    <t>SSH</t>
  </si>
  <si>
    <t>Sunshine Heart Inc</t>
  </si>
  <si>
    <t>http://www.nasdaq.com/symbol/ssh</t>
  </si>
  <si>
    <t>SSI</t>
  </si>
  <si>
    <t>Stage Stores, Inc.</t>
  </si>
  <si>
    <t>http://www.nasdaq.com/symbol/ssi</t>
  </si>
  <si>
    <t>SSKN</t>
  </si>
  <si>
    <t>Strata Skin Sciences, Inc.</t>
  </si>
  <si>
    <t>http://www.nasdaq.com/symbol/sskn</t>
  </si>
  <si>
    <t>SSL</t>
  </si>
  <si>
    <t>Sasol Ltd.</t>
  </si>
  <si>
    <t>http://www.nasdaq.com/symbol/ssl</t>
  </si>
  <si>
    <t>SSN</t>
  </si>
  <si>
    <t>Samson Oil &amp; Gas Limited</t>
  </si>
  <si>
    <t>http://www.nasdaq.com/symbol/ssn</t>
  </si>
  <si>
    <t>SSNC</t>
  </si>
  <si>
    <t>SS&amp;C Technologies Holdings, Inc.</t>
  </si>
  <si>
    <t>http://www.nasdaq.com/symbol/ssnc</t>
  </si>
  <si>
    <t>SSNI</t>
  </si>
  <si>
    <t>Silver Spring Networks, Inc.</t>
  </si>
  <si>
    <t>http://www.nasdaq.com/symbol/ssni</t>
  </si>
  <si>
    <t>SSP</t>
  </si>
  <si>
    <t>E.W. Scripps Company (The)</t>
  </si>
  <si>
    <t>http://www.nasdaq.com/symbol/ssp</t>
  </si>
  <si>
    <t>SSRI</t>
  </si>
  <si>
    <t>Silver Standard Resources Inc.</t>
  </si>
  <si>
    <t>http://www.nasdaq.com/symbol/ssri</t>
  </si>
  <si>
    <t>SSTK</t>
  </si>
  <si>
    <t>Shutterstock, Inc.</t>
  </si>
  <si>
    <t>http://www.nasdaq.com/symbol/sstk</t>
  </si>
  <si>
    <t>SSW</t>
  </si>
  <si>
    <t>Seaspan Corporation</t>
  </si>
  <si>
    <t>http://www.nasdaq.com/symbol/ssw</t>
  </si>
  <si>
    <t>SSW^D</t>
  </si>
  <si>
    <t>http://www.nasdaq.com/symbol/ssw^d</t>
  </si>
  <si>
    <t>SSW^E</t>
  </si>
  <si>
    <t>http://www.nasdaq.com/symbol/ssw^e</t>
  </si>
  <si>
    <t>SSW^G</t>
  </si>
  <si>
    <t>http://www.nasdaq.com/symbol/ssw^g</t>
  </si>
  <si>
    <t>SSW^H</t>
  </si>
  <si>
    <t>http://www.nasdaq.com/symbol/ssw^h</t>
  </si>
  <si>
    <t>SSWN</t>
  </si>
  <si>
    <t>http://www.nasdaq.com/symbol/sswn</t>
  </si>
  <si>
    <t>SSY</t>
  </si>
  <si>
    <t>SunLink Health Systems, Inc.</t>
  </si>
  <si>
    <t>http://www.nasdaq.com/symbol/ssy</t>
  </si>
  <si>
    <t>SSYS</t>
  </si>
  <si>
    <t>Stratasys, Ltd.</t>
  </si>
  <si>
    <t>http://www.nasdaq.com/symbol/ssys</t>
  </si>
  <si>
    <t>ST</t>
  </si>
  <si>
    <t>Sensata Technologies Holding N.V.</t>
  </si>
  <si>
    <t>http://www.nasdaq.com/symbol/st</t>
  </si>
  <si>
    <t>STAA</t>
  </si>
  <si>
    <t>STAAR Surgical Company</t>
  </si>
  <si>
    <t>http://www.nasdaq.com/symbol/staa</t>
  </si>
  <si>
    <t>STAF</t>
  </si>
  <si>
    <t>Staffing 360 Solutions, Inc.</t>
  </si>
  <si>
    <t>http://www.nasdaq.com/symbol/staf</t>
  </si>
  <si>
    <t>STAG</t>
  </si>
  <si>
    <t>Stag Industrial, Inc.</t>
  </si>
  <si>
    <t>http://www.nasdaq.com/symbol/stag</t>
  </si>
  <si>
    <t>STAG^A.CL</t>
  </si>
  <si>
    <t>http://www.nasdaq.com/symbol/stag^a.cl</t>
  </si>
  <si>
    <t>STAG^B</t>
  </si>
  <si>
    <t>http://www.nasdaq.com/symbol/stag^b</t>
  </si>
  <si>
    <t>STAG^C</t>
  </si>
  <si>
    <t>http://www.nasdaq.com/symbol/stag^c</t>
  </si>
  <si>
    <t xml:space="preserve">STAR          </t>
  </si>
  <si>
    <t>iStar Financial Inc.</t>
  </si>
  <si>
    <t>http://www.nasdaq.com/symbol/star</t>
  </si>
  <si>
    <t>STAR^D</t>
  </si>
  <si>
    <t>http://www.nasdaq.com/symbol/star^d</t>
  </si>
  <si>
    <t>STAR^E</t>
  </si>
  <si>
    <t>http://www.nasdaq.com/symbol/star^e</t>
  </si>
  <si>
    <t>STAR^F</t>
  </si>
  <si>
    <t>http://www.nasdaq.com/symbol/star^f</t>
  </si>
  <si>
    <t>STAR^G</t>
  </si>
  <si>
    <t>http://www.nasdaq.com/symbol/star^g</t>
  </si>
  <si>
    <t>STAR^I</t>
  </si>
  <si>
    <t>http://www.nasdaq.com/symbol/star^i</t>
  </si>
  <si>
    <t>STAY</t>
  </si>
  <si>
    <t>Extended Stay America, Inc.</t>
  </si>
  <si>
    <t>http://www.nasdaq.com/symbol/stay</t>
  </si>
  <si>
    <t>STB</t>
  </si>
  <si>
    <t>Student Transportation Inc</t>
  </si>
  <si>
    <t>Other Transportation</t>
  </si>
  <si>
    <t>http://www.nasdaq.com/symbol/stb</t>
  </si>
  <si>
    <t>STBA</t>
  </si>
  <si>
    <t>S&amp;T Bancorp, Inc.</t>
  </si>
  <si>
    <t>http://www.nasdaq.com/symbol/stba</t>
  </si>
  <si>
    <t>STBZ</t>
  </si>
  <si>
    <t>State Bank Financial Corporation.</t>
  </si>
  <si>
    <t>http://www.nasdaq.com/symbol/stbz</t>
  </si>
  <si>
    <t>STC</t>
  </si>
  <si>
    <t>Stewart Information Services Corporation</t>
  </si>
  <si>
    <t>http://www.nasdaq.com/symbol/stc</t>
  </si>
  <si>
    <t>STDY</t>
  </si>
  <si>
    <t>SteadyMed Ltd.</t>
  </si>
  <si>
    <t>http://www.nasdaq.com/symbol/stdy</t>
  </si>
  <si>
    <t>STE</t>
  </si>
  <si>
    <t>STERIS plc</t>
  </si>
  <si>
    <t>http://www.nasdaq.com/symbol/ste</t>
  </si>
  <si>
    <t>STEM</t>
  </si>
  <si>
    <t>StemCells, Inc.</t>
  </si>
  <si>
    <t>http://www.nasdaq.com/symbol/stem</t>
  </si>
  <si>
    <t>STFC</t>
  </si>
  <si>
    <t>State Auto Financial Corporation</t>
  </si>
  <si>
    <t>http://www.nasdaq.com/symbol/stfc</t>
  </si>
  <si>
    <t>STI</t>
  </si>
  <si>
    <t>SunTrust Banks, Inc.</t>
  </si>
  <si>
    <t>http://www.nasdaq.com/symbol/sti</t>
  </si>
  <si>
    <t>STI.WS.A</t>
  </si>
  <si>
    <t>http://www.nasdaq.com/symbol/sti.ws.a</t>
  </si>
  <si>
    <t>STI.WS.B</t>
  </si>
  <si>
    <t>http://www.nasdaq.com/symbol/sti.ws.b</t>
  </si>
  <si>
    <t>STI^A</t>
  </si>
  <si>
    <t>http://www.nasdaq.com/symbol/sti^a</t>
  </si>
  <si>
    <t>STI^E</t>
  </si>
  <si>
    <t>http://www.nasdaq.com/symbol/sti^e</t>
  </si>
  <si>
    <t>STJ</t>
  </si>
  <si>
    <t>St. Jude Medical, Inc.</t>
  </si>
  <si>
    <t>http://www.nasdaq.com/symbol/stj</t>
  </si>
  <si>
    <t>STK</t>
  </si>
  <si>
    <t>Columbia Seligman Premium Technology Growth Fund, Inc</t>
  </si>
  <si>
    <t>http://www.nasdaq.com/symbol/stk</t>
  </si>
  <si>
    <t>STKL</t>
  </si>
  <si>
    <t>SunOpta, Inc.</t>
  </si>
  <si>
    <t>http://www.nasdaq.com/symbol/stkl</t>
  </si>
  <si>
    <t>STKS</t>
  </si>
  <si>
    <t>The ONE Group Hospitality, Inc.</t>
  </si>
  <si>
    <t>http://www.nasdaq.com/symbol/stks</t>
  </si>
  <si>
    <t>STL</t>
  </si>
  <si>
    <t>Sterling Bancorp</t>
  </si>
  <si>
    <t>http://www.nasdaq.com/symbol/stl</t>
  </si>
  <si>
    <t>STLD</t>
  </si>
  <si>
    <t>Steel Dynamics, Inc.</t>
  </si>
  <si>
    <t>http://www.nasdaq.com/symbol/stld</t>
  </si>
  <si>
    <t>STLRU</t>
  </si>
  <si>
    <t>Stellar Acquisition III Inc.</t>
  </si>
  <si>
    <t>http://www.nasdaq.com/symbol/stlru</t>
  </si>
  <si>
    <t>STLY</t>
  </si>
  <si>
    <t>Stanley Furniture Company, Inc.</t>
  </si>
  <si>
    <t>http://www.nasdaq.com/symbol/stly</t>
  </si>
  <si>
    <t>STM</t>
  </si>
  <si>
    <t>STMicroelectronics N.V.</t>
  </si>
  <si>
    <t>http://www.nasdaq.com/symbol/stm</t>
  </si>
  <si>
    <t>STML</t>
  </si>
  <si>
    <t>Stemline Therapeutics, Inc.</t>
  </si>
  <si>
    <t>http://www.nasdaq.com/symbol/stml</t>
  </si>
  <si>
    <t>STMP</t>
  </si>
  <si>
    <t>Stamps.com Inc.</t>
  </si>
  <si>
    <t>http://www.nasdaq.com/symbol/stmp</t>
  </si>
  <si>
    <t>STN</t>
  </si>
  <si>
    <t>SPDR MSCI Europe Energy UCITS ETF</t>
  </si>
  <si>
    <t>http://www.nasdaq.com/symbol/stn</t>
  </si>
  <si>
    <t>STNG</t>
  </si>
  <si>
    <t>http://www.nasdaq.com/symbol/stng</t>
  </si>
  <si>
    <t>STO</t>
  </si>
  <si>
    <t>Statoil ASA</t>
  </si>
  <si>
    <t>http://www.nasdaq.com/symbol/sto</t>
  </si>
  <si>
    <t>STON</t>
  </si>
  <si>
    <t>StoneMor Partners L.P.</t>
  </si>
  <si>
    <t>http://www.nasdaq.com/symbol/ston</t>
  </si>
  <si>
    <t>STOR</t>
  </si>
  <si>
    <t>STORE Capital Corporation</t>
  </si>
  <si>
    <t>http://www.nasdaq.com/symbol/stor</t>
  </si>
  <si>
    <t>STPP</t>
  </si>
  <si>
    <t>iPath US Treasury Steepener ETN</t>
  </si>
  <si>
    <t>http://www.nasdaq.com/symbol/stpp</t>
  </si>
  <si>
    <t>STRA</t>
  </si>
  <si>
    <t>Strayer Education, Inc.</t>
  </si>
  <si>
    <t>http://www.nasdaq.com/symbol/stra</t>
  </si>
  <si>
    <t>STRL</t>
  </si>
  <si>
    <t>Sterling Construction Company Inc</t>
  </si>
  <si>
    <t>http://www.nasdaq.com/symbol/strl</t>
  </si>
  <si>
    <t>STRM</t>
  </si>
  <si>
    <t>Streamline Health Solutions, Inc.</t>
  </si>
  <si>
    <t>http://www.nasdaq.com/symbol/strm</t>
  </si>
  <si>
    <t>STRP</t>
  </si>
  <si>
    <t>Straight Path Communications Inc.</t>
  </si>
  <si>
    <t>http://www.nasdaq.com/symbol/strp</t>
  </si>
  <si>
    <t>STRS</t>
  </si>
  <si>
    <t>Stratus Properties, Inc.</t>
  </si>
  <si>
    <t>http://www.nasdaq.com/symbol/strs</t>
  </si>
  <si>
    <t>STRT</t>
  </si>
  <si>
    <t>Strattec Security Corporation</t>
  </si>
  <si>
    <t>http://www.nasdaq.com/symbol/strt</t>
  </si>
  <si>
    <t>STRZA</t>
  </si>
  <si>
    <t>Starz</t>
  </si>
  <si>
    <t>http://www.nasdaq.com/symbol/strza</t>
  </si>
  <si>
    <t>STRZB</t>
  </si>
  <si>
    <t>http://www.nasdaq.com/symbol/strzb</t>
  </si>
  <si>
    <t>STS</t>
  </si>
  <si>
    <t>Supreme Industries, Inc.</t>
  </si>
  <si>
    <t>http://www.nasdaq.com/symbol/sts</t>
  </si>
  <si>
    <t>STT</t>
  </si>
  <si>
    <t>State Street Corporation</t>
  </si>
  <si>
    <t>http://www.nasdaq.com/symbol/stt</t>
  </si>
  <si>
    <t>STT^C</t>
  </si>
  <si>
    <t>http://www.nasdaq.com/symbol/stt^c</t>
  </si>
  <si>
    <t>STT^D</t>
  </si>
  <si>
    <t>http://www.nasdaq.com/symbol/stt^d</t>
  </si>
  <si>
    <t>STT^E</t>
  </si>
  <si>
    <t>http://www.nasdaq.com/symbol/stt^e</t>
  </si>
  <si>
    <t>STT^G</t>
  </si>
  <si>
    <t>http://www.nasdaq.com/symbol/stt^g</t>
  </si>
  <si>
    <t>STV</t>
  </si>
  <si>
    <t>China Digital TV Holding Co., Ltd.</t>
  </si>
  <si>
    <t>http://www.nasdaq.com/symbol/stv</t>
  </si>
  <si>
    <t>STWD</t>
  </si>
  <si>
    <t>STARWOOD PROPERTY TRUST, INC.</t>
  </si>
  <si>
    <t>http://www.nasdaq.com/symbol/stwd</t>
  </si>
  <si>
    <t>STX</t>
  </si>
  <si>
    <t>Seagate Technology PLC</t>
  </si>
  <si>
    <t>http://www.nasdaq.com/symbol/stx</t>
  </si>
  <si>
    <t>STZ</t>
  </si>
  <si>
    <t>Constellation Brands Inc</t>
  </si>
  <si>
    <t>http://www.nasdaq.com/symbol/stz</t>
  </si>
  <si>
    <t>STZ.B</t>
  </si>
  <si>
    <t>http://www.nasdaq.com/symbol/stz.b</t>
  </si>
  <si>
    <t>SU</t>
  </si>
  <si>
    <t>Suncor Energy  Inc.</t>
  </si>
  <si>
    <t>http://www.nasdaq.com/symbol/su</t>
  </si>
  <si>
    <t>SUI</t>
  </si>
  <si>
    <t>Sun Communities, Inc.</t>
  </si>
  <si>
    <t>http://www.nasdaq.com/symbol/sui</t>
  </si>
  <si>
    <t>SUI^A</t>
  </si>
  <si>
    <t>http://www.nasdaq.com/symbol/sui^a</t>
  </si>
  <si>
    <t>SUM</t>
  </si>
  <si>
    <t>Summit Materials, Inc.</t>
  </si>
  <si>
    <t>http://www.nasdaq.com/symbol/sum</t>
  </si>
  <si>
    <t>SUMR</t>
  </si>
  <si>
    <t>Summer Infant, Inc.</t>
  </si>
  <si>
    <t>http://www.nasdaq.com/symbol/sumr</t>
  </si>
  <si>
    <t>SUN</t>
  </si>
  <si>
    <t>Sunoco LP</t>
  </si>
  <si>
    <t>http://www.nasdaq.com/symbol/sun</t>
  </si>
  <si>
    <t>SUNS</t>
  </si>
  <si>
    <t>Solar Senior Capital Ltd.</t>
  </si>
  <si>
    <t>http://www.nasdaq.com/symbol/suns</t>
  </si>
  <si>
    <t>SUNW</t>
  </si>
  <si>
    <t>Sunworks, Inc.</t>
  </si>
  <si>
    <t>http://www.nasdaq.com/symbol/sunw</t>
  </si>
  <si>
    <t>SUP</t>
  </si>
  <si>
    <t>Superior Industries International, Inc.</t>
  </si>
  <si>
    <t>http://www.nasdaq.com/symbol/sup</t>
  </si>
  <si>
    <t>SUPN</t>
  </si>
  <si>
    <t>Supernus Pharmaceuticals, Inc.</t>
  </si>
  <si>
    <t>http://www.nasdaq.com/symbol/supn</t>
  </si>
  <si>
    <t>SUPV</t>
  </si>
  <si>
    <t>Grupo Supervielle S.A.</t>
  </si>
  <si>
    <t>http://www.nasdaq.com/symbol/supv</t>
  </si>
  <si>
    <t>SVA</t>
  </si>
  <si>
    <t>Sinovac Biotech, Ltd.</t>
  </si>
  <si>
    <t>http://www.nasdaq.com/symbol/sva</t>
  </si>
  <si>
    <t>SVBI</t>
  </si>
  <si>
    <t>Severn Bancorp Inc</t>
  </si>
  <si>
    <t>http://www.nasdaq.com/symbol/svbi</t>
  </si>
  <si>
    <t>SVT</t>
  </si>
  <si>
    <t>Servotronics, Inc.</t>
  </si>
  <si>
    <t>http://www.nasdaq.com/symbol/svt</t>
  </si>
  <si>
    <t>SVU</t>
  </si>
  <si>
    <t>SuperValu Inc.</t>
  </si>
  <si>
    <t>http://www.nasdaq.com/symbol/svu</t>
  </si>
  <si>
    <t>SVVC</t>
  </si>
  <si>
    <t>Firsthand Technology Value Fund, Inc.</t>
  </si>
  <si>
    <t>http://www.nasdaq.com/symbol/svvc</t>
  </si>
  <si>
    <t>SWC</t>
  </si>
  <si>
    <t>Stillwater Mining Company</t>
  </si>
  <si>
    <t>http://www.nasdaq.com/symbol/swc</t>
  </si>
  <si>
    <t>SWFT</t>
  </si>
  <si>
    <t>Swift Transportation Company</t>
  </si>
  <si>
    <t>http://www.nasdaq.com/symbol/swft</t>
  </si>
  <si>
    <t>SWH</t>
  </si>
  <si>
    <t>Stanley Black &amp; Decker, Inc.</t>
  </si>
  <si>
    <t>http://www.nasdaq.com/symbol/swh</t>
  </si>
  <si>
    <t>SWHC</t>
  </si>
  <si>
    <t>Smith &amp; Wesson Holding Corporation</t>
  </si>
  <si>
    <t>http://www.nasdaq.com/symbol/swhc</t>
  </si>
  <si>
    <t>SWIR</t>
  </si>
  <si>
    <t>Sierra Wireless, Inc.</t>
  </si>
  <si>
    <t>http://www.nasdaq.com/symbol/swir</t>
  </si>
  <si>
    <t>SWJ</t>
  </si>
  <si>
    <t>http://www.nasdaq.com/symbol/swj</t>
  </si>
  <si>
    <t>SWK</t>
  </si>
  <si>
    <t>http://www.nasdaq.com/symbol/swk</t>
  </si>
  <si>
    <t>SWKS</t>
  </si>
  <si>
    <t>Skyworks Solutions, Inc.</t>
  </si>
  <si>
    <t>http://www.nasdaq.com/symbol/swks</t>
  </si>
  <si>
    <t>SWM</t>
  </si>
  <si>
    <t>Schweitzer-Mauduit International, Inc.</t>
  </si>
  <si>
    <t>http://www.nasdaq.com/symbol/swm</t>
  </si>
  <si>
    <t>SWN</t>
  </si>
  <si>
    <t>Southwestern Energy Company</t>
  </si>
  <si>
    <t>http://www.nasdaq.com/symbol/swn</t>
  </si>
  <si>
    <t>SWNC</t>
  </si>
  <si>
    <t>http://www.nasdaq.com/symbol/swnc</t>
  </si>
  <si>
    <t>SWX</t>
  </si>
  <si>
    <t>Southwest Gas Corporation</t>
  </si>
  <si>
    <t>http://www.nasdaq.com/symbol/swx</t>
  </si>
  <si>
    <t>SWZ</t>
  </si>
  <si>
    <t>Swiss Helvetia Fund, Inc. (The)</t>
  </si>
  <si>
    <t>http://www.nasdaq.com/symbol/swz</t>
  </si>
  <si>
    <t>SXC</t>
  </si>
  <si>
    <t>SunCoke Energy, Inc.</t>
  </si>
  <si>
    <t>http://www.nasdaq.com/symbol/sxc</t>
  </si>
  <si>
    <t>SXCP</t>
  </si>
  <si>
    <t>SunCoke Energy Partners, L.P.</t>
  </si>
  <si>
    <t>http://www.nasdaq.com/symbol/sxcp</t>
  </si>
  <si>
    <t>SXE</t>
  </si>
  <si>
    <t>Southcross Energy Partners, L.P.</t>
  </si>
  <si>
    <t>http://www.nasdaq.com/symbol/sxe</t>
  </si>
  <si>
    <t>SXI</t>
  </si>
  <si>
    <t>Standex International Corporation</t>
  </si>
  <si>
    <t>http://www.nasdaq.com/symbol/sxi</t>
  </si>
  <si>
    <t>SXL</t>
  </si>
  <si>
    <t>Sunoco Logistics Partners LP</t>
  </si>
  <si>
    <t>http://www.nasdaq.com/symbol/sxl</t>
  </si>
  <si>
    <t>SXT</t>
  </si>
  <si>
    <t>Sensient Technologies Corporation</t>
  </si>
  <si>
    <t>http://www.nasdaq.com/symbol/sxt</t>
  </si>
  <si>
    <t>SYBT</t>
  </si>
  <si>
    <t>Stock Yards Bancorp, Inc.</t>
  </si>
  <si>
    <t>http://www.nasdaq.com/symbol/sybt</t>
  </si>
  <si>
    <t>SYF</t>
  </si>
  <si>
    <t>Synchrony Financial</t>
  </si>
  <si>
    <t>http://www.nasdaq.com/symbol/syf</t>
  </si>
  <si>
    <t>SYK</t>
  </si>
  <si>
    <t>Stryker Corporation</t>
  </si>
  <si>
    <t>http://www.nasdaq.com/symbol/syk</t>
  </si>
  <si>
    <t>SYKE</t>
  </si>
  <si>
    <t>Sykes Enterprises, Incorporated</t>
  </si>
  <si>
    <t>http://www.nasdaq.com/symbol/syke</t>
  </si>
  <si>
    <t>SYMC</t>
  </si>
  <si>
    <t>Symantec Corporation</t>
  </si>
  <si>
    <t>http://www.nasdaq.com/symbol/symc</t>
  </si>
  <si>
    <t>SYMX</t>
  </si>
  <si>
    <t>Synthesis Energy Systems, Inc.</t>
  </si>
  <si>
    <t>http://www.nasdaq.com/symbol/symx</t>
  </si>
  <si>
    <t>SYN</t>
  </si>
  <si>
    <t>Synthetic Biologics, Inc</t>
  </si>
  <si>
    <t>http://www.nasdaq.com/symbol/syn</t>
  </si>
  <si>
    <t>SYNA</t>
  </si>
  <si>
    <t>Synaptics Incorporated</t>
  </si>
  <si>
    <t>http://www.nasdaq.com/symbol/syna</t>
  </si>
  <si>
    <t>SYNC</t>
  </si>
  <si>
    <t>Synacor, Inc.</t>
  </si>
  <si>
    <t>http://www.nasdaq.com/symbol/sync</t>
  </si>
  <si>
    <t>SYNL</t>
  </si>
  <si>
    <t>Synalloy Corporation</t>
  </si>
  <si>
    <t>http://www.nasdaq.com/symbol/synl</t>
  </si>
  <si>
    <t>SYNT</t>
  </si>
  <si>
    <t>Syntel, Inc.</t>
  </si>
  <si>
    <t>http://www.nasdaq.com/symbol/synt</t>
  </si>
  <si>
    <t>SYPR</t>
  </si>
  <si>
    <t>Sypris Solutions, Inc.</t>
  </si>
  <si>
    <t>http://www.nasdaq.com/symbol/sypr</t>
  </si>
  <si>
    <t>SYRG</t>
  </si>
  <si>
    <t>Synergy Resources Corporation</t>
  </si>
  <si>
    <t>http://www.nasdaq.com/symbol/syrg</t>
  </si>
  <si>
    <t>SYRS</t>
  </si>
  <si>
    <t>Syros Pharmaceuticals, Inc.</t>
  </si>
  <si>
    <t>http://www.nasdaq.com/symbol/syrs</t>
  </si>
  <si>
    <t>SYRX</t>
  </si>
  <si>
    <t>Sysorex Global</t>
  </si>
  <si>
    <t>http://www.nasdaq.com/symbol/syrx</t>
  </si>
  <si>
    <t>SYT</t>
  </si>
  <si>
    <t>Syngenta AG</t>
  </si>
  <si>
    <t>http://www.nasdaq.com/symbol/syt</t>
  </si>
  <si>
    <t>SYUT</t>
  </si>
  <si>
    <t>Synutra International, Inc.</t>
  </si>
  <si>
    <t>http://www.nasdaq.com/symbol/syut</t>
  </si>
  <si>
    <t>SYX</t>
  </si>
  <si>
    <t>Systemax Inc.</t>
  </si>
  <si>
    <t>http://www.nasdaq.com/symbol/syx</t>
  </si>
  <si>
    <t>SYY</t>
  </si>
  <si>
    <t>Sysco Corporation</t>
  </si>
  <si>
    <t>http://www.nasdaq.com/symbol/syy</t>
  </si>
  <si>
    <t>SZC</t>
  </si>
  <si>
    <t>Cushing Renaissance Fund (The)</t>
  </si>
  <si>
    <t>http://www.nasdaq.com/symbol/szc</t>
  </si>
  <si>
    <t>T</t>
  </si>
  <si>
    <t>AT&amp;T Inc.</t>
  </si>
  <si>
    <t>http://www.nasdaq.com/symbol/t</t>
  </si>
  <si>
    <t>TA</t>
  </si>
  <si>
    <t>TravelCenters of America LLC</t>
  </si>
  <si>
    <t>http://www.nasdaq.com/symbol/ta</t>
  </si>
  <si>
    <t>TAC</t>
  </si>
  <si>
    <t>TransAlta Corporation</t>
  </si>
  <si>
    <t>http://www.nasdaq.com/symbol/tac</t>
  </si>
  <si>
    <t>TACO</t>
  </si>
  <si>
    <t>Del Taco Restaurants, Inc.</t>
  </si>
  <si>
    <t>http://www.nasdaq.com/symbol/taco</t>
  </si>
  <si>
    <t>TACOW</t>
  </si>
  <si>
    <t>http://www.nasdaq.com/symbol/tacow</t>
  </si>
  <si>
    <t>TACT</t>
  </si>
  <si>
    <t>TransAct Technologies Incorporated</t>
  </si>
  <si>
    <t>http://www.nasdaq.com/symbol/tact</t>
  </si>
  <si>
    <t>TAHO</t>
  </si>
  <si>
    <t>Tahoe Resources, Inc.</t>
  </si>
  <si>
    <t>http://www.nasdaq.com/symbol/taho</t>
  </si>
  <si>
    <t>TAIT</t>
  </si>
  <si>
    <t>Taitron Components Incorporated</t>
  </si>
  <si>
    <t>http://www.nasdaq.com/symbol/tait</t>
  </si>
  <si>
    <t>TALL</t>
  </si>
  <si>
    <t>RBC S&amp;P 500 Trend Allocator Index ETN</t>
  </si>
  <si>
    <t>http://www.nasdaq.com/symbol/tall</t>
  </si>
  <si>
    <t>TANH</t>
  </si>
  <si>
    <t>Tantech Holdings Ltd.</t>
  </si>
  <si>
    <t>http://www.nasdaq.com/symbol/tanh</t>
  </si>
  <si>
    <t>TANNI</t>
  </si>
  <si>
    <t>http://www.nasdaq.com/symbol/tanni</t>
  </si>
  <si>
    <t>TANNL</t>
  </si>
  <si>
    <t>http://www.nasdaq.com/symbol/tannl</t>
  </si>
  <si>
    <t>TANNZ</t>
  </si>
  <si>
    <t>http://www.nasdaq.com/symbol/tannz</t>
  </si>
  <si>
    <t>TAP</t>
  </si>
  <si>
    <t>Molson Coors Brewing  Company</t>
  </si>
  <si>
    <t>http://www.nasdaq.com/symbol/tap</t>
  </si>
  <si>
    <t>TAP.A</t>
  </si>
  <si>
    <t>http://www.nasdaq.com/symbol/tap.a</t>
  </si>
  <si>
    <t>TAPR</t>
  </si>
  <si>
    <t>Barclays Inverse US Treasury Composite ETN</t>
  </si>
  <si>
    <t>http://www.nasdaq.com/symbol/tapr</t>
  </si>
  <si>
    <t>TARO</t>
  </si>
  <si>
    <t>Taro Pharmaceutical Industries Ltd.</t>
  </si>
  <si>
    <t>http://www.nasdaq.com/symbol/taro</t>
  </si>
  <si>
    <t>TASR</t>
  </si>
  <si>
    <t>TASER International, Inc.</t>
  </si>
  <si>
    <t>http://www.nasdaq.com/symbol/tasr</t>
  </si>
  <si>
    <t>TAST</t>
  </si>
  <si>
    <t>Carrols Restaurant Group, Inc.</t>
  </si>
  <si>
    <t>http://www.nasdaq.com/symbol/tast</t>
  </si>
  <si>
    <t>TAT</t>
  </si>
  <si>
    <t>Transatlantic Petroleum Ltd</t>
  </si>
  <si>
    <t>http://www.nasdaq.com/symbol/tat</t>
  </si>
  <si>
    <t>TATT</t>
  </si>
  <si>
    <t>TAT Technologies Ltd.</t>
  </si>
  <si>
    <t>http://www.nasdaq.com/symbol/tatt</t>
  </si>
  <si>
    <t>TAX</t>
  </si>
  <si>
    <t>Liberty Tax, Inc.</t>
  </si>
  <si>
    <t>http://www.nasdaq.com/symbol/tax</t>
  </si>
  <si>
    <t>TAYD</t>
  </si>
  <si>
    <t>Taylor Devices, Inc.</t>
  </si>
  <si>
    <t>http://www.nasdaq.com/symbol/tayd</t>
  </si>
  <si>
    <t>TBBK</t>
  </si>
  <si>
    <t>The Bancorp, Inc.</t>
  </si>
  <si>
    <t>http://www.nasdaq.com/symbol/tbbk</t>
  </si>
  <si>
    <t>TBI</t>
  </si>
  <si>
    <t>TrueBlue, Inc.</t>
  </si>
  <si>
    <t>http://www.nasdaq.com/symbol/tbi</t>
  </si>
  <si>
    <t>TBIO</t>
  </si>
  <si>
    <t>Transgenomic, Inc.</t>
  </si>
  <si>
    <t>http://www.nasdaq.com/symbol/tbio</t>
  </si>
  <si>
    <t>TBK</t>
  </si>
  <si>
    <t>Triumph Bancorp, Inc.</t>
  </si>
  <si>
    <t>http://www.nasdaq.com/symbol/tbk</t>
  </si>
  <si>
    <t>TBNK</t>
  </si>
  <si>
    <t>Territorial Bancorp Inc.</t>
  </si>
  <si>
    <t>http://www.nasdaq.com/symbol/tbnk</t>
  </si>
  <si>
    <t>TBPH</t>
  </si>
  <si>
    <t>Theravance Biopharma, Inc.</t>
  </si>
  <si>
    <t>http://www.nasdaq.com/symbol/tbph</t>
  </si>
  <si>
    <t>TBRA</t>
  </si>
  <si>
    <t>Tobira Therapeutics, Inc.</t>
  </si>
  <si>
    <t>http://www.nasdaq.com/symbol/tbra</t>
  </si>
  <si>
    <t>TCAP</t>
  </si>
  <si>
    <t>Triangle Capital Corporation</t>
  </si>
  <si>
    <t>http://www.nasdaq.com/symbol/tcap</t>
  </si>
  <si>
    <t>TCB</t>
  </si>
  <si>
    <t>TCF Financial Corporation</t>
  </si>
  <si>
    <t>http://www.nasdaq.com/symbol/tcb</t>
  </si>
  <si>
    <t>TCB.WS</t>
  </si>
  <si>
    <t>http://www.nasdaq.com/symbol/tcb.ws</t>
  </si>
  <si>
    <t>TCB^B</t>
  </si>
  <si>
    <t>http://www.nasdaq.com/symbol/tcb^b</t>
  </si>
  <si>
    <t>TCB^C</t>
  </si>
  <si>
    <t>http://www.nasdaq.com/symbol/tcb^c</t>
  </si>
  <si>
    <t>TCBI</t>
  </si>
  <si>
    <t>Texas Capital Bancshares, Inc.</t>
  </si>
  <si>
    <t>http://www.nasdaq.com/symbol/tcbi</t>
  </si>
  <si>
    <t>TCBIL</t>
  </si>
  <si>
    <t>http://www.nasdaq.com/symbol/tcbil</t>
  </si>
  <si>
    <t>TCBIP</t>
  </si>
  <si>
    <t>http://www.nasdaq.com/symbol/tcbip</t>
  </si>
  <si>
    <t>TCBIW</t>
  </si>
  <si>
    <t>http://www.nasdaq.com/symbol/tcbiw</t>
  </si>
  <si>
    <t>TCBK</t>
  </si>
  <si>
    <t>TriCo Bancshares</t>
  </si>
  <si>
    <t>http://www.nasdaq.com/symbol/tcbk</t>
  </si>
  <si>
    <t>TCCA</t>
  </si>
  <si>
    <t>http://www.nasdaq.com/symbol/tcca</t>
  </si>
  <si>
    <t>TCCB</t>
  </si>
  <si>
    <t>http://www.nasdaq.com/symbol/tccb</t>
  </si>
  <si>
    <t>TCCO</t>
  </si>
  <si>
    <t>Technical Communications Corporation</t>
  </si>
  <si>
    <t>http://www.nasdaq.com/symbol/tcco</t>
  </si>
  <si>
    <t>TCFC</t>
  </si>
  <si>
    <t>The Community Financial Corporation</t>
  </si>
  <si>
    <t>http://www.nasdaq.com/symbol/tcfc</t>
  </si>
  <si>
    <t>TCI</t>
  </si>
  <si>
    <t>Transcontinental Realty Investors, Inc.</t>
  </si>
  <si>
    <t>http://www.nasdaq.com/symbol/tci</t>
  </si>
  <si>
    <t>TCK</t>
  </si>
  <si>
    <t>Teck Resources Ltd</t>
  </si>
  <si>
    <t>http://www.nasdaq.com/symbol/tck</t>
  </si>
  <si>
    <t>TCMD</t>
  </si>
  <si>
    <t>Tactile Systems Technology, Inc.</t>
  </si>
  <si>
    <t>http://www.nasdaq.com/symbol/tcmd</t>
  </si>
  <si>
    <t>TCO</t>
  </si>
  <si>
    <t>Taubman Centers, Inc.</t>
  </si>
  <si>
    <t>http://www.nasdaq.com/symbol/tco</t>
  </si>
  <si>
    <t>TCO^J</t>
  </si>
  <si>
    <t>http://www.nasdaq.com/symbol/tco^j</t>
  </si>
  <si>
    <t>TCO^K</t>
  </si>
  <si>
    <t>http://www.nasdaq.com/symbol/tco^k</t>
  </si>
  <si>
    <t>TCON</t>
  </si>
  <si>
    <t>TRACON Pharmaceuticals, Inc.</t>
  </si>
  <si>
    <t>http://www.nasdaq.com/symbol/tcon</t>
  </si>
  <si>
    <t>TCP</t>
  </si>
  <si>
    <t>TC PipeLines, LP</t>
  </si>
  <si>
    <t>http://www.nasdaq.com/symbol/tcp</t>
  </si>
  <si>
    <t>TCPC</t>
  </si>
  <si>
    <t>TCP Capital Corp.</t>
  </si>
  <si>
    <t>http://www.nasdaq.com/symbol/tcpc</t>
  </si>
  <si>
    <t>TCPI</t>
  </si>
  <si>
    <t>TCP International Holdings Ltd.</t>
  </si>
  <si>
    <t>http://www.nasdaq.com/symbol/tcpi</t>
  </si>
  <si>
    <t>TCRD</t>
  </si>
  <si>
    <t>THL Credit, Inc.</t>
  </si>
  <si>
    <t>http://www.nasdaq.com/symbol/tcrd</t>
  </si>
  <si>
    <t>TCRX</t>
  </si>
  <si>
    <t>http://www.nasdaq.com/symbol/tcrx</t>
  </si>
  <si>
    <t>TCRZ</t>
  </si>
  <si>
    <t>http://www.nasdaq.com/symbol/tcrz</t>
  </si>
  <si>
    <t>TCS</t>
  </si>
  <si>
    <t>Container Store (The)</t>
  </si>
  <si>
    <t>http://www.nasdaq.com/symbol/tcs</t>
  </si>
  <si>
    <t>TCX</t>
  </si>
  <si>
    <t>Tucows Inc.</t>
  </si>
  <si>
    <t>http://www.nasdaq.com/symbol/tcx</t>
  </si>
  <si>
    <t>TD</t>
  </si>
  <si>
    <t>Toronto Dominion Bank (The)</t>
  </si>
  <si>
    <t>http://www.nasdaq.com/symbol/td</t>
  </si>
  <si>
    <t>TDA</t>
  </si>
  <si>
    <t>Telephone and Data Systems, Inc.</t>
  </si>
  <si>
    <t>http://www.nasdaq.com/symbol/tda</t>
  </si>
  <si>
    <t>TDC</t>
  </si>
  <si>
    <t>Teradata Corporation</t>
  </si>
  <si>
    <t>http://www.nasdaq.com/symbol/tdc</t>
  </si>
  <si>
    <t>TDE</t>
  </si>
  <si>
    <t>http://www.nasdaq.com/symbol/tde</t>
  </si>
  <si>
    <t>TDF</t>
  </si>
  <si>
    <t>Templeton Dragon Fund, Inc.</t>
  </si>
  <si>
    <t>http://www.nasdaq.com/symbol/tdf</t>
  </si>
  <si>
    <t>TDG</t>
  </si>
  <si>
    <t>Transdigm Group Incorporated</t>
  </si>
  <si>
    <t>http://www.nasdaq.com/symbol/tdg</t>
  </si>
  <si>
    <t>TDI</t>
  </si>
  <si>
    <t>http://www.nasdaq.com/symbol/tdi</t>
  </si>
  <si>
    <t>TDIV</t>
  </si>
  <si>
    <t>First Trust NASDAQ Technology Dividend Index Fund</t>
  </si>
  <si>
    <t>http://www.nasdaq.com/symbol/tdiv</t>
  </si>
  <si>
    <t>TDJ</t>
  </si>
  <si>
    <t>http://www.nasdaq.com/symbol/tdj</t>
  </si>
  <si>
    <t>TDOC</t>
  </si>
  <si>
    <t>Teladoc, Inc.</t>
  </si>
  <si>
    <t>http://www.nasdaq.com/symbol/tdoc</t>
  </si>
  <si>
    <t>TDS</t>
  </si>
  <si>
    <t>http://www.nasdaq.com/symbol/tds</t>
  </si>
  <si>
    <t>TDW</t>
  </si>
  <si>
    <t>Tidewater Inc.</t>
  </si>
  <si>
    <t>http://www.nasdaq.com/symbol/tdw</t>
  </si>
  <si>
    <t>TDY</t>
  </si>
  <si>
    <t>Teledyne Technologies Incorporated</t>
  </si>
  <si>
    <t>http://www.nasdaq.com/symbol/tdy</t>
  </si>
  <si>
    <t>TEAM</t>
  </si>
  <si>
    <t>Atlassian Corporation Plc</t>
  </si>
  <si>
    <t>http://www.nasdaq.com/symbol/team</t>
  </si>
  <si>
    <t>TEAR</t>
  </si>
  <si>
    <t>TearLab Corporation</t>
  </si>
  <si>
    <t>http://www.nasdaq.com/symbol/tear</t>
  </si>
  <si>
    <t>TECD</t>
  </si>
  <si>
    <t>Tech Data Corporation</t>
  </si>
  <si>
    <t>http://www.nasdaq.com/symbol/tecd</t>
  </si>
  <si>
    <t>TECH</t>
  </si>
  <si>
    <t>Bio-Techne Corp</t>
  </si>
  <si>
    <t>http://www.nasdaq.com/symbol/tech</t>
  </si>
  <si>
    <t>TEDU</t>
  </si>
  <si>
    <t>Tarena International, Inc.</t>
  </si>
  <si>
    <t>http://www.nasdaq.com/symbol/tedu</t>
  </si>
  <si>
    <t>TEF</t>
  </si>
  <si>
    <t>Telefonica SA</t>
  </si>
  <si>
    <t>http://www.nasdaq.com/symbol/tef</t>
  </si>
  <si>
    <t>TEGP</t>
  </si>
  <si>
    <t>Tallgrass Energy GP, LP</t>
  </si>
  <si>
    <t>http://www.nasdaq.com/symbol/tegp</t>
  </si>
  <si>
    <t>TEI</t>
  </si>
  <si>
    <t>Templeton Emerging Markets Income Fund, Inc.</t>
  </si>
  <si>
    <t>http://www.nasdaq.com/symbol/tei</t>
  </si>
  <si>
    <t>TEL</t>
  </si>
  <si>
    <t>TE Connectivity Ltd.</t>
  </si>
  <si>
    <t>http://www.nasdaq.com/symbol/tel</t>
  </si>
  <si>
    <t>TEN</t>
  </si>
  <si>
    <t>Tenneco Inc.</t>
  </si>
  <si>
    <t>http://www.nasdaq.com/symbol/ten</t>
  </si>
  <si>
    <t>TENX</t>
  </si>
  <si>
    <t>Tenax Therapeutics, Inc.</t>
  </si>
  <si>
    <t>http://www.nasdaq.com/symbol/tenx</t>
  </si>
  <si>
    <t>TEO</t>
  </si>
  <si>
    <t>Telecom Argentina Stet - France Telecom S.A.</t>
  </si>
  <si>
    <t>http://www.nasdaq.com/symbol/teo</t>
  </si>
  <si>
    <t>TEP</t>
  </si>
  <si>
    <t>Tallgrass Energy Partners, LP</t>
  </si>
  <si>
    <t>http://www.nasdaq.com/symbol/tep</t>
  </si>
  <si>
    <t>TER</t>
  </si>
  <si>
    <t>Teradyne, Inc.</t>
  </si>
  <si>
    <t>http://www.nasdaq.com/symbol/ter</t>
  </si>
  <si>
    <t>TERP</t>
  </si>
  <si>
    <t>TerraForm Power, Inc.</t>
  </si>
  <si>
    <t>http://www.nasdaq.com/symbol/terp</t>
  </si>
  <si>
    <t>TESO</t>
  </si>
  <si>
    <t>Tesco Corporation</t>
  </si>
  <si>
    <t>http://www.nasdaq.com/symbol/teso</t>
  </si>
  <si>
    <t>TESS</t>
  </si>
  <si>
    <t>TESSCO Technologies Incorporated</t>
  </si>
  <si>
    <t>http://www.nasdaq.com/symbol/tess</t>
  </si>
  <si>
    <t>TEVA</t>
  </si>
  <si>
    <t>Teva Pharmaceutical Industries Limited</t>
  </si>
  <si>
    <t>http://www.nasdaq.com/symbol/teva</t>
  </si>
  <si>
    <t>TEX</t>
  </si>
  <si>
    <t>Terex Corporation</t>
  </si>
  <si>
    <t>http://www.nasdaq.com/symbol/tex</t>
  </si>
  <si>
    <t>TFSL</t>
  </si>
  <si>
    <t>TFS Financial Corporation</t>
  </si>
  <si>
    <t>http://www.nasdaq.com/symbol/tfsl</t>
  </si>
  <si>
    <t>TFX</t>
  </si>
  <si>
    <t>Teleflex Incorporated</t>
  </si>
  <si>
    <t>http://www.nasdaq.com/symbol/tfx</t>
  </si>
  <si>
    <t>TG</t>
  </si>
  <si>
    <t>Tredegar Corporation</t>
  </si>
  <si>
    <t>http://www.nasdaq.com/symbol/tg</t>
  </si>
  <si>
    <t>TGA</t>
  </si>
  <si>
    <t>Transglobe Energy Corp</t>
  </si>
  <si>
    <t>http://www.nasdaq.com/symbol/tga</t>
  </si>
  <si>
    <t>TGB</t>
  </si>
  <si>
    <t>Taseko Mines Limited</t>
  </si>
  <si>
    <t>http://www.nasdaq.com/symbol/tgb</t>
  </si>
  <si>
    <t>TGC</t>
  </si>
  <si>
    <t>Tengasco, Inc.</t>
  </si>
  <si>
    <t>http://www.nasdaq.com/symbol/tgc</t>
  </si>
  <si>
    <t>TGD</t>
  </si>
  <si>
    <t>Timmons Gold Corp</t>
  </si>
  <si>
    <t>http://www.nasdaq.com/symbol/tgd</t>
  </si>
  <si>
    <t>TGEN</t>
  </si>
  <si>
    <t>Tecogen Inc.</t>
  </si>
  <si>
    <t>http://www.nasdaq.com/symbol/tgen</t>
  </si>
  <si>
    <t>TGH</t>
  </si>
  <si>
    <t>Textainer Group Holdings Limited</t>
  </si>
  <si>
    <t>http://www.nasdaq.com/symbol/tgh</t>
  </si>
  <si>
    <t>TGI</t>
  </si>
  <si>
    <t>Triumph Group, Inc.</t>
  </si>
  <si>
    <t>http://www.nasdaq.com/symbol/tgi</t>
  </si>
  <si>
    <t>TGLS</t>
  </si>
  <si>
    <t>Tecnoglass Inc.</t>
  </si>
  <si>
    <t>http://www.nasdaq.com/symbol/tgls</t>
  </si>
  <si>
    <t>TGNA</t>
  </si>
  <si>
    <t>http://www.nasdaq.com/symbol/tgna</t>
  </si>
  <si>
    <t>TGP</t>
  </si>
  <si>
    <t>Teekay LNG Partners L.P.</t>
  </si>
  <si>
    <t>http://www.nasdaq.com/symbol/tgp</t>
  </si>
  <si>
    <t>TGS</t>
  </si>
  <si>
    <t>Transportadora De Gas Sa Ord B</t>
  </si>
  <si>
    <t>http://www.nasdaq.com/symbol/tgs</t>
  </si>
  <si>
    <t>TGT</t>
  </si>
  <si>
    <t>Target Corporation</t>
  </si>
  <si>
    <t>http://www.nasdaq.com/symbol/tgt</t>
  </si>
  <si>
    <t>TGTX</t>
  </si>
  <si>
    <t>TG Therapeutics, Inc.</t>
  </si>
  <si>
    <t>http://www.nasdaq.com/symbol/tgtx</t>
  </si>
  <si>
    <t>THC</t>
  </si>
  <si>
    <t>Tenet Healthcare Corporation</t>
  </si>
  <si>
    <t>http://www.nasdaq.com/symbol/thc</t>
  </si>
  <si>
    <t>THFF</t>
  </si>
  <si>
    <t>First Financial Corporation Indiana</t>
  </si>
  <si>
    <t>http://www.nasdaq.com/symbol/thff</t>
  </si>
  <si>
    <t>THG</t>
  </si>
  <si>
    <t>The Hanover Insurance Group, Inc.</t>
  </si>
  <si>
    <t>http://www.nasdaq.com/symbol/thg</t>
  </si>
  <si>
    <t>THGA</t>
  </si>
  <si>
    <t>http://www.nasdaq.com/symbol/thga</t>
  </si>
  <si>
    <t>THLD</t>
  </si>
  <si>
    <t>Threshold Pharmaceuticals, Inc.</t>
  </si>
  <si>
    <t>http://www.nasdaq.com/symbol/thld</t>
  </si>
  <si>
    <t>THM</t>
  </si>
  <si>
    <t>International Tower Hill Mines Ltd</t>
  </si>
  <si>
    <t>http://www.nasdaq.com/symbol/thm</t>
  </si>
  <si>
    <t>THO</t>
  </si>
  <si>
    <t>Thor Industries, Inc.</t>
  </si>
  <si>
    <t>http://www.nasdaq.com/symbol/tho</t>
  </si>
  <si>
    <t>THQ</t>
  </si>
  <si>
    <t>Tekla Healthcare Opportunies Fund</t>
  </si>
  <si>
    <t>http://www.nasdaq.com/symbol/thq</t>
  </si>
  <si>
    <t>THR</t>
  </si>
  <si>
    <t>Thermon Group Holdings, Inc.</t>
  </si>
  <si>
    <t>http://www.nasdaq.com/symbol/thr</t>
  </si>
  <si>
    <t>THRM</t>
  </si>
  <si>
    <t>Gentherm Inc</t>
  </si>
  <si>
    <t>http://www.nasdaq.com/symbol/thrm</t>
  </si>
  <si>
    <t>THS</t>
  </si>
  <si>
    <t>Treehouse Foods, Inc.</t>
  </si>
  <si>
    <t>http://www.nasdaq.com/symbol/ths</t>
  </si>
  <si>
    <t>THST</t>
  </si>
  <si>
    <t>Truett-Hurst, Inc.</t>
  </si>
  <si>
    <t>http://www.nasdaq.com/symbol/thst</t>
  </si>
  <si>
    <t>THW</t>
  </si>
  <si>
    <t>Tekla World Healthcare Fund</t>
  </si>
  <si>
    <t>http://www.nasdaq.com/symbol/thw</t>
  </si>
  <si>
    <t>TI</t>
  </si>
  <si>
    <t>Telecom Italia S.P.A.</t>
  </si>
  <si>
    <t>http://www.nasdaq.com/symbol/ti</t>
  </si>
  <si>
    <t>TI.A</t>
  </si>
  <si>
    <t>http://www.nasdaq.com/symbol/ti.a</t>
  </si>
  <si>
    <t>TICC</t>
  </si>
  <si>
    <t>TICC Capital Corp.</t>
  </si>
  <si>
    <t>http://www.nasdaq.com/symbol/ticc</t>
  </si>
  <si>
    <t>TIER</t>
  </si>
  <si>
    <t>TIER REIT, Inc.</t>
  </si>
  <si>
    <t>http://www.nasdaq.com/symbol/tier</t>
  </si>
  <si>
    <t>TIF</t>
  </si>
  <si>
    <t>Tiffany &amp; Co.</t>
  </si>
  <si>
    <t>http://www.nasdaq.com/symbol/tif</t>
  </si>
  <si>
    <t>TIK</t>
  </si>
  <si>
    <t>Tel-Instrument Electronics Corp.</t>
  </si>
  <si>
    <t>http://www.nasdaq.com/symbol/tik</t>
  </si>
  <si>
    <t>TIL</t>
  </si>
  <si>
    <t>Till Capital Ltd.</t>
  </si>
  <si>
    <t>http://www.nasdaq.com/symbol/til</t>
  </si>
  <si>
    <t>TILE</t>
  </si>
  <si>
    <t>Interface, Inc.</t>
  </si>
  <si>
    <t>http://www.nasdaq.com/symbol/tile</t>
  </si>
  <si>
    <t>TIME</t>
  </si>
  <si>
    <t>Time Inc.</t>
  </si>
  <si>
    <t>http://www.nasdaq.com/symbol/time</t>
  </si>
  <si>
    <t>TINY</t>
  </si>
  <si>
    <t>Harris &amp; Harris Group, Inc.</t>
  </si>
  <si>
    <t>http://www.nasdaq.com/symbol/tiny</t>
  </si>
  <si>
    <t>TIPT</t>
  </si>
  <si>
    <t>Tiptree Financial Inc.</t>
  </si>
  <si>
    <t>http://www.nasdaq.com/symbol/tipt</t>
  </si>
  <si>
    <t>TIS</t>
  </si>
  <si>
    <t>Orchids Paper Products Company</t>
  </si>
  <si>
    <t>http://www.nasdaq.com/symbol/tis</t>
  </si>
  <si>
    <t>TISA</t>
  </si>
  <si>
    <t>Top Image Systems, Ltd.</t>
  </si>
  <si>
    <t>http://www.nasdaq.com/symbol/tisa</t>
  </si>
  <si>
    <t>TISI</t>
  </si>
  <si>
    <t>Team, Inc.</t>
  </si>
  <si>
    <t>http://www.nasdaq.com/symbol/tisi</t>
  </si>
  <si>
    <t>TITN</t>
  </si>
  <si>
    <t>Titan Machinery Inc.</t>
  </si>
  <si>
    <t>http://www.nasdaq.com/symbol/titn</t>
  </si>
  <si>
    <t>TIVO</t>
  </si>
  <si>
    <t>TiVo Corporation</t>
  </si>
  <si>
    <t>http://www.nasdaq.com/symbol/tivo</t>
  </si>
  <si>
    <t>TJX</t>
  </si>
  <si>
    <t>TJX Companies, Inc. (The)</t>
  </si>
  <si>
    <t>http://www.nasdaq.com/symbol/tjx</t>
  </si>
  <si>
    <t>TK</t>
  </si>
  <si>
    <t>Teekay Corporation</t>
  </si>
  <si>
    <t>http://www.nasdaq.com/symbol/tk</t>
  </si>
  <si>
    <t>TKAI</t>
  </si>
  <si>
    <t>Tokai Pharmaceuticals, Inc.</t>
  </si>
  <si>
    <t>http://www.nasdaq.com/symbol/tkai</t>
  </si>
  <si>
    <t>TKC</t>
  </si>
  <si>
    <t>Turkcell Iletisim Hizmetleri AS</t>
  </si>
  <si>
    <t>http://www.nasdaq.com/symbol/tkc</t>
  </si>
  <si>
    <t>TKF</t>
  </si>
  <si>
    <t>Turkish Investment Fund, Inc. (The)</t>
  </si>
  <si>
    <t>http://www.nasdaq.com/symbol/tkf</t>
  </si>
  <si>
    <t>TKR</t>
  </si>
  <si>
    <t>Timken Company (The)</t>
  </si>
  <si>
    <t>http://www.nasdaq.com/symbol/tkr</t>
  </si>
  <si>
    <t>TLF</t>
  </si>
  <si>
    <t>Tandy Leather Factory, Inc.</t>
  </si>
  <si>
    <t>http://www.nasdaq.com/symbol/tlf</t>
  </si>
  <si>
    <t>TLGT</t>
  </si>
  <si>
    <t>Teligent, Inc.</t>
  </si>
  <si>
    <t>http://www.nasdaq.com/symbol/tlgt</t>
  </si>
  <si>
    <t>TLI</t>
  </si>
  <si>
    <t>Western Asset Corporate Loan Fund Inc</t>
  </si>
  <si>
    <t>http://www.nasdaq.com/symbol/tli</t>
  </si>
  <si>
    <t>TLK</t>
  </si>
  <si>
    <t>PT Telekomunikasi Indonesia, Tbk</t>
  </si>
  <si>
    <t>http://www.nasdaq.com/symbol/tlk</t>
  </si>
  <si>
    <t>TLLP</t>
  </si>
  <si>
    <t>Tesoro Logistics LP</t>
  </si>
  <si>
    <t>http://www.nasdaq.com/symbol/tllp</t>
  </si>
  <si>
    <t>TLN</t>
  </si>
  <si>
    <t>Talen Energy Corporation</t>
  </si>
  <si>
    <t>http://www.nasdaq.com/symbol/tln</t>
  </si>
  <si>
    <t>TLND</t>
  </si>
  <si>
    <t>Talend S.A.</t>
  </si>
  <si>
    <t>http://www.nasdaq.com/symbol/tlnd</t>
  </si>
  <si>
    <t>TLOG</t>
  </si>
  <si>
    <t>TetraLogic Pharmaceuticals Corporation</t>
  </si>
  <si>
    <t>http://www.nasdaq.com/symbol/tlog</t>
  </si>
  <si>
    <t>TLP</t>
  </si>
  <si>
    <t>TransMontaigne Partners L.P.</t>
  </si>
  <si>
    <t>http://www.nasdaq.com/symbol/tlp</t>
  </si>
  <si>
    <t>TLRD</t>
  </si>
  <si>
    <t>Tailored Brands, Inc.</t>
  </si>
  <si>
    <t>http://www.nasdaq.com/symbol/tlrd</t>
  </si>
  <si>
    <t>TLT</t>
  </si>
  <si>
    <t>iShares 20+ Year Treasury Bond ETF</t>
  </si>
  <si>
    <t>http://www.nasdaq.com/symbol/tlt</t>
  </si>
  <si>
    <t>TLYS</t>
  </si>
  <si>
    <t>Tilly's, Inc.</t>
  </si>
  <si>
    <t>http://www.nasdaq.com/symbol/tlys</t>
  </si>
  <si>
    <t>TM</t>
  </si>
  <si>
    <t>Toyota Motor Corp Ltd Ord</t>
  </si>
  <si>
    <t>http://www.nasdaq.com/symbol/tm</t>
  </si>
  <si>
    <t>TMH</t>
  </si>
  <si>
    <t>Team Health Holdings, Inc.</t>
  </si>
  <si>
    <t>http://www.nasdaq.com/symbol/tmh</t>
  </si>
  <si>
    <t>TMHC</t>
  </si>
  <si>
    <t>Taylor Morrison Home Corporation</t>
  </si>
  <si>
    <t>http://www.nasdaq.com/symbol/tmhc</t>
  </si>
  <si>
    <t>TMK</t>
  </si>
  <si>
    <t>Torchmark Corporation</t>
  </si>
  <si>
    <t>http://www.nasdaq.com/symbol/tmk</t>
  </si>
  <si>
    <t>TMK^B</t>
  </si>
  <si>
    <t>http://www.nasdaq.com/symbol/tmk^b</t>
  </si>
  <si>
    <t>TMK^C</t>
  </si>
  <si>
    <t>http://www.nasdaq.com/symbol/tmk^c</t>
  </si>
  <si>
    <t>TMO</t>
  </si>
  <si>
    <t>Thermo Fisher Scientific Inc</t>
  </si>
  <si>
    <t>http://www.nasdaq.com/symbol/tmo</t>
  </si>
  <si>
    <t>TMP</t>
  </si>
  <si>
    <t>Tompkins Financial Corporation</t>
  </si>
  <si>
    <t>http://www.nasdaq.com/symbol/tmp</t>
  </si>
  <si>
    <t>TMQ</t>
  </si>
  <si>
    <t>Trilogy Metals Inc.</t>
  </si>
  <si>
    <t>http://www.nasdaq.com/symbol/tmq</t>
  </si>
  <si>
    <t>TMST</t>
  </si>
  <si>
    <t>Timken Steel Corporation</t>
  </si>
  <si>
    <t>http://www.nasdaq.com/symbol/tmst</t>
  </si>
  <si>
    <t>TMUS</t>
  </si>
  <si>
    <t>T-Mobile US, Inc.</t>
  </si>
  <si>
    <t>http://www.nasdaq.com/symbol/tmus</t>
  </si>
  <si>
    <t>TMUSP</t>
  </si>
  <si>
    <t>http://www.nasdaq.com/symbol/tmusp</t>
  </si>
  <si>
    <t>TNAV</t>
  </si>
  <si>
    <t>Telenav, Inc.</t>
  </si>
  <si>
    <t>http://www.nasdaq.com/symbol/tnav</t>
  </si>
  <si>
    <t>TNC</t>
  </si>
  <si>
    <t>Tennant Company</t>
  </si>
  <si>
    <t>http://www.nasdaq.com/symbol/tnc</t>
  </si>
  <si>
    <t>TNDM</t>
  </si>
  <si>
    <t>Tandem Diabetes Care, Inc.</t>
  </si>
  <si>
    <t>http://www.nasdaq.com/symbol/tndm</t>
  </si>
  <si>
    <t>TNET</t>
  </si>
  <si>
    <t>TriNet Group, Inc.</t>
  </si>
  <si>
    <t>http://www.nasdaq.com/symbol/tnet</t>
  </si>
  <si>
    <t>TNGO</t>
  </si>
  <si>
    <t>Tangoe, Inc.</t>
  </si>
  <si>
    <t>http://www.nasdaq.com/symbol/tngo</t>
  </si>
  <si>
    <t>TNH</t>
  </si>
  <si>
    <t>Terra Nitrogen Company, L.P.</t>
  </si>
  <si>
    <t>http://www.nasdaq.com/symbol/tnh</t>
  </si>
  <si>
    <t>TNK</t>
  </si>
  <si>
    <t>Teekay Tankers Ltd.</t>
  </si>
  <si>
    <t>http://www.nasdaq.com/symbol/tnk</t>
  </si>
  <si>
    <t>TNP</t>
  </si>
  <si>
    <t>Tsakos Energy Navigation Ltd</t>
  </si>
  <si>
    <t>http://www.nasdaq.com/symbol/tnp</t>
  </si>
  <si>
    <t>TNP^B</t>
  </si>
  <si>
    <t>http://www.nasdaq.com/symbol/tnp^b</t>
  </si>
  <si>
    <t>TNP^C</t>
  </si>
  <si>
    <t>http://www.nasdaq.com/symbol/tnp^c</t>
  </si>
  <si>
    <t>TNP^D</t>
  </si>
  <si>
    <t>http://www.nasdaq.com/symbol/tnp^d</t>
  </si>
  <si>
    <t>TNXP</t>
  </si>
  <si>
    <t>Tonix Pharmaceuticals Holding Corp.</t>
  </si>
  <si>
    <t>http://www.nasdaq.com/symbol/tnxp</t>
  </si>
  <si>
    <t>TOF</t>
  </si>
  <si>
    <t>Tofutti Brands Inc.</t>
  </si>
  <si>
    <t>http://www.nasdaq.com/symbol/tof</t>
  </si>
  <si>
    <t>TOL</t>
  </si>
  <si>
    <t>Toll Brothers Inc.</t>
  </si>
  <si>
    <t>http://www.nasdaq.com/symbol/tol</t>
  </si>
  <si>
    <t>TOO</t>
  </si>
  <si>
    <t>Teekay Offshore Partners L.P.</t>
  </si>
  <si>
    <t>http://www.nasdaq.com/symbol/too</t>
  </si>
  <si>
    <t>TOO^A</t>
  </si>
  <si>
    <t>http://www.nasdaq.com/symbol/too^a</t>
  </si>
  <si>
    <t>TOO^B</t>
  </si>
  <si>
    <t>http://www.nasdaq.com/symbol/too^b</t>
  </si>
  <si>
    <t>TOPS</t>
  </si>
  <si>
    <t>TOP Ships Inc.</t>
  </si>
  <si>
    <t>http://www.nasdaq.com/symbol/tops</t>
  </si>
  <si>
    <t xml:space="preserve">TORM          </t>
  </si>
  <si>
    <t>TOR Minerals International Inc</t>
  </si>
  <si>
    <t>http://www.nasdaq.com/symbol/torm</t>
  </si>
  <si>
    <t>TOT</t>
  </si>
  <si>
    <t>TotalFinaElf, S.A.</t>
  </si>
  <si>
    <t>http://www.nasdaq.com/symbol/tot</t>
  </si>
  <si>
    <t>TOUR</t>
  </si>
  <si>
    <t>Tuniu Corporation</t>
  </si>
  <si>
    <t>http://www.nasdaq.com/symbol/tour</t>
  </si>
  <si>
    <t>TOWN</t>
  </si>
  <si>
    <t>Towne Bank</t>
  </si>
  <si>
    <t>http://www.nasdaq.com/symbol/town</t>
  </si>
  <si>
    <t>TOWR</t>
  </si>
  <si>
    <t>Tower International, Inc.</t>
  </si>
  <si>
    <t>http://www.nasdaq.com/symbol/towr</t>
  </si>
  <si>
    <t>TPB</t>
  </si>
  <si>
    <t>Turning Point Brands, Inc.</t>
  </si>
  <si>
    <t>Tobacco</t>
  </si>
  <si>
    <t>http://www.nasdaq.com/symbol/tpb</t>
  </si>
  <si>
    <t>TPC</t>
  </si>
  <si>
    <t>Tutor Perini Corporation</t>
  </si>
  <si>
    <t>General Bldg Contractors - Nonresidential Bldgs</t>
  </si>
  <si>
    <t>http://www.nasdaq.com/symbol/tpc</t>
  </si>
  <si>
    <t>TPH</t>
  </si>
  <si>
    <t>TRI Pointe Group, Inc.</t>
  </si>
  <si>
    <t>http://www.nasdaq.com/symbol/tph</t>
  </si>
  <si>
    <t>TPHS</t>
  </si>
  <si>
    <t>Trinity Place Holdings Inc.</t>
  </si>
  <si>
    <t>http://www.nasdaq.com/symbol/tphs</t>
  </si>
  <si>
    <t>TPIC</t>
  </si>
  <si>
    <t>TPI Composites, Inc.</t>
  </si>
  <si>
    <t>http://www.nasdaq.com/symbol/tpic</t>
  </si>
  <si>
    <t>TPL</t>
  </si>
  <si>
    <t>Texas Pacific Land Trust</t>
  </si>
  <si>
    <t>http://www.nasdaq.com/symbol/tpl</t>
  </si>
  <si>
    <t>TPLM</t>
  </si>
  <si>
    <t>Triangle Petroleum Corporation</t>
  </si>
  <si>
    <t>http://www.nasdaq.com/symbol/tplm</t>
  </si>
  <si>
    <t>TPRE</t>
  </si>
  <si>
    <t>Third Point Reinsurance Ltd.</t>
  </si>
  <si>
    <t>http://www.nasdaq.com/symbol/tpre</t>
  </si>
  <si>
    <t>TPVG</t>
  </si>
  <si>
    <t>TriplePoint Venture Growth BDC Corp.</t>
  </si>
  <si>
    <t>http://www.nasdaq.com/symbol/tpvg</t>
  </si>
  <si>
    <t>TPVZ</t>
  </si>
  <si>
    <t>http://www.nasdaq.com/symbol/tpvz</t>
  </si>
  <si>
    <t>TPX</t>
  </si>
  <si>
    <t>Tempur Sealy International, Inc.</t>
  </si>
  <si>
    <t>http://www.nasdaq.com/symbol/tpx</t>
  </si>
  <si>
    <t>TPZ</t>
  </si>
  <si>
    <t>Tortoise Power and Energy Infrastructure Fund, Inc</t>
  </si>
  <si>
    <t>http://www.nasdaq.com/symbol/tpz</t>
  </si>
  <si>
    <t>TQQQ</t>
  </si>
  <si>
    <t>ProShares UltraPro QQQ</t>
  </si>
  <si>
    <t>http://www.nasdaq.com/symbol/tqqq</t>
  </si>
  <si>
    <t>TR</t>
  </si>
  <si>
    <t>Tootsie Roll Industries, Inc.</t>
  </si>
  <si>
    <t>http://www.nasdaq.com/symbol/tr</t>
  </si>
  <si>
    <t>TRC</t>
  </si>
  <si>
    <t>Tejon Ranch Co</t>
  </si>
  <si>
    <t>http://www.nasdaq.com/symbol/trc</t>
  </si>
  <si>
    <t>TRCB</t>
  </si>
  <si>
    <t>Two River Bancorp</t>
  </si>
  <si>
    <t>http://www.nasdaq.com/symbol/trcb</t>
  </si>
  <si>
    <t>TRCH</t>
  </si>
  <si>
    <t>Torchlight Energy Resources, Inc.</t>
  </si>
  <si>
    <t>http://www.nasdaq.com/symbol/trch</t>
  </si>
  <si>
    <t>TRCO</t>
  </si>
  <si>
    <t>Tribune Media Company</t>
  </si>
  <si>
    <t>http://www.nasdaq.com/symbol/trco</t>
  </si>
  <si>
    <t>TREC</t>
  </si>
  <si>
    <t>Trecora Resources</t>
  </si>
  <si>
    <t>http://www.nasdaq.com/symbol/trec</t>
  </si>
  <si>
    <t>TREE</t>
  </si>
  <si>
    <t>LendingTree, Inc.</t>
  </si>
  <si>
    <t>http://www.nasdaq.com/symbol/tree</t>
  </si>
  <si>
    <t>TREX</t>
  </si>
  <si>
    <t>Trex Company, Inc.</t>
  </si>
  <si>
    <t>http://www.nasdaq.com/symbol/trex</t>
  </si>
  <si>
    <t>TRGP</t>
  </si>
  <si>
    <t>Targa Resources, Inc.</t>
  </si>
  <si>
    <t>http://www.nasdaq.com/symbol/trgp</t>
  </si>
  <si>
    <t>TRHC</t>
  </si>
  <si>
    <t>Tabula Rasa HealthCare, Inc.</t>
  </si>
  <si>
    <t>http://www.nasdaq.com/symbol/trhc</t>
  </si>
  <si>
    <t>TRI</t>
  </si>
  <si>
    <t>Thomson Reuters Corp</t>
  </si>
  <si>
    <t>http://www.nasdaq.com/symbol/tri</t>
  </si>
  <si>
    <t>TRIB</t>
  </si>
  <si>
    <t>Trinity Biotech plc</t>
  </si>
  <si>
    <t>http://www.nasdaq.com/symbol/trib</t>
  </si>
  <si>
    <t>TRIL</t>
  </si>
  <si>
    <t>Trillium Therapeutics Inc.</t>
  </si>
  <si>
    <t>http://www.nasdaq.com/symbol/tril</t>
  </si>
  <si>
    <t>TRIP</t>
  </si>
  <si>
    <t>TripAdvisor, Inc.</t>
  </si>
  <si>
    <t>http://www.nasdaq.com/symbol/trip</t>
  </si>
  <si>
    <t>TRK</t>
  </si>
  <si>
    <t>Speedway Motorsports, Inc.</t>
  </si>
  <si>
    <t>http://www.nasdaq.com/symbol/trk</t>
  </si>
  <si>
    <t>TRMB</t>
  </si>
  <si>
    <t>Trimble Inc.</t>
  </si>
  <si>
    <t>http://www.nasdaq.com/symbol/trmb</t>
  </si>
  <si>
    <t>TRMK</t>
  </si>
  <si>
    <t>Trustmark Corporation</t>
  </si>
  <si>
    <t>http://www.nasdaq.com/symbol/trmk</t>
  </si>
  <si>
    <t>TRMR</t>
  </si>
  <si>
    <t>Tremor Video, Inc.</t>
  </si>
  <si>
    <t>http://www.nasdaq.com/symbol/trmr</t>
  </si>
  <si>
    <t>TRN</t>
  </si>
  <si>
    <t>Trinity Industries, Inc.</t>
  </si>
  <si>
    <t>http://www.nasdaq.com/symbol/trn</t>
  </si>
  <si>
    <t>TRNC</t>
  </si>
  <si>
    <t>tronc, Inc.</t>
  </si>
  <si>
    <t>http://www.nasdaq.com/symbol/trnc</t>
  </si>
  <si>
    <t>TRNO</t>
  </si>
  <si>
    <t>Terreno Realty Corporation</t>
  </si>
  <si>
    <t>http://www.nasdaq.com/symbol/trno</t>
  </si>
  <si>
    <t>TRNO^A</t>
  </si>
  <si>
    <t>http://www.nasdaq.com/symbol/trno^a</t>
  </si>
  <si>
    <t>TRNS</t>
  </si>
  <si>
    <t>Transcat, Inc.</t>
  </si>
  <si>
    <t>http://www.nasdaq.com/symbol/trns</t>
  </si>
  <si>
    <t>TROV</t>
  </si>
  <si>
    <t>TrovaGene, Inc.</t>
  </si>
  <si>
    <t>http://www.nasdaq.com/symbol/trov</t>
  </si>
  <si>
    <t>TROVU</t>
  </si>
  <si>
    <t>http://www.nasdaq.com/symbol/trovu</t>
  </si>
  <si>
    <t>TROVW</t>
  </si>
  <si>
    <t>http://www.nasdaq.com/symbol/trovw</t>
  </si>
  <si>
    <t>TROW</t>
  </si>
  <si>
    <t>T. Rowe Price Group, Inc.</t>
  </si>
  <si>
    <t>http://www.nasdaq.com/symbol/trow</t>
  </si>
  <si>
    <t>TROX</t>
  </si>
  <si>
    <t>Tronox Limited</t>
  </si>
  <si>
    <t>http://www.nasdaq.com/symbol/trox</t>
  </si>
  <si>
    <t>TRP</t>
  </si>
  <si>
    <t>TransCanada Corporation</t>
  </si>
  <si>
    <t>http://www.nasdaq.com/symbol/trp</t>
  </si>
  <si>
    <t>TRQ</t>
  </si>
  <si>
    <t>Turquoise Hill Resources Ltd.</t>
  </si>
  <si>
    <t>http://www.nasdaq.com/symbol/trq</t>
  </si>
  <si>
    <t>TRR</t>
  </si>
  <si>
    <t>TRC Companies, Inc.</t>
  </si>
  <si>
    <t>http://www.nasdaq.com/symbol/trr</t>
  </si>
  <si>
    <t>TRS</t>
  </si>
  <si>
    <t>TriMas Corporation</t>
  </si>
  <si>
    <t>http://www.nasdaq.com/symbol/trs</t>
  </si>
  <si>
    <t>TRST</t>
  </si>
  <si>
    <t>TrustCo Bank Corp NY</t>
  </si>
  <si>
    <t>http://www.nasdaq.com/symbol/trst</t>
  </si>
  <si>
    <t>TRT</t>
  </si>
  <si>
    <t>Trio-Tech International</t>
  </si>
  <si>
    <t>http://www.nasdaq.com/symbol/trt</t>
  </si>
  <si>
    <t>TRTL</t>
  </si>
  <si>
    <t>Terrapin 3 Acquisition Corporation</t>
  </si>
  <si>
    <t>http://www.nasdaq.com/symbol/trtl</t>
  </si>
  <si>
    <t>TRTLU</t>
  </si>
  <si>
    <t>http://www.nasdaq.com/symbol/trtlu</t>
  </si>
  <si>
    <t>TRTLW</t>
  </si>
  <si>
    <t>http://www.nasdaq.com/symbol/trtlw</t>
  </si>
  <si>
    <t>TRTN</t>
  </si>
  <si>
    <t>Triton International Limited</t>
  </si>
  <si>
    <t>http://www.nasdaq.com/symbol/trtn</t>
  </si>
  <si>
    <t>TRU</t>
  </si>
  <si>
    <t>TransUnion</t>
  </si>
  <si>
    <t>http://www.nasdaq.com/symbol/tru</t>
  </si>
  <si>
    <t>TRUP</t>
  </si>
  <si>
    <t>Trupanion, Inc.</t>
  </si>
  <si>
    <t>http://www.nasdaq.com/symbol/trup</t>
  </si>
  <si>
    <t>TRV</t>
  </si>
  <si>
    <t>The Travelers Companies, Inc.</t>
  </si>
  <si>
    <t>http://www.nasdaq.com/symbol/trv</t>
  </si>
  <si>
    <t>TRVN</t>
  </si>
  <si>
    <t>Trevena, Inc.</t>
  </si>
  <si>
    <t>http://www.nasdaq.com/symbol/trvn</t>
  </si>
  <si>
    <t>TRX</t>
  </si>
  <si>
    <t>Tanzanian Royalty Exploration Corporation</t>
  </si>
  <si>
    <t>http://www.nasdaq.com/symbol/trx</t>
  </si>
  <si>
    <t>TRXC</t>
  </si>
  <si>
    <t>TransEnterix, Inc.</t>
  </si>
  <si>
    <t>http://www.nasdaq.com/symbol/trxc</t>
  </si>
  <si>
    <t>TS</t>
  </si>
  <si>
    <t>Tenaris S.A.</t>
  </si>
  <si>
    <t>http://www.nasdaq.com/symbol/ts</t>
  </si>
  <si>
    <t>TSBK</t>
  </si>
  <si>
    <t>Timberland Bancorp, Inc.</t>
  </si>
  <si>
    <t>http://www.nasdaq.com/symbol/tsbk</t>
  </si>
  <si>
    <t>TSC</t>
  </si>
  <si>
    <t>TriState Capital Holdings, Inc.</t>
  </si>
  <si>
    <t>http://www.nasdaq.com/symbol/tsc</t>
  </si>
  <si>
    <t>TSCO</t>
  </si>
  <si>
    <t>Tractor Supply Company</t>
  </si>
  <si>
    <t>http://www.nasdaq.com/symbol/tsco</t>
  </si>
  <si>
    <t>TSE</t>
  </si>
  <si>
    <t>Trinseo S.A.</t>
  </si>
  <si>
    <t>http://www.nasdaq.com/symbol/tse</t>
  </si>
  <si>
    <t>TSEM</t>
  </si>
  <si>
    <t>Tower Semiconductor Ltd.</t>
  </si>
  <si>
    <t>http://www.nasdaq.com/symbol/tsem</t>
  </si>
  <si>
    <t>TSI</t>
  </si>
  <si>
    <t>TCW Strategic Income Fund, Inc.</t>
  </si>
  <si>
    <t>http://www.nasdaq.com/symbol/tsi</t>
  </si>
  <si>
    <t>TSL</t>
  </si>
  <si>
    <t>Trina Solar Limited</t>
  </si>
  <si>
    <t>http://www.nasdaq.com/symbol/tsl</t>
  </si>
  <si>
    <t>TSLA</t>
  </si>
  <si>
    <t>Tesla Motors, Inc.</t>
  </si>
  <si>
    <t>http://www.nasdaq.com/symbol/tsla</t>
  </si>
  <si>
    <t>TSLF</t>
  </si>
  <si>
    <t>THL Credit Senior Loan Fund</t>
  </si>
  <si>
    <t>http://www.nasdaq.com/symbol/tslf</t>
  </si>
  <si>
    <t>TSLX</t>
  </si>
  <si>
    <t>TPG Specialty Lending, Inc.</t>
  </si>
  <si>
    <t>http://www.nasdaq.com/symbol/tslx</t>
  </si>
  <si>
    <t>TSM</t>
  </si>
  <si>
    <t>Taiwan Semiconductor Manufacturing Company Ltd.</t>
  </si>
  <si>
    <t>http://www.nasdaq.com/symbol/tsm</t>
  </si>
  <si>
    <t>TSN</t>
  </si>
  <si>
    <t>Tyson Foods, Inc.</t>
  </si>
  <si>
    <t>http://www.nasdaq.com/symbol/tsn</t>
  </si>
  <si>
    <t>TSNU</t>
  </si>
  <si>
    <t>http://www.nasdaq.com/symbol/tsnu</t>
  </si>
  <si>
    <t>TSO</t>
  </si>
  <si>
    <t>Tesoro Corporation</t>
  </si>
  <si>
    <t>http://www.nasdaq.com/symbol/tso</t>
  </si>
  <si>
    <t>TSQ</t>
  </si>
  <si>
    <t>Townsquare Media, Inc.</t>
  </si>
  <si>
    <t>http://www.nasdaq.com/symbol/tsq</t>
  </si>
  <si>
    <t>TSRA</t>
  </si>
  <si>
    <t>Tessera Technologies, Inc.</t>
  </si>
  <si>
    <t>http://www.nasdaq.com/symbol/tsra</t>
  </si>
  <si>
    <t>TSRI</t>
  </si>
  <si>
    <t>TSR, Inc.</t>
  </si>
  <si>
    <t>http://www.nasdaq.com/symbol/tsri</t>
  </si>
  <si>
    <t>TSRO</t>
  </si>
  <si>
    <t>TESARO, Inc.</t>
  </si>
  <si>
    <t>http://www.nasdaq.com/symbol/tsro</t>
  </si>
  <si>
    <t>TSS</t>
  </si>
  <si>
    <t>Total System Services, Inc.</t>
  </si>
  <si>
    <t>http://www.nasdaq.com/symbol/tss</t>
  </si>
  <si>
    <t>TST</t>
  </si>
  <si>
    <t>TheStreet, Inc.</t>
  </si>
  <si>
    <t>http://www.nasdaq.com/symbol/tst</t>
  </si>
  <si>
    <t>TSU</t>
  </si>
  <si>
    <t>TIM Participacoes S.A.</t>
  </si>
  <si>
    <t>http://www.nasdaq.com/symbol/tsu</t>
  </si>
  <si>
    <t>TTC</t>
  </si>
  <si>
    <t>Toro Company (The)</t>
  </si>
  <si>
    <t>Tools/Hardware</t>
  </si>
  <si>
    <t>http://www.nasdaq.com/symbol/ttc</t>
  </si>
  <si>
    <t>TTD</t>
  </si>
  <si>
    <t>The Trade Desk, Inc.</t>
  </si>
  <si>
    <t>http://www.nasdaq.com/symbol/ttd</t>
  </si>
  <si>
    <t>TTEC</t>
  </si>
  <si>
    <t>TeleTech Holdings, Inc.</t>
  </si>
  <si>
    <t>http://www.nasdaq.com/symbol/ttec</t>
  </si>
  <si>
    <t>TTEK</t>
  </si>
  <si>
    <t>Tetra Tech, Inc.</t>
  </si>
  <si>
    <t>http://www.nasdaq.com/symbol/ttek</t>
  </si>
  <si>
    <t>TTF</t>
  </si>
  <si>
    <t>Thai Fund, Inc. (The)</t>
  </si>
  <si>
    <t>http://www.nasdaq.com/symbol/ttf</t>
  </si>
  <si>
    <t>TTGT</t>
  </si>
  <si>
    <t>TechTarget, Inc.</t>
  </si>
  <si>
    <t>http://www.nasdaq.com/symbol/ttgt</t>
  </si>
  <si>
    <t>TTI</t>
  </si>
  <si>
    <t>Tetra Technologies, Inc.</t>
  </si>
  <si>
    <t>http://www.nasdaq.com/symbol/tti</t>
  </si>
  <si>
    <t>TTM</t>
  </si>
  <si>
    <t>Tata Motors Ltd</t>
  </si>
  <si>
    <t>http://www.nasdaq.com/symbol/ttm</t>
  </si>
  <si>
    <t>TTMI</t>
  </si>
  <si>
    <t>TTM Technologies, Inc.</t>
  </si>
  <si>
    <t>http://www.nasdaq.com/symbol/ttmi</t>
  </si>
  <si>
    <t>TTNP</t>
  </si>
  <si>
    <t>Titan Pharmaceuticals, Inc.</t>
  </si>
  <si>
    <t>http://www.nasdaq.com/symbol/ttnp</t>
  </si>
  <si>
    <t>TTOO</t>
  </si>
  <si>
    <t>T2 Biosystems, Inc.</t>
  </si>
  <si>
    <t>http://www.nasdaq.com/symbol/ttoo</t>
  </si>
  <si>
    <t>TTP</t>
  </si>
  <si>
    <t>Tortoise Pipeline &amp; Energy Fund, Inc.</t>
  </si>
  <si>
    <t>http://www.nasdaq.com/symbol/ttp</t>
  </si>
  <si>
    <t>TTPH</t>
  </si>
  <si>
    <t>Tetraphase Pharmaceuticals, Inc.</t>
  </si>
  <si>
    <t>http://www.nasdaq.com/symbol/ttph</t>
  </si>
  <si>
    <t>TTS</t>
  </si>
  <si>
    <t>Tile Shop Hldgs, Inc.</t>
  </si>
  <si>
    <t>http://www.nasdaq.com/symbol/tts</t>
  </si>
  <si>
    <t>TTWO</t>
  </si>
  <si>
    <t>Take-Two Interactive Software, Inc.</t>
  </si>
  <si>
    <t>http://www.nasdaq.com/symbol/ttwo</t>
  </si>
  <si>
    <t>TU</t>
  </si>
  <si>
    <t>TELUS Corporation</t>
  </si>
  <si>
    <t>http://www.nasdaq.com/symbol/tu</t>
  </si>
  <si>
    <t>TUBE</t>
  </si>
  <si>
    <t>TubeMogul, Inc.</t>
  </si>
  <si>
    <t>http://www.nasdaq.com/symbol/tube</t>
  </si>
  <si>
    <t>TUES</t>
  </si>
  <si>
    <t>Tuesday Morning Corp.</t>
  </si>
  <si>
    <t>http://www.nasdaq.com/symbol/tues</t>
  </si>
  <si>
    <t>TUP</t>
  </si>
  <si>
    <t>Tupperware Brands Corporation</t>
  </si>
  <si>
    <t>http://www.nasdaq.com/symbol/tup</t>
  </si>
  <si>
    <t>TUSA</t>
  </si>
  <si>
    <t>First Trust Total US Market AlphaDEX ETF</t>
  </si>
  <si>
    <t>http://www.nasdaq.com/symbol/tusa</t>
  </si>
  <si>
    <t>TUTI</t>
  </si>
  <si>
    <t>Tuttle Tactical Management Multi-Strategy Income ETF</t>
  </si>
  <si>
    <t>http://www.nasdaq.com/symbol/tuti</t>
  </si>
  <si>
    <t>TUTT</t>
  </si>
  <si>
    <t>Tuttle Tactical Management U.S. Core ETF</t>
  </si>
  <si>
    <t>http://www.nasdaq.com/symbol/tutt</t>
  </si>
  <si>
    <t>TV</t>
  </si>
  <si>
    <t>Grupo Televisa S.A.</t>
  </si>
  <si>
    <t>http://www.nasdaq.com/symbol/tv</t>
  </si>
  <si>
    <t>TVC</t>
  </si>
  <si>
    <t>Tennessee Valley Authority</t>
  </si>
  <si>
    <t>http://www.nasdaq.com/symbol/tvc</t>
  </si>
  <si>
    <t>TVE</t>
  </si>
  <si>
    <t>http://www.nasdaq.com/symbol/tve</t>
  </si>
  <si>
    <t>TVIA</t>
  </si>
  <si>
    <t>TerraVia Holdings, Inc.</t>
  </si>
  <si>
    <t>http://www.nasdaq.com/symbol/tvia</t>
  </si>
  <si>
    <t>TVIX</t>
  </si>
  <si>
    <t>VelocityShares Daily 2x VIX Short Term ETN</t>
  </si>
  <si>
    <t>http://www.nasdaq.com/symbol/tvix</t>
  </si>
  <si>
    <t>TVIZ</t>
  </si>
  <si>
    <t>VelocityShares Daily 2x VIX Medium Term ETN</t>
  </si>
  <si>
    <t>http://www.nasdaq.com/symbol/tviz</t>
  </si>
  <si>
    <t>TVPT</t>
  </si>
  <si>
    <t>Travelport Worldwide Limited</t>
  </si>
  <si>
    <t>http://www.nasdaq.com/symbol/tvpt</t>
  </si>
  <si>
    <t>TWER</t>
  </si>
  <si>
    <t>Towerstream Corporation</t>
  </si>
  <si>
    <t>http://www.nasdaq.com/symbol/twer</t>
  </si>
  <si>
    <t>TWI</t>
  </si>
  <si>
    <t>Titan International, Inc.</t>
  </si>
  <si>
    <t>http://www.nasdaq.com/symbol/twi</t>
  </si>
  <si>
    <t>TWIN</t>
  </si>
  <si>
    <t>Twin Disc, Incorporated</t>
  </si>
  <si>
    <t>http://www.nasdaq.com/symbol/twin</t>
  </si>
  <si>
    <t>TWLO</t>
  </si>
  <si>
    <t>Twilio Inc.</t>
  </si>
  <si>
    <t>http://www.nasdaq.com/symbol/twlo</t>
  </si>
  <si>
    <t>TWMC</t>
  </si>
  <si>
    <t>Trans World Entertainment Corp.</t>
  </si>
  <si>
    <t>http://www.nasdaq.com/symbol/twmc</t>
  </si>
  <si>
    <t>TWN</t>
  </si>
  <si>
    <t>Taiwan Fund, Inc. (The)</t>
  </si>
  <si>
    <t>http://www.nasdaq.com/symbol/twn</t>
  </si>
  <si>
    <t>TWO</t>
  </si>
  <si>
    <t>Two Harbors Investments Corp</t>
  </si>
  <si>
    <t>http://www.nasdaq.com/symbol/two</t>
  </si>
  <si>
    <t>TWOU</t>
  </si>
  <si>
    <t>2U, Inc.</t>
  </si>
  <si>
    <t>http://www.nasdaq.com/symbol/twou</t>
  </si>
  <si>
    <t>TWTR</t>
  </si>
  <si>
    <t>Twitter, Inc.</t>
  </si>
  <si>
    <t>http://www.nasdaq.com/symbol/twtr</t>
  </si>
  <si>
    <t>TWX</t>
  </si>
  <si>
    <t>Time Warner Inc.</t>
  </si>
  <si>
    <t>http://www.nasdaq.com/symbol/twx</t>
  </si>
  <si>
    <t>TX</t>
  </si>
  <si>
    <t>Ternium S.A.</t>
  </si>
  <si>
    <t>http://www.nasdaq.com/symbol/tx</t>
  </si>
  <si>
    <t>TXMD</t>
  </si>
  <si>
    <t>TherapeuticsMD, Inc.</t>
  </si>
  <si>
    <t>http://www.nasdaq.com/symbol/txmd</t>
  </si>
  <si>
    <t>TXN</t>
  </si>
  <si>
    <t>Texas Instruments Incorporated</t>
  </si>
  <si>
    <t>http://www.nasdaq.com/symbol/txn</t>
  </si>
  <si>
    <t>TXRH</t>
  </si>
  <si>
    <t>Texas Roadhouse, Inc.</t>
  </si>
  <si>
    <t>http://www.nasdaq.com/symbol/txrh</t>
  </si>
  <si>
    <t>TXT</t>
  </si>
  <si>
    <t>Textron Inc.</t>
  </si>
  <si>
    <t>http://www.nasdaq.com/symbol/txt</t>
  </si>
  <si>
    <t>TY</t>
  </si>
  <si>
    <t>Tri Continental Corporation</t>
  </si>
  <si>
    <t>http://www.nasdaq.com/symbol/ty</t>
  </si>
  <si>
    <t>TY^</t>
  </si>
  <si>
    <t>http://www.nasdaq.com/symbol/ty^</t>
  </si>
  <si>
    <t>TYG</t>
  </si>
  <si>
    <t>Tortoise Energy Infrastructure Corporation</t>
  </si>
  <si>
    <t>http://www.nasdaq.com/symbol/tyg</t>
  </si>
  <si>
    <t>TYHT</t>
  </si>
  <si>
    <t>Shineco, Inc.</t>
  </si>
  <si>
    <t>http://www.nasdaq.com/symbol/tyht</t>
  </si>
  <si>
    <t>TYL</t>
  </si>
  <si>
    <t>Tyler Technologies, Inc.</t>
  </si>
  <si>
    <t>http://www.nasdaq.com/symbol/tyl</t>
  </si>
  <si>
    <t>TYPE</t>
  </si>
  <si>
    <t>Monotype Imaging Holdings Inc.</t>
  </si>
  <si>
    <t>http://www.nasdaq.com/symbol/type</t>
  </si>
  <si>
    <t>TZOO</t>
  </si>
  <si>
    <t>Travelzoo Inc.</t>
  </si>
  <si>
    <t>http://www.nasdaq.com/symbol/tzoo</t>
  </si>
  <si>
    <t>UA</t>
  </si>
  <si>
    <t>Under Armour, Inc.</t>
  </si>
  <si>
    <t>http://www.nasdaq.com/symbol/ua</t>
  </si>
  <si>
    <t>UA.C</t>
  </si>
  <si>
    <t>http://www.nasdaq.com/symbol/ua.c</t>
  </si>
  <si>
    <t>UAE</t>
  </si>
  <si>
    <t>iShares MSCI UAE Capped ETF</t>
  </si>
  <si>
    <t>http://www.nasdaq.com/symbol/uae</t>
  </si>
  <si>
    <t>UAL</t>
  </si>
  <si>
    <t>United Continental Holdings, Inc.</t>
  </si>
  <si>
    <t>http://www.nasdaq.com/symbol/ual</t>
  </si>
  <si>
    <t>UAM</t>
  </si>
  <si>
    <t>Universal American Corp.</t>
  </si>
  <si>
    <t>http://www.nasdaq.com/symbol/uam</t>
  </si>
  <si>
    <t>UAMY</t>
  </si>
  <si>
    <t>United States Antimony Corporation</t>
  </si>
  <si>
    <t>http://www.nasdaq.com/symbol/uamy</t>
  </si>
  <si>
    <t>UAN</t>
  </si>
  <si>
    <t>CVR Partners, LP</t>
  </si>
  <si>
    <t>http://www.nasdaq.com/symbol/uan</t>
  </si>
  <si>
    <t>UBA</t>
  </si>
  <si>
    <t>Urstadt Biddle Properties Inc.</t>
  </si>
  <si>
    <t>http://www.nasdaq.com/symbol/uba</t>
  </si>
  <si>
    <t>UBCP</t>
  </si>
  <si>
    <t>United Bancorp, Inc.</t>
  </si>
  <si>
    <t>http://www.nasdaq.com/symbol/ubcp</t>
  </si>
  <si>
    <t>UBFO</t>
  </si>
  <si>
    <t>United Security Bancshares</t>
  </si>
  <si>
    <t>http://www.nasdaq.com/symbol/ubfo</t>
  </si>
  <si>
    <t>UBIO</t>
  </si>
  <si>
    <t>Proshares UltraPro Nasdaq Biotechnology</t>
  </si>
  <si>
    <t>http://www.nasdaq.com/symbol/ubio</t>
  </si>
  <si>
    <t>UBND</t>
  </si>
  <si>
    <t>WisdomTree Western Asset Unconstrained Bond Fund</t>
  </si>
  <si>
    <t>http://www.nasdaq.com/symbol/ubnd</t>
  </si>
  <si>
    <t>UBNK</t>
  </si>
  <si>
    <t xml:space="preserve">United Financial Bancorp, Inc. </t>
  </si>
  <si>
    <t>http://www.nasdaq.com/symbol/ubnk</t>
  </si>
  <si>
    <t>UBNT</t>
  </si>
  <si>
    <t>Ubiquiti Networks, Inc.</t>
  </si>
  <si>
    <t>http://www.nasdaq.com/symbol/ubnt</t>
  </si>
  <si>
    <t>UBOH</t>
  </si>
  <si>
    <t>United Bancshares, Inc.</t>
  </si>
  <si>
    <t>http://www.nasdaq.com/symbol/uboh</t>
  </si>
  <si>
    <t>UBP</t>
  </si>
  <si>
    <t>http://www.nasdaq.com/symbol/ubp</t>
  </si>
  <si>
    <t>UBP^F</t>
  </si>
  <si>
    <t>http://www.nasdaq.com/symbol/ubp^f</t>
  </si>
  <si>
    <t>UBP^G</t>
  </si>
  <si>
    <t>http://www.nasdaq.com/symbol/ubp^g</t>
  </si>
  <si>
    <t>UBS</t>
  </si>
  <si>
    <t>UBS AG</t>
  </si>
  <si>
    <t>http://www.nasdaq.com/symbol/ubs</t>
  </si>
  <si>
    <t>UBSH</t>
  </si>
  <si>
    <t>Union Bankshares Corporation</t>
  </si>
  <si>
    <t>http://www.nasdaq.com/symbol/ubsh</t>
  </si>
  <si>
    <t>UBSI</t>
  </si>
  <si>
    <t>United Bankshares, Inc.</t>
  </si>
  <si>
    <t>http://www.nasdaq.com/symbol/ubsi</t>
  </si>
  <si>
    <t>UCBA</t>
  </si>
  <si>
    <t>United Community Bancorp</t>
  </si>
  <si>
    <t>http://www.nasdaq.com/symbol/ucba</t>
  </si>
  <si>
    <t>UCBI</t>
  </si>
  <si>
    <t>United Community Banks, Inc.</t>
  </si>
  <si>
    <t>http://www.nasdaq.com/symbol/ucbi</t>
  </si>
  <si>
    <t>UCFC</t>
  </si>
  <si>
    <t>United Community Financial Corp.</t>
  </si>
  <si>
    <t>http://www.nasdaq.com/symbol/ucfc</t>
  </si>
  <si>
    <t>UCP</t>
  </si>
  <si>
    <t>UCP, Inc.</t>
  </si>
  <si>
    <t>http://www.nasdaq.com/symbol/ucp</t>
  </si>
  <si>
    <t>UCTT</t>
  </si>
  <si>
    <t>Ultra Clean Holdings, Inc.</t>
  </si>
  <si>
    <t>http://www.nasdaq.com/symbol/uctt</t>
  </si>
  <si>
    <t>UDBI</t>
  </si>
  <si>
    <t>Legg Mason US Diversified Core ETF</t>
  </si>
  <si>
    <t>http://www.nasdaq.com/symbol/udbi</t>
  </si>
  <si>
    <t>UDF</t>
  </si>
  <si>
    <t>United Development Funding IV</t>
  </si>
  <si>
    <t>http://www.nasdaq.com/symbol/udf</t>
  </si>
  <si>
    <t>UDR</t>
  </si>
  <si>
    <t>United Dominion Realty Trust, Inc.</t>
  </si>
  <si>
    <t>http://www.nasdaq.com/symbol/udr</t>
  </si>
  <si>
    <t>UE</t>
  </si>
  <si>
    <t>Urban Edge Properties</t>
  </si>
  <si>
    <t>http://www.nasdaq.com/symbol/ue</t>
  </si>
  <si>
    <t>UEC</t>
  </si>
  <si>
    <t>Uranium Energy Corp.</t>
  </si>
  <si>
    <t>http://www.nasdaq.com/symbol/uec</t>
  </si>
  <si>
    <t>UEIC</t>
  </si>
  <si>
    <t>Universal Electronics Inc.</t>
  </si>
  <si>
    <t>http://www.nasdaq.com/symbol/ueic</t>
  </si>
  <si>
    <t>UEPS</t>
  </si>
  <si>
    <t>Net 1 UEPS Technologies, Inc.</t>
  </si>
  <si>
    <t>http://www.nasdaq.com/symbol/ueps</t>
  </si>
  <si>
    <t>UFAB</t>
  </si>
  <si>
    <t>Unique Fabricating, Inc.</t>
  </si>
  <si>
    <t>http://www.nasdaq.com/symbol/ufab</t>
  </si>
  <si>
    <t>UFCS</t>
  </si>
  <si>
    <t>United Fire Group, Inc</t>
  </si>
  <si>
    <t>http://www.nasdaq.com/symbol/ufcs</t>
  </si>
  <si>
    <t>UFI</t>
  </si>
  <si>
    <t>Unifi, Inc.</t>
  </si>
  <si>
    <t>http://www.nasdaq.com/symbol/ufi</t>
  </si>
  <si>
    <t>UFPI</t>
  </si>
  <si>
    <t>Universal Forest Products, Inc.</t>
  </si>
  <si>
    <t>http://www.nasdaq.com/symbol/ufpi</t>
  </si>
  <si>
    <t>UFPT</t>
  </si>
  <si>
    <t>UFP Technologies, Inc.</t>
  </si>
  <si>
    <t>http://www.nasdaq.com/symbol/ufpt</t>
  </si>
  <si>
    <t>UFS</t>
  </si>
  <si>
    <t>Domtar Corporation</t>
  </si>
  <si>
    <t>http://www.nasdaq.com/symbol/ufs</t>
  </si>
  <si>
    <t>UG</t>
  </si>
  <si>
    <t>United-Guardian, Inc.</t>
  </si>
  <si>
    <t>http://www.nasdaq.com/symbol/ug</t>
  </si>
  <si>
    <t>UGI</t>
  </si>
  <si>
    <t>UGI Corporation</t>
  </si>
  <si>
    <t>http://www.nasdaq.com/symbol/ugi</t>
  </si>
  <si>
    <t>UGLD</t>
  </si>
  <si>
    <t>VelocityShares 3x Long Gold ETN linked to the S&amp;P GSCI Gold In</t>
  </si>
  <si>
    <t>http://www.nasdaq.com/symbol/ugld</t>
  </si>
  <si>
    <t>UGP</t>
  </si>
  <si>
    <t>Ultrapar Participacoes S.A.</t>
  </si>
  <si>
    <t>http://www.nasdaq.com/symbol/ugp</t>
  </si>
  <si>
    <t>UHAL</t>
  </si>
  <si>
    <t>Amerco</t>
  </si>
  <si>
    <t>http://www.nasdaq.com/symbol/uhal</t>
  </si>
  <si>
    <t>UHS</t>
  </si>
  <si>
    <t>Universal Health Services, Inc.</t>
  </si>
  <si>
    <t>http://www.nasdaq.com/symbol/uhs</t>
  </si>
  <si>
    <t>UHT</t>
  </si>
  <si>
    <t>Universal Health Realty Income Trust</t>
  </si>
  <si>
    <t>http://www.nasdaq.com/symbol/uht</t>
  </si>
  <si>
    <t>UIHC</t>
  </si>
  <si>
    <t>United Insurance Holdings Corp.</t>
  </si>
  <si>
    <t>http://www.nasdaq.com/symbol/uihc</t>
  </si>
  <si>
    <t>UIS</t>
  </si>
  <si>
    <t>Unisys Corporation</t>
  </si>
  <si>
    <t>http://www.nasdaq.com/symbol/uis</t>
  </si>
  <si>
    <t>UL</t>
  </si>
  <si>
    <t>Unilever PLC</t>
  </si>
  <si>
    <t>http://www.nasdaq.com/symbol/ul</t>
  </si>
  <si>
    <t>ULBI</t>
  </si>
  <si>
    <t>Ultralife Corporation</t>
  </si>
  <si>
    <t>http://www.nasdaq.com/symbol/ulbi</t>
  </si>
  <si>
    <t>ULH</t>
  </si>
  <si>
    <t>Universal Logistics Holdings, Inc.</t>
  </si>
  <si>
    <t>http://www.nasdaq.com/symbol/ulh</t>
  </si>
  <si>
    <t>ULTA</t>
  </si>
  <si>
    <t>Ulta Salon, Cosmetics &amp; Fragrance, Inc.</t>
  </si>
  <si>
    <t>http://www.nasdaq.com/symbol/ulta</t>
  </si>
  <si>
    <t>ULTI</t>
  </si>
  <si>
    <t>The Ultimate Software Group, Inc.</t>
  </si>
  <si>
    <t>http://www.nasdaq.com/symbol/ulti</t>
  </si>
  <si>
    <t>ULTR</t>
  </si>
  <si>
    <t>Ultrapetrol (Bahamas) Limited</t>
  </si>
  <si>
    <t>http://www.nasdaq.com/symbol/ultr</t>
  </si>
  <si>
    <t>UMBF</t>
  </si>
  <si>
    <t>UMB Financial Corporation</t>
  </si>
  <si>
    <t>http://www.nasdaq.com/symbol/umbf</t>
  </si>
  <si>
    <t>UMC</t>
  </si>
  <si>
    <t>United Microelectronics Corporation</t>
  </si>
  <si>
    <t>http://www.nasdaq.com/symbol/umc</t>
  </si>
  <si>
    <t>UMH</t>
  </si>
  <si>
    <t>UMH Properties, Inc.</t>
  </si>
  <si>
    <t>http://www.nasdaq.com/symbol/umh</t>
  </si>
  <si>
    <t>UMH^A</t>
  </si>
  <si>
    <t>http://www.nasdaq.com/symbol/umh^a</t>
  </si>
  <si>
    <t>UMH^B</t>
  </si>
  <si>
    <t>http://www.nasdaq.com/symbol/umh^b</t>
  </si>
  <si>
    <t>UMPQ</t>
  </si>
  <si>
    <t>Umpqua Holdings Corporation</t>
  </si>
  <si>
    <t>http://www.nasdaq.com/symbol/umpq</t>
  </si>
  <si>
    <t>UN</t>
  </si>
  <si>
    <t>Unilever NV</t>
  </si>
  <si>
    <t>http://www.nasdaq.com/symbol/un</t>
  </si>
  <si>
    <t>UNAM</t>
  </si>
  <si>
    <t>Unico American Corporation</t>
  </si>
  <si>
    <t>http://www.nasdaq.com/symbol/unam</t>
  </si>
  <si>
    <t>UNB</t>
  </si>
  <si>
    <t>Union Bankshares, Inc.</t>
  </si>
  <si>
    <t>http://www.nasdaq.com/symbol/unb</t>
  </si>
  <si>
    <t>UNF</t>
  </si>
  <si>
    <t>Unifirst Corporation</t>
  </si>
  <si>
    <t>http://www.nasdaq.com/symbol/unf</t>
  </si>
  <si>
    <t>UNFI</t>
  </si>
  <si>
    <t>United Natural Foods, Inc.</t>
  </si>
  <si>
    <t>http://www.nasdaq.com/symbol/unfi</t>
  </si>
  <si>
    <t>UNH</t>
  </si>
  <si>
    <t>UnitedHealth Group Incorporated</t>
  </si>
  <si>
    <t>http://www.nasdaq.com/symbol/unh</t>
  </si>
  <si>
    <t>UNIS</t>
  </si>
  <si>
    <t>Unilife Corporation</t>
  </si>
  <si>
    <t>http://www.nasdaq.com/symbol/unis</t>
  </si>
  <si>
    <t>UNM</t>
  </si>
  <si>
    <t>Unum Group</t>
  </si>
  <si>
    <t>http://www.nasdaq.com/symbol/unm</t>
  </si>
  <si>
    <t>UNP</t>
  </si>
  <si>
    <t>Union Pacific Corporation</t>
  </si>
  <si>
    <t>http://www.nasdaq.com/symbol/unp</t>
  </si>
  <si>
    <t>UNT</t>
  </si>
  <si>
    <t>Unit Corporation</t>
  </si>
  <si>
    <t>http://www.nasdaq.com/symbol/unt</t>
  </si>
  <si>
    <t>UNTY</t>
  </si>
  <si>
    <t>Unity Bancorp, Inc.</t>
  </si>
  <si>
    <t>http://www.nasdaq.com/symbol/unty</t>
  </si>
  <si>
    <t>UNVR</t>
  </si>
  <si>
    <t>Univar Inc.</t>
  </si>
  <si>
    <t>http://www.nasdaq.com/symbol/unvr</t>
  </si>
  <si>
    <t>UNXL</t>
  </si>
  <si>
    <t>Uni-Pixel, Inc.</t>
  </si>
  <si>
    <t>http://www.nasdaq.com/symbol/unxl</t>
  </si>
  <si>
    <t>UPLD</t>
  </si>
  <si>
    <t>Upland Software, Inc.</t>
  </si>
  <si>
    <t>http://www.nasdaq.com/symbol/upld</t>
  </si>
  <si>
    <t>UPS</t>
  </si>
  <si>
    <t>United Parcel Service, Inc.</t>
  </si>
  <si>
    <t>http://www.nasdaq.com/symbol/ups</t>
  </si>
  <si>
    <t>UQM</t>
  </si>
  <si>
    <t>UQM TECHNOLOGIES INC</t>
  </si>
  <si>
    <t>http://www.nasdaq.com/symbol/uqm</t>
  </si>
  <si>
    <t>URBN</t>
  </si>
  <si>
    <t>Urban Outfitters, Inc.</t>
  </si>
  <si>
    <t>http://www.nasdaq.com/symbol/urbn</t>
  </si>
  <si>
    <t>UREE</t>
  </si>
  <si>
    <t>U.S. Rare Earths, Inc.</t>
  </si>
  <si>
    <t>http://www.nasdaq.com/symbol/uree</t>
  </si>
  <si>
    <t>URG</t>
  </si>
  <si>
    <t>Ur Energy Inc</t>
  </si>
  <si>
    <t>http://www.nasdaq.com/symbol/urg</t>
  </si>
  <si>
    <t>URI</t>
  </si>
  <si>
    <t>United Rentals, Inc.</t>
  </si>
  <si>
    <t>http://www.nasdaq.com/symbol/uri</t>
  </si>
  <si>
    <t>URRE</t>
  </si>
  <si>
    <t>Uranium Resources, Inc.</t>
  </si>
  <si>
    <t>http://www.nasdaq.com/symbol/urre</t>
  </si>
  <si>
    <t>USA</t>
  </si>
  <si>
    <t>Liberty All-Star Equity Fund</t>
  </si>
  <si>
    <t>http://www.nasdaq.com/symbol/usa</t>
  </si>
  <si>
    <t>USAC</t>
  </si>
  <si>
    <t>USA Compression Partners, LP</t>
  </si>
  <si>
    <t>http://www.nasdaq.com/symbol/usac</t>
  </si>
  <si>
    <t>USAK</t>
  </si>
  <si>
    <t>USA Truck, Inc.</t>
  </si>
  <si>
    <t>http://www.nasdaq.com/symbol/usak</t>
  </si>
  <si>
    <t>USAP</t>
  </si>
  <si>
    <t>Universal Stainless &amp; Alloy Products, Inc.</t>
  </si>
  <si>
    <t>http://www.nasdaq.com/symbol/usap</t>
  </si>
  <si>
    <t>USAT</t>
  </si>
  <si>
    <t>USA Technologies, Inc.</t>
  </si>
  <si>
    <t>http://www.nasdaq.com/symbol/usat</t>
  </si>
  <si>
    <t>USATP</t>
  </si>
  <si>
    <t>http://www.nasdaq.com/symbol/usatp</t>
  </si>
  <si>
    <t>USB</t>
  </si>
  <si>
    <t>U.S. Bancorp</t>
  </si>
  <si>
    <t>http://www.nasdaq.com/symbol/usb</t>
  </si>
  <si>
    <t>USB^A</t>
  </si>
  <si>
    <t>http://www.nasdaq.com/symbol/usb^a</t>
  </si>
  <si>
    <t>USB^H</t>
  </si>
  <si>
    <t>http://www.nasdaq.com/symbol/usb^h</t>
  </si>
  <si>
    <t>USB^M</t>
  </si>
  <si>
    <t>http://www.nasdaq.com/symbol/usb^m</t>
  </si>
  <si>
    <t>USB^N</t>
  </si>
  <si>
    <t>http://www.nasdaq.com/symbol/usb^n</t>
  </si>
  <si>
    <t>USB^O</t>
  </si>
  <si>
    <t>http://www.nasdaq.com/symbol/usb^o</t>
  </si>
  <si>
    <t>USBI</t>
  </si>
  <si>
    <t>United Security Bancshares, Inc.</t>
  </si>
  <si>
    <t>http://www.nasdaq.com/symbol/usbi</t>
  </si>
  <si>
    <t>USCR</t>
  </si>
  <si>
    <t>U S Concrete, Inc.</t>
  </si>
  <si>
    <t>http://www.nasdaq.com/symbol/uscr</t>
  </si>
  <si>
    <t>USDP</t>
  </si>
  <si>
    <t>USD Partners LP</t>
  </si>
  <si>
    <t>http://www.nasdaq.com/symbol/usdp</t>
  </si>
  <si>
    <t>USEG</t>
  </si>
  <si>
    <t>U.S. Energy Corp.</t>
  </si>
  <si>
    <t>http://www.nasdaq.com/symbol/useg</t>
  </si>
  <si>
    <t>USFD</t>
  </si>
  <si>
    <t>US Foods Holding Corp.</t>
  </si>
  <si>
    <t>http://www.nasdaq.com/symbol/usfd</t>
  </si>
  <si>
    <t>USG</t>
  </si>
  <si>
    <t>USG Corporation</t>
  </si>
  <si>
    <t>http://www.nasdaq.com/symbol/usg</t>
  </si>
  <si>
    <t>USLB</t>
  </si>
  <si>
    <t>PowerShares Russell 1000 Low Beta Equal Weight Portfolio</t>
  </si>
  <si>
    <t>http://www.nasdaq.com/symbol/uslb</t>
  </si>
  <si>
    <t>USLM</t>
  </si>
  <si>
    <t>United States Lime &amp; Minerals, Inc.</t>
  </si>
  <si>
    <t>http://www.nasdaq.com/symbol/uslm</t>
  </si>
  <si>
    <t>USLV</t>
  </si>
  <si>
    <t>VelocityShares 3x Long Silver ETN linked to the S&amp;P GSCI Silve</t>
  </si>
  <si>
    <t>http://www.nasdaq.com/symbol/uslv</t>
  </si>
  <si>
    <t>USM</t>
  </si>
  <si>
    <t>United States Cellular Corporation</t>
  </si>
  <si>
    <t>http://www.nasdaq.com/symbol/usm</t>
  </si>
  <si>
    <t>USNA</t>
  </si>
  <si>
    <t>USANA Health Sciences, Inc.</t>
  </si>
  <si>
    <t>http://www.nasdaq.com/symbol/usna</t>
  </si>
  <si>
    <t>USPH</t>
  </si>
  <si>
    <t>U.S. Physical Therapy, Inc.</t>
  </si>
  <si>
    <t>http://www.nasdaq.com/symbol/usph</t>
  </si>
  <si>
    <t>UTEK</t>
  </si>
  <si>
    <t>Ultratech, Inc.</t>
  </si>
  <si>
    <t>http://www.nasdaq.com/symbol/utek</t>
  </si>
  <si>
    <t>UTES</t>
  </si>
  <si>
    <t>Reaves Utilities ETF</t>
  </si>
  <si>
    <t>http://www.nasdaq.com/symbol/utes</t>
  </si>
  <si>
    <t>UTF</t>
  </si>
  <si>
    <t>Cohen &amp; Steers Infrastructure Fund, Inc</t>
  </si>
  <si>
    <t>http://www.nasdaq.com/symbol/utf</t>
  </si>
  <si>
    <t>UTG</t>
  </si>
  <si>
    <t>Reaves Utility Income Fund</t>
  </si>
  <si>
    <t>http://www.nasdaq.com/symbol/utg</t>
  </si>
  <si>
    <t>UTHR</t>
  </si>
  <si>
    <t>United Therapeutics Corporation</t>
  </si>
  <si>
    <t>http://www.nasdaq.com/symbol/uthr</t>
  </si>
  <si>
    <t>UTI</t>
  </si>
  <si>
    <t>Universal Technical Institute Inc</t>
  </si>
  <si>
    <t>http://www.nasdaq.com/symbol/uti</t>
  </si>
  <si>
    <t>UTL</t>
  </si>
  <si>
    <t>UNITIL Corporation</t>
  </si>
  <si>
    <t>http://www.nasdaq.com/symbol/utl</t>
  </si>
  <si>
    <t>UTMD</t>
  </si>
  <si>
    <t>Utah Medical Products, Inc.</t>
  </si>
  <si>
    <t>http://www.nasdaq.com/symbol/utmd</t>
  </si>
  <si>
    <t>UTSI</t>
  </si>
  <si>
    <t>UTStarcom Holdings Corp</t>
  </si>
  <si>
    <t>http://www.nasdaq.com/symbol/utsi</t>
  </si>
  <si>
    <t>UTX</t>
  </si>
  <si>
    <t>United Technologies Corporation</t>
  </si>
  <si>
    <t>http://www.nasdaq.com/symbol/utx</t>
  </si>
  <si>
    <t>UUU</t>
  </si>
  <si>
    <t>Universal Security Instruments, Inc.</t>
  </si>
  <si>
    <t>http://www.nasdaq.com/symbol/uuu</t>
  </si>
  <si>
    <t>UUUU</t>
  </si>
  <si>
    <t>Energy Fuels Inc</t>
  </si>
  <si>
    <t>http://www.nasdaq.com/symbol/uuuu</t>
  </si>
  <si>
    <t>UVE</t>
  </si>
  <si>
    <t>UNIVERSAL INSURANCE HOLDINGS INC</t>
  </si>
  <si>
    <t>http://www.nasdaq.com/symbol/uve</t>
  </si>
  <si>
    <t>UVSP</t>
  </si>
  <si>
    <t>Univest Corporation of Pennsylvania</t>
  </si>
  <si>
    <t>http://www.nasdaq.com/symbol/uvsp</t>
  </si>
  <si>
    <t>UVV</t>
  </si>
  <si>
    <t>Universal Corporation</t>
  </si>
  <si>
    <t>http://www.nasdaq.com/symbol/uvv</t>
  </si>
  <si>
    <t>UWN</t>
  </si>
  <si>
    <t>Nevada Gold &amp; Casinos, Inc.</t>
  </si>
  <si>
    <t>http://www.nasdaq.com/symbol/uwn</t>
  </si>
  <si>
    <t>UZA</t>
  </si>
  <si>
    <t>http://www.nasdaq.com/symbol/uza</t>
  </si>
  <si>
    <t>UZB</t>
  </si>
  <si>
    <t>http://www.nasdaq.com/symbol/uzb</t>
  </si>
  <si>
    <t>UZC</t>
  </si>
  <si>
    <t>http://www.nasdaq.com/symbol/uzc</t>
  </si>
  <si>
    <t>V</t>
  </si>
  <si>
    <t>Visa Inc.</t>
  </si>
  <si>
    <t>http://www.nasdaq.com/symbol/v</t>
  </si>
  <si>
    <t>VA</t>
  </si>
  <si>
    <t>Virgin America Inc.</t>
  </si>
  <si>
    <t>http://www.nasdaq.com/symbol/va</t>
  </si>
  <si>
    <t>VAC</t>
  </si>
  <si>
    <t>Marriot Vacations Worldwide Corporation</t>
  </si>
  <si>
    <t>http://www.nasdaq.com/symbol/vac</t>
  </si>
  <si>
    <t>VAL</t>
  </si>
  <si>
    <t>Valspar Corporation (The)</t>
  </si>
  <si>
    <t>http://www.nasdaq.com/symbol/val</t>
  </si>
  <si>
    <t>VALE</t>
  </si>
  <si>
    <t>VALE S.A.</t>
  </si>
  <si>
    <t>http://www.nasdaq.com/symbol/vale</t>
  </si>
  <si>
    <t>VALE.P</t>
  </si>
  <si>
    <t>http://www.nasdaq.com/symbol/vale.p</t>
  </si>
  <si>
    <t>VALU</t>
  </si>
  <si>
    <t>Value Line, Inc.</t>
  </si>
  <si>
    <t>http://www.nasdaq.com/symbol/valu</t>
  </si>
  <si>
    <t>VALX</t>
  </si>
  <si>
    <t>Validea Market Legends ETF</t>
  </si>
  <si>
    <t>http://www.nasdaq.com/symbol/valx</t>
  </si>
  <si>
    <t>VAR</t>
  </si>
  <si>
    <t>Varian Medical Systems, Inc.</t>
  </si>
  <si>
    <t>http://www.nasdaq.com/symbol/var</t>
  </si>
  <si>
    <t>VASC</t>
  </si>
  <si>
    <t>Vascular Solutions, Inc.</t>
  </si>
  <si>
    <t>http://www.nasdaq.com/symbol/vasc</t>
  </si>
  <si>
    <t>VBF</t>
  </si>
  <si>
    <t>Invesco Bond Fund</t>
  </si>
  <si>
    <t>http://www.nasdaq.com/symbol/vbf</t>
  </si>
  <si>
    <t>VBFC</t>
  </si>
  <si>
    <t>Village Bank and Trust Financial Corp.</t>
  </si>
  <si>
    <t>http://www.nasdaq.com/symbol/vbfc</t>
  </si>
  <si>
    <t>VBIV</t>
  </si>
  <si>
    <t>VBI Vaccines, Inc.</t>
  </si>
  <si>
    <t>http://www.nasdaq.com/symbol/vbiv</t>
  </si>
  <si>
    <t>VBLT</t>
  </si>
  <si>
    <t>Vascular Biogenics Ltd.</t>
  </si>
  <si>
    <t>http://www.nasdaq.com/symbol/vblt</t>
  </si>
  <si>
    <t>VBND</t>
  </si>
  <si>
    <t>Vident Core U.S. Bond Strategy Fund</t>
  </si>
  <si>
    <t>http://www.nasdaq.com/symbol/vbnd</t>
  </si>
  <si>
    <t>VBTX</t>
  </si>
  <si>
    <t>Veritex Holdings, Inc.</t>
  </si>
  <si>
    <t>http://www.nasdaq.com/symbol/vbtx</t>
  </si>
  <si>
    <t>VC</t>
  </si>
  <si>
    <t>Visteon Corporation</t>
  </si>
  <si>
    <t>http://www.nasdaq.com/symbol/vc</t>
  </si>
  <si>
    <t>VCEL</t>
  </si>
  <si>
    <t>Vericel Corporation</t>
  </si>
  <si>
    <t>http://www.nasdaq.com/symbol/vcel</t>
  </si>
  <si>
    <t>VCF</t>
  </si>
  <si>
    <t>Delaware Investments Colorado Municipal Income Fund, Inc</t>
  </si>
  <si>
    <t>http://www.nasdaq.com/symbol/vcf</t>
  </si>
  <si>
    <t>VCIT</t>
  </si>
  <si>
    <t>Vanguard Intermediate-Term Corporate Bond ETF</t>
  </si>
  <si>
    <t>http://www.nasdaq.com/symbol/vcit</t>
  </si>
  <si>
    <t>VCLT</t>
  </si>
  <si>
    <t>Vanguard Long-Term Corporate Bond ETF</t>
  </si>
  <si>
    <t>http://www.nasdaq.com/symbol/vclt</t>
  </si>
  <si>
    <t>VCO</t>
  </si>
  <si>
    <t>Vina Concha Y Toro</t>
  </si>
  <si>
    <t>http://www.nasdaq.com/symbol/vco</t>
  </si>
  <si>
    <t>VCRA</t>
  </si>
  <si>
    <t>Vocera Communications, Inc.</t>
  </si>
  <si>
    <t>http://www.nasdaq.com/symbol/vcra</t>
  </si>
  <si>
    <t>VCSH</t>
  </si>
  <si>
    <t>Vanguard Short-Term Corporate Bond ETF</t>
  </si>
  <si>
    <t>http://www.nasdaq.com/symbol/vcsh</t>
  </si>
  <si>
    <t>VCV</t>
  </si>
  <si>
    <t>Invesco California Value Municipal Income Trust</t>
  </si>
  <si>
    <t>http://www.nasdaq.com/symbol/vcv</t>
  </si>
  <si>
    <t>VCYT</t>
  </si>
  <si>
    <t>Veracyte, Inc.</t>
  </si>
  <si>
    <t>http://www.nasdaq.com/symbol/vcyt</t>
  </si>
  <si>
    <t>VDSI</t>
  </si>
  <si>
    <t>VASCO Data Security International, Inc.</t>
  </si>
  <si>
    <t>http://www.nasdaq.com/symbol/vdsi</t>
  </si>
  <si>
    <t>VDTH</t>
  </si>
  <si>
    <t>Videocon d2h Limited</t>
  </si>
  <si>
    <t>http://www.nasdaq.com/symbol/vdth</t>
  </si>
  <si>
    <t>VEC</t>
  </si>
  <si>
    <t>Vectrus, Inc.</t>
  </si>
  <si>
    <t>http://www.nasdaq.com/symbol/vec</t>
  </si>
  <si>
    <t>VECO</t>
  </si>
  <si>
    <t>Veeco Instruments Inc.</t>
  </si>
  <si>
    <t>http://www.nasdaq.com/symbol/veco</t>
  </si>
  <si>
    <t>VEDL</t>
  </si>
  <si>
    <t>Vedanta  Limited</t>
  </si>
  <si>
    <t>http://www.nasdaq.com/symbol/vedl</t>
  </si>
  <si>
    <t>VEEV</t>
  </si>
  <si>
    <t>Veeva Systems Inc.</t>
  </si>
  <si>
    <t>http://www.nasdaq.com/symbol/veev</t>
  </si>
  <si>
    <t>VER</t>
  </si>
  <si>
    <t>VEREIT Inc.</t>
  </si>
  <si>
    <t>http://www.nasdaq.com/symbol/ver</t>
  </si>
  <si>
    <t>VER^F</t>
  </si>
  <si>
    <t>http://www.nasdaq.com/symbol/ver^f</t>
  </si>
  <si>
    <t>VET</t>
  </si>
  <si>
    <t>Vermilion Energy Inc.</t>
  </si>
  <si>
    <t>http://www.nasdaq.com/symbol/vet</t>
  </si>
  <si>
    <t>VFC</t>
  </si>
  <si>
    <t>V.F. Corporation</t>
  </si>
  <si>
    <t>http://www.nasdaq.com/symbol/vfc</t>
  </si>
  <si>
    <t>VFL</t>
  </si>
  <si>
    <t>Delaware Investments Florida Insured Municipal Income Fund</t>
  </si>
  <si>
    <t>http://www.nasdaq.com/symbol/vfl</t>
  </si>
  <si>
    <t>VG</t>
  </si>
  <si>
    <t>Vonage Holdings Corp.</t>
  </si>
  <si>
    <t>http://www.nasdaq.com/symbol/vg</t>
  </si>
  <si>
    <t>VGI</t>
  </si>
  <si>
    <t>Virtus Global Multi-Sector Income Fund</t>
  </si>
  <si>
    <t>http://www.nasdaq.com/symbol/vgi</t>
  </si>
  <si>
    <t>VGIT</t>
  </si>
  <si>
    <t>Vanguard Intermediate -Term Government Bond ETF</t>
  </si>
  <si>
    <t>http://www.nasdaq.com/symbol/vgit</t>
  </si>
  <si>
    <t>VGLT</t>
  </si>
  <si>
    <t>Vanguard Long-Term Government Bond ETF</t>
  </si>
  <si>
    <t>http://www.nasdaq.com/symbol/vglt</t>
  </si>
  <si>
    <t>VGM</t>
  </si>
  <si>
    <t>Invesco Trust for Investment Grade Municipals</t>
  </si>
  <si>
    <t>http://www.nasdaq.com/symbol/vgm</t>
  </si>
  <si>
    <t>VGR</t>
  </si>
  <si>
    <t>Vector Group Ltd.</t>
  </si>
  <si>
    <t>http://www.nasdaq.com/symbol/vgr</t>
  </si>
  <si>
    <t>VGSH</t>
  </si>
  <si>
    <t>Vanguard Short-Term Government ETF</t>
  </si>
  <si>
    <t>http://www.nasdaq.com/symbol/vgsh</t>
  </si>
  <si>
    <t>VGZ</t>
  </si>
  <si>
    <t>Vista Gold Corporation</t>
  </si>
  <si>
    <t>http://www.nasdaq.com/symbol/vgz</t>
  </si>
  <si>
    <t>VHC</t>
  </si>
  <si>
    <t>VirnetX Holding Corp</t>
  </si>
  <si>
    <t>http://www.nasdaq.com/symbol/vhc</t>
  </si>
  <si>
    <t>VHI</t>
  </si>
  <si>
    <t>Valhi, Inc.</t>
  </si>
  <si>
    <t>http://www.nasdaq.com/symbol/vhi</t>
  </si>
  <si>
    <t>VIA</t>
  </si>
  <si>
    <t>Viacom Inc.</t>
  </si>
  <si>
    <t>http://www.nasdaq.com/symbol/via</t>
  </si>
  <si>
    <t>VIAB</t>
  </si>
  <si>
    <t>http://www.nasdaq.com/symbol/viab</t>
  </si>
  <si>
    <t>VIAV</t>
  </si>
  <si>
    <t>Viavi Solutions Inc.</t>
  </si>
  <si>
    <t>http://www.nasdaq.com/symbol/viav</t>
  </si>
  <si>
    <t>VICL</t>
  </si>
  <si>
    <t>Vical Incorporated</t>
  </si>
  <si>
    <t>http://www.nasdaq.com/symbol/vicl</t>
  </si>
  <si>
    <t>VICR</t>
  </si>
  <si>
    <t>Vicor Corporation</t>
  </si>
  <si>
    <t>http://www.nasdaq.com/symbol/vicr</t>
  </si>
  <si>
    <t>VIDI</t>
  </si>
  <si>
    <t>Vident International Equity Fund</t>
  </si>
  <si>
    <t>http://www.nasdaq.com/symbol/vidi</t>
  </si>
  <si>
    <t>VIGI</t>
  </si>
  <si>
    <t>Vanguard International Dividend Appreciation ETF</t>
  </si>
  <si>
    <t>http://www.nasdaq.com/symbol/vigi</t>
  </si>
  <si>
    <t>VII</t>
  </si>
  <si>
    <t>Vicon Industries, Inc.</t>
  </si>
  <si>
    <t>http://www.nasdaq.com/symbol/vii</t>
  </si>
  <si>
    <t>VIIX</t>
  </si>
  <si>
    <t>VelocityShares VIX Short Term ETN</t>
  </si>
  <si>
    <t>http://www.nasdaq.com/symbol/viix</t>
  </si>
  <si>
    <t>VIIZ</t>
  </si>
  <si>
    <t>VelocityShares VIX Medium Term ETN</t>
  </si>
  <si>
    <t>http://www.nasdaq.com/symbol/viiz</t>
  </si>
  <si>
    <t>VIP</t>
  </si>
  <si>
    <t>VimpelCom Ltd.</t>
  </si>
  <si>
    <t>http://www.nasdaq.com/symbol/vip</t>
  </si>
  <si>
    <t>VIPS</t>
  </si>
  <si>
    <t>Vipshop Holdings Limited</t>
  </si>
  <si>
    <t>http://www.nasdaq.com/symbol/vips</t>
  </si>
  <si>
    <t>VIRC</t>
  </si>
  <si>
    <t>Virco Manufacturing Corporation</t>
  </si>
  <si>
    <t>http://www.nasdaq.com/symbol/virc</t>
  </si>
  <si>
    <t>VIRT</t>
  </si>
  <si>
    <t>Virtu Financial, Inc.</t>
  </si>
  <si>
    <t>http://www.nasdaq.com/symbol/virt</t>
  </si>
  <si>
    <t>VISI</t>
  </si>
  <si>
    <t>Volt Information Sciences, Inc.</t>
  </si>
  <si>
    <t>http://www.nasdaq.com/symbol/visi</t>
  </si>
  <si>
    <t>VISN</t>
  </si>
  <si>
    <t>VisionChina Media, Inc.</t>
  </si>
  <si>
    <t>http://www.nasdaq.com/symbol/visn</t>
  </si>
  <si>
    <t>VIV</t>
  </si>
  <si>
    <t>Telefonica Brasil S.A.</t>
  </si>
  <si>
    <t>http://www.nasdaq.com/symbol/viv</t>
  </si>
  <si>
    <t>VIVE</t>
  </si>
  <si>
    <t>Viveve Medical, Inc.</t>
  </si>
  <si>
    <t>http://www.nasdaq.com/symbol/vive</t>
  </si>
  <si>
    <t>VIVO</t>
  </si>
  <si>
    <t>Meridian Bioscience Inc.</t>
  </si>
  <si>
    <t>http://www.nasdaq.com/symbol/vivo</t>
  </si>
  <si>
    <t>VJET</t>
  </si>
  <si>
    <t>voxeljet AG</t>
  </si>
  <si>
    <t>http://www.nasdaq.com/symbol/vjet</t>
  </si>
  <si>
    <t>VKI</t>
  </si>
  <si>
    <t>Invesco Advantage Municipal Income Trust II</t>
  </si>
  <si>
    <t>http://www.nasdaq.com/symbol/vki</t>
  </si>
  <si>
    <t>VKQ</t>
  </si>
  <si>
    <t>Invesco Municipal Trust</t>
  </si>
  <si>
    <t>http://www.nasdaq.com/symbol/vkq</t>
  </si>
  <si>
    <t>VKTX</t>
  </si>
  <si>
    <t>Viking Therapeutics, Inc.</t>
  </si>
  <si>
    <t>http://www.nasdaq.com/symbol/vktx</t>
  </si>
  <si>
    <t>VKTXW</t>
  </si>
  <si>
    <t>http://www.nasdaq.com/symbol/vktxw</t>
  </si>
  <si>
    <t>VLGEA</t>
  </si>
  <si>
    <t>Village Super Market, Inc.</t>
  </si>
  <si>
    <t>http://www.nasdaq.com/symbol/vlgea</t>
  </si>
  <si>
    <t>VLO</t>
  </si>
  <si>
    <t>Valero Energy Corporation</t>
  </si>
  <si>
    <t>http://www.nasdaq.com/symbol/vlo</t>
  </si>
  <si>
    <t>VLP</t>
  </si>
  <si>
    <t>Valero Energy Partners LP</t>
  </si>
  <si>
    <t>http://www.nasdaq.com/symbol/vlp</t>
  </si>
  <si>
    <t>VLRS</t>
  </si>
  <si>
    <t>Controladora Vuela Compania de Aviacion, S.A.B. de C.V.</t>
  </si>
  <si>
    <t>http://www.nasdaq.com/symbol/vlrs</t>
  </si>
  <si>
    <t>VLT</t>
  </si>
  <si>
    <t>Invesco High Income Trust II</t>
  </si>
  <si>
    <t>http://www.nasdaq.com/symbol/vlt</t>
  </si>
  <si>
    <t>VLTC</t>
  </si>
  <si>
    <t>Voltari Corporation</t>
  </si>
  <si>
    <t>http://www.nasdaq.com/symbol/vltc</t>
  </si>
  <si>
    <t>VLY</t>
  </si>
  <si>
    <t>Valley National Bancorp</t>
  </si>
  <si>
    <t>http://www.nasdaq.com/symbol/vly</t>
  </si>
  <si>
    <t>VLY.WS</t>
  </si>
  <si>
    <t>http://www.nasdaq.com/symbol/vly.ws</t>
  </si>
  <si>
    <t>VLY^A</t>
  </si>
  <si>
    <t>http://www.nasdaq.com/symbol/vly^a</t>
  </si>
  <si>
    <t>VMBS</t>
  </si>
  <si>
    <t>Vanguard Mortgage-Backed Securities ETF</t>
  </si>
  <si>
    <t>http://www.nasdaq.com/symbol/vmbs</t>
  </si>
  <si>
    <t>VMC</t>
  </si>
  <si>
    <t>Vulcan Materials Company</t>
  </si>
  <si>
    <t>http://www.nasdaq.com/symbol/vmc</t>
  </si>
  <si>
    <t>VMEM</t>
  </si>
  <si>
    <t>Violin Memory, Inc.</t>
  </si>
  <si>
    <t>http://www.nasdaq.com/symbol/vmem</t>
  </si>
  <si>
    <t>VMET</t>
  </si>
  <si>
    <t>Viamet Pharmaceuticals Corp.</t>
  </si>
  <si>
    <t>http://www.nasdaq.com/symbol/vmet</t>
  </si>
  <si>
    <t>VMI</t>
  </si>
  <si>
    <t>Valmont Industries, Inc.</t>
  </si>
  <si>
    <t>http://www.nasdaq.com/symbol/vmi</t>
  </si>
  <si>
    <t>VMM</t>
  </si>
  <si>
    <t>Delaware Investments Minnesota Municipal Income Fund II, Inc.</t>
  </si>
  <si>
    <t>http://www.nasdaq.com/symbol/vmm</t>
  </si>
  <si>
    <t>VMO</t>
  </si>
  <si>
    <t>Invesco Municipal Opportunity Trust</t>
  </si>
  <si>
    <t>http://www.nasdaq.com/symbol/vmo</t>
  </si>
  <si>
    <t>VMW</t>
  </si>
  <si>
    <t>Vmware, Inc.</t>
  </si>
  <si>
    <t>http://www.nasdaq.com/symbol/vmw</t>
  </si>
  <si>
    <t>VNCE</t>
  </si>
  <si>
    <t>Vince Holding Corp.</t>
  </si>
  <si>
    <t>http://www.nasdaq.com/symbol/vnce</t>
  </si>
  <si>
    <t>VNDA</t>
  </si>
  <si>
    <t>Vanda Pharmaceuticals Inc.</t>
  </si>
  <si>
    <t>http://www.nasdaq.com/symbol/vnda</t>
  </si>
  <si>
    <t>VNET</t>
  </si>
  <si>
    <t>21Vianet Group, Inc.</t>
  </si>
  <si>
    <t>http://www.nasdaq.com/symbol/vnet</t>
  </si>
  <si>
    <t>VNO</t>
  </si>
  <si>
    <t>Vornado Realty Trust</t>
  </si>
  <si>
    <t>http://www.nasdaq.com/symbol/vno</t>
  </si>
  <si>
    <t>VNO^G</t>
  </si>
  <si>
    <t>http://www.nasdaq.com/symbol/vno^g</t>
  </si>
  <si>
    <t>VNO^I</t>
  </si>
  <si>
    <t>http://www.nasdaq.com/symbol/vno^i</t>
  </si>
  <si>
    <t>VNO^K</t>
  </si>
  <si>
    <t>http://www.nasdaq.com/symbol/vno^k</t>
  </si>
  <si>
    <t>VNO^L</t>
  </si>
  <si>
    <t>http://www.nasdaq.com/symbol/vno^l</t>
  </si>
  <si>
    <t>VNOM</t>
  </si>
  <si>
    <t>Viper Energy Partners LP</t>
  </si>
  <si>
    <t>http://www.nasdaq.com/symbol/vnom</t>
  </si>
  <si>
    <t>VNQI</t>
  </si>
  <si>
    <t>Vanguard Global ex-U.S. Real Estate ETF</t>
  </si>
  <si>
    <t>http://www.nasdaq.com/symbol/vnqi</t>
  </si>
  <si>
    <t>VNR</t>
  </si>
  <si>
    <t>Vanguard Natural Resources LLC</t>
  </si>
  <si>
    <t>http://www.nasdaq.com/symbol/vnr</t>
  </si>
  <si>
    <t>VNRAP</t>
  </si>
  <si>
    <t>http://www.nasdaq.com/symbol/vnrap</t>
  </si>
  <si>
    <t>VNRBP</t>
  </si>
  <si>
    <t>http://www.nasdaq.com/symbol/vnrbp</t>
  </si>
  <si>
    <t>VNRCP</t>
  </si>
  <si>
    <t>http://www.nasdaq.com/symbol/vnrcp</t>
  </si>
  <si>
    <t>VNRX</t>
  </si>
  <si>
    <t>VolitionRX Limited</t>
  </si>
  <si>
    <t>http://www.nasdaq.com/symbol/vnrx</t>
  </si>
  <si>
    <t>VNTV</t>
  </si>
  <si>
    <t>Vantiv, Inc.</t>
  </si>
  <si>
    <t>http://www.nasdaq.com/symbol/vntv</t>
  </si>
  <si>
    <t>VOC</t>
  </si>
  <si>
    <t>VOC Energy Trust</t>
  </si>
  <si>
    <t>http://www.nasdaq.com/symbol/voc</t>
  </si>
  <si>
    <t>VOD</t>
  </si>
  <si>
    <t>Vodafone Group Plc</t>
  </si>
  <si>
    <t>http://www.nasdaq.com/symbol/vod</t>
  </si>
  <si>
    <t>VONE</t>
  </si>
  <si>
    <t>Vanguard Russell 1000 ETF</t>
  </si>
  <si>
    <t>http://www.nasdaq.com/symbol/vone</t>
  </si>
  <si>
    <t>VONG</t>
  </si>
  <si>
    <t>Vanguard Russell 1000 Growth ETF</t>
  </si>
  <si>
    <t>http://www.nasdaq.com/symbol/vong</t>
  </si>
  <si>
    <t>VONV</t>
  </si>
  <si>
    <t>Vanguard Russell 1000 Value ETF</t>
  </si>
  <si>
    <t>http://www.nasdaq.com/symbol/vonv</t>
  </si>
  <si>
    <t>VOXX</t>
  </si>
  <si>
    <t>VOXX International Corporation</t>
  </si>
  <si>
    <t>http://www.nasdaq.com/symbol/voxx</t>
  </si>
  <si>
    <t>VOYA</t>
  </si>
  <si>
    <t>Voya Financial, Inc.</t>
  </si>
  <si>
    <t>http://www.nasdaq.com/symbol/voya</t>
  </si>
  <si>
    <t>VPG</t>
  </si>
  <si>
    <t>Vishay Precision Group, Inc.</t>
  </si>
  <si>
    <t>http://www.nasdaq.com/symbol/vpg</t>
  </si>
  <si>
    <t>VPV</t>
  </si>
  <si>
    <t>Invesco Pennsylvania Value Municipal Income Trust</t>
  </si>
  <si>
    <t>http://www.nasdaq.com/symbol/vpv</t>
  </si>
  <si>
    <t>VR</t>
  </si>
  <si>
    <t>Validus Holdings, Ltd.</t>
  </si>
  <si>
    <t>http://www.nasdaq.com/symbol/vr</t>
  </si>
  <si>
    <t>VR^A</t>
  </si>
  <si>
    <t>http://www.nasdaq.com/symbol/vr^a</t>
  </si>
  <si>
    <t>VRA</t>
  </si>
  <si>
    <t>Vera Bradley, Inc.</t>
  </si>
  <si>
    <t>http://www.nasdaq.com/symbol/vra</t>
  </si>
  <si>
    <t>VRAY</t>
  </si>
  <si>
    <t>ViewRay, Inc.</t>
  </si>
  <si>
    <t>http://www.nasdaq.com/symbol/vray</t>
  </si>
  <si>
    <t>VRIG</t>
  </si>
  <si>
    <t>PowerShares Variable Rate Investment Grade Portfolio</t>
  </si>
  <si>
    <t>http://www.nasdaq.com/symbol/vrig</t>
  </si>
  <si>
    <t>VRML</t>
  </si>
  <si>
    <t>Vermillion, Inc.</t>
  </si>
  <si>
    <t>http://www.nasdaq.com/symbol/vrml</t>
  </si>
  <si>
    <t>VRNS</t>
  </si>
  <si>
    <t>Varonis Systems, Inc.</t>
  </si>
  <si>
    <t>http://www.nasdaq.com/symbol/vrns</t>
  </si>
  <si>
    <t>VRNT</t>
  </si>
  <si>
    <t>Verint Systems Inc.</t>
  </si>
  <si>
    <t>http://www.nasdaq.com/symbol/vrnt</t>
  </si>
  <si>
    <t>VRS</t>
  </si>
  <si>
    <t>Verso Corporation</t>
  </si>
  <si>
    <t>http://www.nasdaq.com/symbol/vrs</t>
  </si>
  <si>
    <t>VRSK</t>
  </si>
  <si>
    <t>Verisk Analytics, Inc.</t>
  </si>
  <si>
    <t>http://www.nasdaq.com/symbol/vrsk</t>
  </si>
  <si>
    <t>VRSN</t>
  </si>
  <si>
    <t>VeriSign, Inc.</t>
  </si>
  <si>
    <t>http://www.nasdaq.com/symbol/vrsn</t>
  </si>
  <si>
    <t>VRTB</t>
  </si>
  <si>
    <t>Vestin Realty Mortgage II, Inc.</t>
  </si>
  <si>
    <t>http://www.nasdaq.com/symbol/vrtb</t>
  </si>
  <si>
    <t>VRTS</t>
  </si>
  <si>
    <t>Virtus Investment Partners, Inc.</t>
  </si>
  <si>
    <t>http://www.nasdaq.com/symbol/vrts</t>
  </si>
  <si>
    <t>VRTU</t>
  </si>
  <si>
    <t>Virtusa Corporation</t>
  </si>
  <si>
    <t>http://www.nasdaq.com/symbol/vrtu</t>
  </si>
  <si>
    <t>VRTV</t>
  </si>
  <si>
    <t>Veritiv Corporation</t>
  </si>
  <si>
    <t>http://www.nasdaq.com/symbol/vrtv</t>
  </si>
  <si>
    <t>VRTX</t>
  </si>
  <si>
    <t>Vertex Pharmaceuticals Incorporated</t>
  </si>
  <si>
    <t>http://www.nasdaq.com/symbol/vrtx</t>
  </si>
  <si>
    <t>VRX</t>
  </si>
  <si>
    <t>Valeant Pharmaceuticals International, Inc.</t>
  </si>
  <si>
    <t>http://www.nasdaq.com/symbol/vrx</t>
  </si>
  <si>
    <t>VSAR</t>
  </si>
  <si>
    <t>Versartis, Inc.</t>
  </si>
  <si>
    <t>http://www.nasdaq.com/symbol/vsar</t>
  </si>
  <si>
    <t>VSAT</t>
  </si>
  <si>
    <t>ViaSat, Inc.</t>
  </si>
  <si>
    <t>http://www.nasdaq.com/symbol/vsat</t>
  </si>
  <si>
    <t>VSEC</t>
  </si>
  <si>
    <t>VSE Corporation</t>
  </si>
  <si>
    <t>http://www.nasdaq.com/symbol/vsec</t>
  </si>
  <si>
    <t>VSH</t>
  </si>
  <si>
    <t>Vishay Intertechnology, Inc.</t>
  </si>
  <si>
    <t>http://www.nasdaq.com/symbol/vsh</t>
  </si>
  <si>
    <t>VSI</t>
  </si>
  <si>
    <t>Vitamin Shoppe, Inc</t>
  </si>
  <si>
    <t>http://www.nasdaq.com/symbol/vsi</t>
  </si>
  <si>
    <t>VSLR</t>
  </si>
  <si>
    <t>Vivint Solar, Inc.</t>
  </si>
  <si>
    <t>http://www.nasdaq.com/symbol/vslr</t>
  </si>
  <si>
    <t>VSM</t>
  </si>
  <si>
    <t>Versum Materials, Inc.</t>
  </si>
  <si>
    <t>http://www.nasdaq.com/symbol/vsm</t>
  </si>
  <si>
    <t>VSR</t>
  </si>
  <si>
    <t>Versar, Inc.</t>
  </si>
  <si>
    <t>http://www.nasdaq.com/symbol/vsr</t>
  </si>
  <si>
    <t>VSTM</t>
  </si>
  <si>
    <t>Verastem, Inc.</t>
  </si>
  <si>
    <t>http://www.nasdaq.com/symbol/vstm</t>
  </si>
  <si>
    <t>VSTO</t>
  </si>
  <si>
    <t>Vista Outdoor Inc.</t>
  </si>
  <si>
    <t>http://www.nasdaq.com/symbol/vsto</t>
  </si>
  <si>
    <t>VTA</t>
  </si>
  <si>
    <t>Invesco Credit Opportunities Fund</t>
  </si>
  <si>
    <t>http://www.nasdaq.com/symbol/vta</t>
  </si>
  <si>
    <t>VTAE</t>
  </si>
  <si>
    <t>Vitae Pharmaceuticals, Inc.</t>
  </si>
  <si>
    <t>http://www.nasdaq.com/symbol/vtae</t>
  </si>
  <si>
    <t>VTGN</t>
  </si>
  <si>
    <t>VistaGen Therapeutics, Inc.</t>
  </si>
  <si>
    <t>http://www.nasdaq.com/symbol/vtgn</t>
  </si>
  <si>
    <t>VTHR</t>
  </si>
  <si>
    <t>Vanguard Russell 3000 ETF</t>
  </si>
  <si>
    <t>http://www.nasdaq.com/symbol/vthr</t>
  </si>
  <si>
    <t>VTIP</t>
  </si>
  <si>
    <t>Vanguard Short-Term Inflation-Protected Securities Index Fund</t>
  </si>
  <si>
    <t>http://www.nasdaq.com/symbol/vtip</t>
  </si>
  <si>
    <t>VTL</t>
  </si>
  <si>
    <t>Vital Therapies, Inc.</t>
  </si>
  <si>
    <t>http://www.nasdaq.com/symbol/vtl</t>
  </si>
  <si>
    <t>VTN</t>
  </si>
  <si>
    <t>Invesco Trust  for Investment Grade New York Municipal</t>
  </si>
  <si>
    <t>http://www.nasdaq.com/symbol/vtn</t>
  </si>
  <si>
    <t>VTNR</t>
  </si>
  <si>
    <t>Vertex Energy, Inc</t>
  </si>
  <si>
    <t>http://www.nasdaq.com/symbol/vtnr</t>
  </si>
  <si>
    <t>VTR</t>
  </si>
  <si>
    <t>Ventas, Inc.</t>
  </si>
  <si>
    <t>http://www.nasdaq.com/symbol/vtr</t>
  </si>
  <si>
    <t>VTRB</t>
  </si>
  <si>
    <t>Ventas Realty, Limited Partnership // Ventas Capital Corporati</t>
  </si>
  <si>
    <t>http://www.nasdaq.com/symbol/vtrb</t>
  </si>
  <si>
    <t>VTTI</t>
  </si>
  <si>
    <t>VTTI Energy Partners LP</t>
  </si>
  <si>
    <t>http://www.nasdaq.com/symbol/vtti</t>
  </si>
  <si>
    <t>VTVT</t>
  </si>
  <si>
    <t>vTv Therapeutics Inc.</t>
  </si>
  <si>
    <t>http://www.nasdaq.com/symbol/vtvt</t>
  </si>
  <si>
    <t>VTWG</t>
  </si>
  <si>
    <t>Vanguard Russell 2000 Growth ETF</t>
  </si>
  <si>
    <t>http://www.nasdaq.com/symbol/vtwg</t>
  </si>
  <si>
    <t>VTWO</t>
  </si>
  <si>
    <t>Vanguard Russell 2000 ETF</t>
  </si>
  <si>
    <t>http://www.nasdaq.com/symbol/vtwo</t>
  </si>
  <si>
    <t>VTWV</t>
  </si>
  <si>
    <t>Vanguard Russell 2000 Value ETF</t>
  </si>
  <si>
    <t>http://www.nasdaq.com/symbol/vtwv</t>
  </si>
  <si>
    <t>VUSE</t>
  </si>
  <si>
    <t>Vident Core US Equity ETF</t>
  </si>
  <si>
    <t>http://www.nasdaq.com/symbol/vuse</t>
  </si>
  <si>
    <t>VUZI</t>
  </si>
  <si>
    <t>Vuzix Corporation</t>
  </si>
  <si>
    <t>http://www.nasdaq.com/symbol/vuzi</t>
  </si>
  <si>
    <t>VVC</t>
  </si>
  <si>
    <t>Vectren Corporation</t>
  </si>
  <si>
    <t>http://www.nasdaq.com/symbol/vvc</t>
  </si>
  <si>
    <t>VVI</t>
  </si>
  <si>
    <t>Viad Corp</t>
  </si>
  <si>
    <t>http://www.nasdaq.com/symbol/vvi</t>
  </si>
  <si>
    <t>VVR</t>
  </si>
  <si>
    <t>Invesco Senior Income Trust</t>
  </si>
  <si>
    <t>http://www.nasdaq.com/symbol/vvr</t>
  </si>
  <si>
    <t>VVUS</t>
  </si>
  <si>
    <t>VIVUS, Inc.</t>
  </si>
  <si>
    <t>http://www.nasdaq.com/symbol/vvus</t>
  </si>
  <si>
    <t>VVV</t>
  </si>
  <si>
    <t>Valvoline Inc.</t>
  </si>
  <si>
    <t>http://www.nasdaq.com/symbol/vvv</t>
  </si>
  <si>
    <t>VWOB</t>
  </si>
  <si>
    <t>Vanguard Emerging Markets Government Bond ETF</t>
  </si>
  <si>
    <t>http://www.nasdaq.com/symbol/vwob</t>
  </si>
  <si>
    <t>VWR</t>
  </si>
  <si>
    <t>VWR Corporation</t>
  </si>
  <si>
    <t>http://www.nasdaq.com/symbol/vwr</t>
  </si>
  <si>
    <t>VXUS</t>
  </si>
  <si>
    <t>Vanguard Total International Stock ETF</t>
  </si>
  <si>
    <t>http://www.nasdaq.com/symbol/vxus</t>
  </si>
  <si>
    <t>VYGR</t>
  </si>
  <si>
    <t>Voyager Therapeutics, Inc.</t>
  </si>
  <si>
    <t>http://www.nasdaq.com/symbol/vygr</t>
  </si>
  <si>
    <t>VYMI</t>
  </si>
  <si>
    <t>Vanguard International High Dividend Yield ETF</t>
  </si>
  <si>
    <t>http://www.nasdaq.com/symbol/vymi</t>
  </si>
  <si>
    <t>VZ</t>
  </si>
  <si>
    <t>Verizon Communications Inc.</t>
  </si>
  <si>
    <t>http://www.nasdaq.com/symbol/vz</t>
  </si>
  <si>
    <t>VZA</t>
  </si>
  <si>
    <t>http://www.nasdaq.com/symbol/vza</t>
  </si>
  <si>
    <t>W</t>
  </si>
  <si>
    <t>Wayfair Inc.</t>
  </si>
  <si>
    <t>http://www.nasdaq.com/symbol/w</t>
  </si>
  <si>
    <t>WAAS</t>
  </si>
  <si>
    <t>AquaVenture Holdings Limited</t>
  </si>
  <si>
    <t>http://www.nasdaq.com/symbol/waas</t>
  </si>
  <si>
    <t>WAB</t>
  </si>
  <si>
    <t>Westinghouse Air Brake Technologies Corporation</t>
  </si>
  <si>
    <t>http://www.nasdaq.com/symbol/wab</t>
  </si>
  <si>
    <t>WABC</t>
  </si>
  <si>
    <t>Westamerica Bancorporation</t>
  </si>
  <si>
    <t>http://www.nasdaq.com/symbol/wabc</t>
  </si>
  <si>
    <t>WAC</t>
  </si>
  <si>
    <t>Walter Investment Management Corp.</t>
  </si>
  <si>
    <t>http://www.nasdaq.com/symbol/wac</t>
  </si>
  <si>
    <t>WAFD</t>
  </si>
  <si>
    <t>Washington Federal, Inc.</t>
  </si>
  <si>
    <t>http://www.nasdaq.com/symbol/wafd</t>
  </si>
  <si>
    <t>WAFDW</t>
  </si>
  <si>
    <t>http://www.nasdaq.com/symbol/wafdw</t>
  </si>
  <si>
    <t>WAGE</t>
  </si>
  <si>
    <t>WageWorks, Inc.</t>
  </si>
  <si>
    <t>http://www.nasdaq.com/symbol/wage</t>
  </si>
  <si>
    <t>WAIR</t>
  </si>
  <si>
    <t>Wesco Aircraft Holdings, Inc.</t>
  </si>
  <si>
    <t>http://www.nasdaq.com/symbol/wair</t>
  </si>
  <si>
    <t>WAL</t>
  </si>
  <si>
    <t>Western Alliance Bancorporation</t>
  </si>
  <si>
    <t>http://www.nasdaq.com/symbol/wal</t>
  </si>
  <si>
    <t>WALA</t>
  </si>
  <si>
    <t>http://www.nasdaq.com/symbol/wala</t>
  </si>
  <si>
    <t>WASH</t>
  </si>
  <si>
    <t>Washington Trust Bancorp, Inc.</t>
  </si>
  <si>
    <t>http://www.nasdaq.com/symbol/wash</t>
  </si>
  <si>
    <t>WAT</t>
  </si>
  <si>
    <t>Waters Corporation</t>
  </si>
  <si>
    <t>http://www.nasdaq.com/symbol/wat</t>
  </si>
  <si>
    <t>WATT</t>
  </si>
  <si>
    <t>Energous Corporation</t>
  </si>
  <si>
    <t>http://www.nasdaq.com/symbol/watt</t>
  </si>
  <si>
    <t>WAYN</t>
  </si>
  <si>
    <t>Wayne Savings Bancshares Inc.</t>
  </si>
  <si>
    <t>http://www.nasdaq.com/symbol/wayn</t>
  </si>
  <si>
    <t>WB</t>
  </si>
  <si>
    <t>Weibo Corporation</t>
  </si>
  <si>
    <t>http://www.nasdaq.com/symbol/wb</t>
  </si>
  <si>
    <t>WBA</t>
  </si>
  <si>
    <t>Walgreens Boots Alliance, Inc.</t>
  </si>
  <si>
    <t>http://www.nasdaq.com/symbol/wba</t>
  </si>
  <si>
    <t>WBAI</t>
  </si>
  <si>
    <t>500.com Limited</t>
  </si>
  <si>
    <t>http://www.nasdaq.com/symbol/wbai</t>
  </si>
  <si>
    <t>WBB</t>
  </si>
  <si>
    <t>Westbury Bancorp, Inc.</t>
  </si>
  <si>
    <t>http://www.nasdaq.com/symbol/wbb</t>
  </si>
  <si>
    <t>WBC</t>
  </si>
  <si>
    <t>Wabco Holdings Inc.</t>
  </si>
  <si>
    <t>http://www.nasdaq.com/symbol/wbc</t>
  </si>
  <si>
    <t>WBK</t>
  </si>
  <si>
    <t>Westpac Banking Corporation</t>
  </si>
  <si>
    <t>http://www.nasdaq.com/symbol/wbk</t>
  </si>
  <si>
    <t>WBKC</t>
  </si>
  <si>
    <t>Wolverine Bancorp, Inc.</t>
  </si>
  <si>
    <t>http://www.nasdaq.com/symbol/wbkc</t>
  </si>
  <si>
    <t>WBMD</t>
  </si>
  <si>
    <t>WebMD Health Corp</t>
  </si>
  <si>
    <t>http://www.nasdaq.com/symbol/wbmd</t>
  </si>
  <si>
    <t>WBS</t>
  </si>
  <si>
    <t>Webster Financial Corporation</t>
  </si>
  <si>
    <t>http://www.nasdaq.com/symbol/wbs</t>
  </si>
  <si>
    <t>WBS^E</t>
  </si>
  <si>
    <t>http://www.nasdaq.com/symbol/wbs^e</t>
  </si>
  <si>
    <t>WCC</t>
  </si>
  <si>
    <t>WESCO International, Inc.</t>
  </si>
  <si>
    <t>http://www.nasdaq.com/symbol/wcc</t>
  </si>
  <si>
    <t>WCFB</t>
  </si>
  <si>
    <t>WCF Bancorp, Inc.</t>
  </si>
  <si>
    <t>http://www.nasdaq.com/symbol/wcfb</t>
  </si>
  <si>
    <t>WCG</t>
  </si>
  <si>
    <t>WellCare Health Plans, Inc.</t>
  </si>
  <si>
    <t>http://www.nasdaq.com/symbol/wcg</t>
  </si>
  <si>
    <t>WCIC</t>
  </si>
  <si>
    <t>WCI Communities, Inc.</t>
  </si>
  <si>
    <t>http://www.nasdaq.com/symbol/wcic</t>
  </si>
  <si>
    <t>WCN</t>
  </si>
  <si>
    <t>Waste Connections, Inc.</t>
  </si>
  <si>
    <t>http://www.nasdaq.com/symbol/wcn</t>
  </si>
  <si>
    <t>WD</t>
  </si>
  <si>
    <t>Walker &amp; Dunlop, Inc.</t>
  </si>
  <si>
    <t>http://www.nasdaq.com/symbol/wd</t>
  </si>
  <si>
    <t>WDAY</t>
  </si>
  <si>
    <t>Workday, Inc.</t>
  </si>
  <si>
    <t>http://www.nasdaq.com/symbol/wday</t>
  </si>
  <si>
    <t>WDC</t>
  </si>
  <si>
    <t>Western Digital Corporation</t>
  </si>
  <si>
    <t>http://www.nasdaq.com/symbol/wdc</t>
  </si>
  <si>
    <t>WDFC</t>
  </si>
  <si>
    <t>WD-40 Company</t>
  </si>
  <si>
    <t>http://www.nasdaq.com/symbol/wdfc</t>
  </si>
  <si>
    <t>WDR</t>
  </si>
  <si>
    <t>Waddell &amp; Reed Financial, Inc.</t>
  </si>
  <si>
    <t>http://www.nasdaq.com/symbol/wdr</t>
  </si>
  <si>
    <t>WEA</t>
  </si>
  <si>
    <t>Western Asset Bond Fund</t>
  </si>
  <si>
    <t>http://www.nasdaq.com/symbol/wea</t>
  </si>
  <si>
    <t>WEB</t>
  </si>
  <si>
    <t>Web.com Group, Inc.</t>
  </si>
  <si>
    <t>http://www.nasdaq.com/symbol/web</t>
  </si>
  <si>
    <t>WEBK</t>
  </si>
  <si>
    <t>Wellesley Bancorp, Inc.</t>
  </si>
  <si>
    <t>http://www.nasdaq.com/symbol/webk</t>
  </si>
  <si>
    <t>WEC</t>
  </si>
  <si>
    <t>WEC Energy Group, Inc.</t>
  </si>
  <si>
    <t>http://www.nasdaq.com/symbol/wec</t>
  </si>
  <si>
    <t>WEN</t>
  </si>
  <si>
    <t>Wendy's Company (The)</t>
  </si>
  <si>
    <t>http://www.nasdaq.com/symbol/wen</t>
  </si>
  <si>
    <t>WERN</t>
  </si>
  <si>
    <t>Werner Enterprises, Inc.</t>
  </si>
  <si>
    <t>http://www.nasdaq.com/symbol/wern</t>
  </si>
  <si>
    <t>WES</t>
  </si>
  <si>
    <t>Western Gas Partners, LP</t>
  </si>
  <si>
    <t>http://www.nasdaq.com/symbol/wes</t>
  </si>
  <si>
    <t>WETF</t>
  </si>
  <si>
    <t>WisdomTree Investments, Inc.</t>
  </si>
  <si>
    <t>http://www.nasdaq.com/symbol/wetf</t>
  </si>
  <si>
    <t>WEX</t>
  </si>
  <si>
    <t>WEX Inc.</t>
  </si>
  <si>
    <t>http://www.nasdaq.com/symbol/wex</t>
  </si>
  <si>
    <t>WEYS</t>
  </si>
  <si>
    <t>Weyco Group, Inc.</t>
  </si>
  <si>
    <t>http://www.nasdaq.com/symbol/weys</t>
  </si>
  <si>
    <t>WF</t>
  </si>
  <si>
    <t>Woori Bank</t>
  </si>
  <si>
    <t>http://www.nasdaq.com/symbol/wf</t>
  </si>
  <si>
    <t>WFBI</t>
  </si>
  <si>
    <t>WashingtonFirst Bankshares Inc</t>
  </si>
  <si>
    <t>http://www.nasdaq.com/symbol/wfbi</t>
  </si>
  <si>
    <t>WFC</t>
  </si>
  <si>
    <t>Wells Fargo &amp; Company</t>
  </si>
  <si>
    <t>http://www.nasdaq.com/symbol/wfc</t>
  </si>
  <si>
    <t>WFC.WS</t>
  </si>
  <si>
    <t>http://www.nasdaq.com/symbol/wfc.ws</t>
  </si>
  <si>
    <t>WFC^J</t>
  </si>
  <si>
    <t>http://www.nasdaq.com/symbol/wfc^j</t>
  </si>
  <si>
    <t>WFC^L</t>
  </si>
  <si>
    <t>http://www.nasdaq.com/symbol/wfc^l</t>
  </si>
  <si>
    <t>WFC^N</t>
  </si>
  <si>
    <t>http://www.nasdaq.com/symbol/wfc^n</t>
  </si>
  <si>
    <t>WFC^O</t>
  </si>
  <si>
    <t>http://www.nasdaq.com/symbol/wfc^o</t>
  </si>
  <si>
    <t>WFC^P</t>
  </si>
  <si>
    <t>http://www.nasdaq.com/symbol/wfc^p</t>
  </si>
  <si>
    <t>WFC^Q</t>
  </si>
  <si>
    <t>http://www.nasdaq.com/symbol/wfc^q</t>
  </si>
  <si>
    <t>WFC^R</t>
  </si>
  <si>
    <t>http://www.nasdaq.com/symbol/wfc^r</t>
  </si>
  <si>
    <t>WFC^T</t>
  </si>
  <si>
    <t>http://www.nasdaq.com/symbol/wfc^t</t>
  </si>
  <si>
    <t>WFC^V</t>
  </si>
  <si>
    <t>http://www.nasdaq.com/symbol/wfc^v</t>
  </si>
  <si>
    <t>WFC^W</t>
  </si>
  <si>
    <t>http://www.nasdaq.com/symbol/wfc^w</t>
  </si>
  <si>
    <t>WFC^X</t>
  </si>
  <si>
    <t>http://www.nasdaq.com/symbol/wfc^x</t>
  </si>
  <si>
    <t>WFD</t>
  </si>
  <si>
    <t>Westfield Financial, Inc.</t>
  </si>
  <si>
    <t>http://www.nasdaq.com/symbol/wfd</t>
  </si>
  <si>
    <t>WFE^A</t>
  </si>
  <si>
    <t>http://www.nasdaq.com/symbol/wfe^a</t>
  </si>
  <si>
    <t>WFM</t>
  </si>
  <si>
    <t>Whole Foods Market, Inc.</t>
  </si>
  <si>
    <t>http://www.nasdaq.com/symbol/wfm</t>
  </si>
  <si>
    <t>WFT</t>
  </si>
  <si>
    <t>Weatherford International plc</t>
  </si>
  <si>
    <t>http://www.nasdaq.com/symbol/wft</t>
  </si>
  <si>
    <t>WG</t>
  </si>
  <si>
    <t>Willbros Group, Inc.</t>
  </si>
  <si>
    <t>http://www.nasdaq.com/symbol/wg</t>
  </si>
  <si>
    <t>WGA</t>
  </si>
  <si>
    <t>AG&amp;E Holdings, Inc.</t>
  </si>
  <si>
    <t>http://www.nasdaq.com/symbol/wga</t>
  </si>
  <si>
    <t>WGBS</t>
  </si>
  <si>
    <t>WaferGen Bio-systems, Inc.</t>
  </si>
  <si>
    <t>http://www.nasdaq.com/symbol/wgbs</t>
  </si>
  <si>
    <t>WGL</t>
  </si>
  <si>
    <t>WGL Holdings Inc</t>
  </si>
  <si>
    <t>http://www.nasdaq.com/symbol/wgl</t>
  </si>
  <si>
    <t>WGO</t>
  </si>
  <si>
    <t>Winnebago Industries, Inc.</t>
  </si>
  <si>
    <t>http://www.nasdaq.com/symbol/wgo</t>
  </si>
  <si>
    <t>WGP</t>
  </si>
  <si>
    <t>Western Gas Equity Partners, LP</t>
  </si>
  <si>
    <t>http://www.nasdaq.com/symbol/wgp</t>
  </si>
  <si>
    <t>WHF</t>
  </si>
  <si>
    <t>WhiteHorse Finance, Inc.</t>
  </si>
  <si>
    <t>http://www.nasdaq.com/symbol/whf</t>
  </si>
  <si>
    <t>WHFBL</t>
  </si>
  <si>
    <t>http://www.nasdaq.com/symbol/whfbl</t>
  </si>
  <si>
    <t>WHG</t>
  </si>
  <si>
    <t>Westwood Holdings Group Inc</t>
  </si>
  <si>
    <t>http://www.nasdaq.com/symbol/whg</t>
  </si>
  <si>
    <t>WHLM</t>
  </si>
  <si>
    <t>Wilhelmina International, Inc.</t>
  </si>
  <si>
    <t>http://www.nasdaq.com/symbol/whlm</t>
  </si>
  <si>
    <t>WHLR</t>
  </si>
  <si>
    <t>Wheeler Real Estate Investment Trust, Inc.</t>
  </si>
  <si>
    <t>http://www.nasdaq.com/symbol/whlr</t>
  </si>
  <si>
    <t>WHLRD</t>
  </si>
  <si>
    <t>http://www.nasdaq.com/symbol/whlrd</t>
  </si>
  <si>
    <t>WHLRP</t>
  </si>
  <si>
    <t>http://www.nasdaq.com/symbol/whlrp</t>
  </si>
  <si>
    <t>WHLRW</t>
  </si>
  <si>
    <t>http://www.nasdaq.com/symbol/whlrw</t>
  </si>
  <si>
    <t>WHR</t>
  </si>
  <si>
    <t>Whirlpool Corporation</t>
  </si>
  <si>
    <t>http://www.nasdaq.com/symbol/whr</t>
  </si>
  <si>
    <t>WIA</t>
  </si>
  <si>
    <t>Western Asset/Claymore U.S. Treasury Inflation Prot Secs Fd</t>
  </si>
  <si>
    <t>http://www.nasdaq.com/symbol/wia</t>
  </si>
  <si>
    <t>WIFI</t>
  </si>
  <si>
    <t>Boingo Wireless, Inc.</t>
  </si>
  <si>
    <t>http://www.nasdaq.com/symbol/wifi</t>
  </si>
  <si>
    <t>WILC</t>
  </si>
  <si>
    <t>G. Willi-Food International,  Ltd.</t>
  </si>
  <si>
    <t>http://www.nasdaq.com/symbol/wilc</t>
  </si>
  <si>
    <t>WILN</t>
  </si>
  <si>
    <t>Wi-LAN Inc</t>
  </si>
  <si>
    <t>http://www.nasdaq.com/symbol/wiln</t>
  </si>
  <si>
    <t>WIN</t>
  </si>
  <si>
    <t>Windstream Holdings, Inc.</t>
  </si>
  <si>
    <t>http://www.nasdaq.com/symbol/win</t>
  </si>
  <si>
    <t>WINA</t>
  </si>
  <si>
    <t>Winmark Corporation</t>
  </si>
  <si>
    <t>http://www.nasdaq.com/symbol/wina</t>
  </si>
  <si>
    <t>WING</t>
  </si>
  <si>
    <t>Wingstop Inc.</t>
  </si>
  <si>
    <t>http://www.nasdaq.com/symbol/wing</t>
  </si>
  <si>
    <t>WINS</t>
  </si>
  <si>
    <t>Wins Finance Holdings Inc.</t>
  </si>
  <si>
    <t>http://www.nasdaq.com/symbol/wins</t>
  </si>
  <si>
    <t>WINT</t>
  </si>
  <si>
    <t>Windtree Therapeutics, Inc.</t>
  </si>
  <si>
    <t>http://www.nasdaq.com/symbol/wint</t>
  </si>
  <si>
    <t>WIRE</t>
  </si>
  <si>
    <t>Encore Wire Corporation</t>
  </si>
  <si>
    <t>http://www.nasdaq.com/symbol/wire</t>
  </si>
  <si>
    <t>WIT</t>
  </si>
  <si>
    <t>Wipro Limited</t>
  </si>
  <si>
    <t>http://www.nasdaq.com/symbol/wit</t>
  </si>
  <si>
    <t>WIW</t>
  </si>
  <si>
    <t>Western Asset/Claymore U.S Treasury Inflation Prot Secs Fd 2</t>
  </si>
  <si>
    <t>http://www.nasdaq.com/symbol/wiw</t>
  </si>
  <si>
    <t>WIX</t>
  </si>
  <si>
    <t>Wix.com Ltd.</t>
  </si>
  <si>
    <t>http://www.nasdaq.com/symbol/wix</t>
  </si>
  <si>
    <t>WK</t>
  </si>
  <si>
    <t>Workiva Inc.</t>
  </si>
  <si>
    <t>http://www.nasdaq.com/symbol/wk</t>
  </si>
  <si>
    <t>WKHS</t>
  </si>
  <si>
    <t>Workhorse Group, Inc.</t>
  </si>
  <si>
    <t>http://www.nasdaq.com/symbol/wkhs</t>
  </si>
  <si>
    <t>WLB</t>
  </si>
  <si>
    <t>Westmoreland Coal Company</t>
  </si>
  <si>
    <t>http://www.nasdaq.com/symbol/wlb</t>
  </si>
  <si>
    <t>WLDN</t>
  </si>
  <si>
    <t>Willdan Group, Inc.</t>
  </si>
  <si>
    <t>http://www.nasdaq.com/symbol/wldn</t>
  </si>
  <si>
    <t>WLFC</t>
  </si>
  <si>
    <t>Willis Lease Finance Corporation</t>
  </si>
  <si>
    <t>http://www.nasdaq.com/symbol/wlfc</t>
  </si>
  <si>
    <t>WLH</t>
  </si>
  <si>
    <t>Lyon William Homes</t>
  </si>
  <si>
    <t>http://www.nasdaq.com/symbol/wlh</t>
  </si>
  <si>
    <t>WLK</t>
  </si>
  <si>
    <t>Westlake Chemical Corporation</t>
  </si>
  <si>
    <t>http://www.nasdaq.com/symbol/wlk</t>
  </si>
  <si>
    <t>WLKP</t>
  </si>
  <si>
    <t>Westlake Chemical Partners LP</t>
  </si>
  <si>
    <t>http://www.nasdaq.com/symbol/wlkp</t>
  </si>
  <si>
    <t>WLL</t>
  </si>
  <si>
    <t>Whiting Petroleum Corporation</t>
  </si>
  <si>
    <t>http://www.nasdaq.com/symbol/wll</t>
  </si>
  <si>
    <t>WLTW</t>
  </si>
  <si>
    <t>Willis Towers Watson Public Limited Company</t>
  </si>
  <si>
    <t>http://www.nasdaq.com/symbol/wltw</t>
  </si>
  <si>
    <t>WM</t>
  </si>
  <si>
    <t>Waste Management, Inc.</t>
  </si>
  <si>
    <t>http://www.nasdaq.com/symbol/wm</t>
  </si>
  <si>
    <t>WMAR</t>
  </si>
  <si>
    <t>West Marine, Inc.</t>
  </si>
  <si>
    <t>http://www.nasdaq.com/symbol/wmar</t>
  </si>
  <si>
    <t>WMB</t>
  </si>
  <si>
    <t>Williams Companies, Inc. (The)</t>
  </si>
  <si>
    <t>http://www.nasdaq.com/symbol/wmb</t>
  </si>
  <si>
    <t>WMC</t>
  </si>
  <si>
    <t>Western Asset Mortgage Capital Corporation</t>
  </si>
  <si>
    <t>http://www.nasdaq.com/symbol/wmc</t>
  </si>
  <si>
    <t>WMGI</t>
  </si>
  <si>
    <t>Wright Medical Group N.V.</t>
  </si>
  <si>
    <t>http://www.nasdaq.com/symbol/wmgi</t>
  </si>
  <si>
    <t>WMGIZ</t>
  </si>
  <si>
    <t>http://www.nasdaq.com/symbol/wmgiz</t>
  </si>
  <si>
    <t>WMIH</t>
  </si>
  <si>
    <t>WMIH Corp.</t>
  </si>
  <si>
    <t>http://www.nasdaq.com/symbol/wmih</t>
  </si>
  <si>
    <t>WMK</t>
  </si>
  <si>
    <t>Weis Markets, Inc.</t>
  </si>
  <si>
    <t>http://www.nasdaq.com/symbol/wmk</t>
  </si>
  <si>
    <t>WMLP</t>
  </si>
  <si>
    <t>Westmoreland Resource Partners, LP</t>
  </si>
  <si>
    <t>http://www.nasdaq.com/symbol/wmlp</t>
  </si>
  <si>
    <t>WMS</t>
  </si>
  <si>
    <t>Advanced Drainage Systems, Inc.</t>
  </si>
  <si>
    <t>http://www.nasdaq.com/symbol/wms</t>
  </si>
  <si>
    <t>WMT</t>
  </si>
  <si>
    <t>Wal-Mart Stores, Inc.</t>
  </si>
  <si>
    <t>http://www.nasdaq.com/symbol/wmt</t>
  </si>
  <si>
    <t>WNC</t>
  </si>
  <si>
    <t>Wabash National Corporation</t>
  </si>
  <si>
    <t>http://www.nasdaq.com/symbol/wnc</t>
  </si>
  <si>
    <t>WNFM</t>
  </si>
  <si>
    <t>Wayne Farms, Inc.</t>
  </si>
  <si>
    <t>http://www.nasdaq.com/symbol/wnfm</t>
  </si>
  <si>
    <t>WNR</t>
  </si>
  <si>
    <t>Western Refining, Inc.</t>
  </si>
  <si>
    <t>http://www.nasdaq.com/symbol/wnr</t>
  </si>
  <si>
    <t>WNRL</t>
  </si>
  <si>
    <t>Western Refining Logistics, LP</t>
  </si>
  <si>
    <t>http://www.nasdaq.com/symbol/wnrl</t>
  </si>
  <si>
    <t>WNS</t>
  </si>
  <si>
    <t>WNS (Holdings) Limited</t>
  </si>
  <si>
    <t>http://www.nasdaq.com/symbol/wns</t>
  </si>
  <si>
    <t>WOOD</t>
  </si>
  <si>
    <t>iShares S&amp;P Global Timber &amp; Forestry Index Fund</t>
  </si>
  <si>
    <t>http://www.nasdaq.com/symbol/wood</t>
  </si>
  <si>
    <t>WOOF</t>
  </si>
  <si>
    <t xml:space="preserve">VCA Inc. </t>
  </si>
  <si>
    <t>http://www.nasdaq.com/symbol/woof</t>
  </si>
  <si>
    <t>WOR</t>
  </si>
  <si>
    <t>Worthington Industries, Inc.</t>
  </si>
  <si>
    <t>http://www.nasdaq.com/symbol/wor</t>
  </si>
  <si>
    <t>WPC</t>
  </si>
  <si>
    <t>W.P. Carey Inc.</t>
  </si>
  <si>
    <t>http://www.nasdaq.com/symbol/wpc</t>
  </si>
  <si>
    <t>WPCS</t>
  </si>
  <si>
    <t>WPCS International Incorporated</t>
  </si>
  <si>
    <t>http://www.nasdaq.com/symbol/wpcs</t>
  </si>
  <si>
    <t>WPG</t>
  </si>
  <si>
    <t>Washington Prime Group Inc.</t>
  </si>
  <si>
    <t>http://www.nasdaq.com/symbol/wpg</t>
  </si>
  <si>
    <t>WPG^H</t>
  </si>
  <si>
    <t>http://www.nasdaq.com/symbol/wpg^h</t>
  </si>
  <si>
    <t>WPG^I</t>
  </si>
  <si>
    <t>http://www.nasdaq.com/symbol/wpg^i</t>
  </si>
  <si>
    <t>WPPGY</t>
  </si>
  <si>
    <t>WPP plc</t>
  </si>
  <si>
    <t>http://www.nasdaq.com/symbol/wppgy</t>
  </si>
  <si>
    <t>WPRT</t>
  </si>
  <si>
    <t>Westport Fuel Systems Inc</t>
  </si>
  <si>
    <t>http://www.nasdaq.com/symbol/wprt</t>
  </si>
  <si>
    <t>WPT</t>
  </si>
  <si>
    <t>World Point Terminals, LP</t>
  </si>
  <si>
    <t>http://www.nasdaq.com/symbol/wpt</t>
  </si>
  <si>
    <t>WPX</t>
  </si>
  <si>
    <t>WPX Energy, Inc.</t>
  </si>
  <si>
    <t>http://www.nasdaq.com/symbol/wpx</t>
  </si>
  <si>
    <t>WPXP</t>
  </si>
  <si>
    <t>http://www.nasdaq.com/symbol/wpxp</t>
  </si>
  <si>
    <t>WPZ</t>
  </si>
  <si>
    <t>Williams Partners LP</t>
  </si>
  <si>
    <t>http://www.nasdaq.com/symbol/wpz</t>
  </si>
  <si>
    <t>WR</t>
  </si>
  <si>
    <t>Westar Energy, Inc.</t>
  </si>
  <si>
    <t>http://www.nasdaq.com/symbol/wr</t>
  </si>
  <si>
    <t>WRB</t>
  </si>
  <si>
    <t>W.R. Berkley Corporation</t>
  </si>
  <si>
    <t>http://www.nasdaq.com/symbol/wrb</t>
  </si>
  <si>
    <t>WRB^B</t>
  </si>
  <si>
    <t>http://www.nasdaq.com/symbol/wrb^b</t>
  </si>
  <si>
    <t>WRB^C</t>
  </si>
  <si>
    <t>http://www.nasdaq.com/symbol/wrb^c</t>
  </si>
  <si>
    <t>WRB^D</t>
  </si>
  <si>
    <t>http://www.nasdaq.com/symbol/wrb^d</t>
  </si>
  <si>
    <t>WRE</t>
  </si>
  <si>
    <t>Washington Real Estate Investment Trust</t>
  </si>
  <si>
    <t>http://www.nasdaq.com/symbol/wre</t>
  </si>
  <si>
    <t>WRI</t>
  </si>
  <si>
    <t>Weingarten Realty Investors</t>
  </si>
  <si>
    <t>http://www.nasdaq.com/symbol/wri</t>
  </si>
  <si>
    <t>WRK</t>
  </si>
  <si>
    <t>Westrock Company</t>
  </si>
  <si>
    <t>http://www.nasdaq.com/symbol/wrk</t>
  </si>
  <si>
    <t>WRLD</t>
  </si>
  <si>
    <t>World Acceptance Corporation</t>
  </si>
  <si>
    <t>http://www.nasdaq.com/symbol/wrld</t>
  </si>
  <si>
    <t>WRN</t>
  </si>
  <si>
    <t>Western Copper and Gold Corporation</t>
  </si>
  <si>
    <t>http://www.nasdaq.com/symbol/wrn</t>
  </si>
  <si>
    <t>WSBC</t>
  </si>
  <si>
    <t>WesBanco, Inc.</t>
  </si>
  <si>
    <t>http://www.nasdaq.com/symbol/wsbc</t>
  </si>
  <si>
    <t>WSBF</t>
  </si>
  <si>
    <t>Waterstone Financial, Inc.</t>
  </si>
  <si>
    <t>http://www.nasdaq.com/symbol/wsbf</t>
  </si>
  <si>
    <t>WSCI</t>
  </si>
  <si>
    <t>WSI Industries Inc.</t>
  </si>
  <si>
    <t>http://www.nasdaq.com/symbol/wsci</t>
  </si>
  <si>
    <t>WSFS</t>
  </si>
  <si>
    <t>WSFS Financial Corporation</t>
  </si>
  <si>
    <t>http://www.nasdaq.com/symbol/wsfs</t>
  </si>
  <si>
    <t>WSFSL</t>
  </si>
  <si>
    <t>http://www.nasdaq.com/symbol/wsfsl</t>
  </si>
  <si>
    <t>WSM</t>
  </si>
  <si>
    <t>Williams-Sonoma, Inc.</t>
  </si>
  <si>
    <t>http://www.nasdaq.com/symbol/wsm</t>
  </si>
  <si>
    <t>WSO</t>
  </si>
  <si>
    <t>Watsco, Inc.</t>
  </si>
  <si>
    <t>http://www.nasdaq.com/symbol/wso</t>
  </si>
  <si>
    <t>WSO.B</t>
  </si>
  <si>
    <t>http://www.nasdaq.com/symbol/wso.b</t>
  </si>
  <si>
    <t>WSR</t>
  </si>
  <si>
    <t>Whitestone REIT</t>
  </si>
  <si>
    <t>http://www.nasdaq.com/symbol/wsr</t>
  </si>
  <si>
    <t>WST</t>
  </si>
  <si>
    <t>West Pharmaceutical Services, Inc.</t>
  </si>
  <si>
    <t>http://www.nasdaq.com/symbol/wst</t>
  </si>
  <si>
    <t>WSTC</t>
  </si>
  <si>
    <t>West Corporation</t>
  </si>
  <si>
    <t>http://www.nasdaq.com/symbol/wstc</t>
  </si>
  <si>
    <t>WSTG</t>
  </si>
  <si>
    <t>Wayside Technology Group, Inc.</t>
  </si>
  <si>
    <t>http://www.nasdaq.com/symbol/wstg</t>
  </si>
  <si>
    <t>WSTL</t>
  </si>
  <si>
    <t>Westell Technologies, Inc.</t>
  </si>
  <si>
    <t>http://www.nasdaq.com/symbol/wstl</t>
  </si>
  <si>
    <t>WTBA</t>
  </si>
  <si>
    <t>West Bancorporation</t>
  </si>
  <si>
    <t>http://www.nasdaq.com/symbol/wtba</t>
  </si>
  <si>
    <t>WTFC</t>
  </si>
  <si>
    <t>Wintrust Financial Corporation</t>
  </si>
  <si>
    <t>http://www.nasdaq.com/symbol/wtfc</t>
  </si>
  <si>
    <t>WTFCM</t>
  </si>
  <si>
    <t>http://www.nasdaq.com/symbol/wtfcm</t>
  </si>
  <si>
    <t>WTFCW</t>
  </si>
  <si>
    <t>http://www.nasdaq.com/symbol/wtfcw</t>
  </si>
  <si>
    <t>WTI</t>
  </si>
  <si>
    <t>W&amp;T Offshore, Inc.</t>
  </si>
  <si>
    <t>http://www.nasdaq.com/symbol/wti</t>
  </si>
  <si>
    <t>WTM</t>
  </si>
  <si>
    <t>White Mountains Insurance Group, Ltd.</t>
  </si>
  <si>
    <t>http://www.nasdaq.com/symbol/wtm</t>
  </si>
  <si>
    <t>WTR</t>
  </si>
  <si>
    <t>Aqua America, Inc.</t>
  </si>
  <si>
    <t>http://www.nasdaq.com/symbol/wtr</t>
  </si>
  <si>
    <t>WTS</t>
  </si>
  <si>
    <t>Watts Water Technologies, Inc.</t>
  </si>
  <si>
    <t>http://www.nasdaq.com/symbol/wts</t>
  </si>
  <si>
    <t>WTT</t>
  </si>
  <si>
    <t>Wireless Telecom Group,  Inc.</t>
  </si>
  <si>
    <t>http://www.nasdaq.com/symbol/wtt</t>
  </si>
  <si>
    <t>WTW</t>
  </si>
  <si>
    <t>Weight Watchers International Inc</t>
  </si>
  <si>
    <t>http://www.nasdaq.com/symbol/wtw</t>
  </si>
  <si>
    <t>WU</t>
  </si>
  <si>
    <t>Western Union Company (The)</t>
  </si>
  <si>
    <t>http://www.nasdaq.com/symbol/wu</t>
  </si>
  <si>
    <t>WUBA</t>
  </si>
  <si>
    <t>58.com Inc.</t>
  </si>
  <si>
    <t>http://www.nasdaq.com/symbol/wuba</t>
  </si>
  <si>
    <t>WVE</t>
  </si>
  <si>
    <t>WAVE Life Sciences Ltd.</t>
  </si>
  <si>
    <t>http://www.nasdaq.com/symbol/wve</t>
  </si>
  <si>
    <t>WVFC</t>
  </si>
  <si>
    <t>WVS Financial Corp.</t>
  </si>
  <si>
    <t>http://www.nasdaq.com/symbol/wvfc</t>
  </si>
  <si>
    <t>WVVI</t>
  </si>
  <si>
    <t>Willamette Valley Vineyards, Inc.</t>
  </si>
  <si>
    <t>http://www.nasdaq.com/symbol/wvvi</t>
  </si>
  <si>
    <t>WVVIP</t>
  </si>
  <si>
    <t>http://www.nasdaq.com/symbol/wvvip</t>
  </si>
  <si>
    <t>WWAV</t>
  </si>
  <si>
    <t>Whitewave Foods Company (The)</t>
  </si>
  <si>
    <t>http://www.nasdaq.com/symbol/wwav</t>
  </si>
  <si>
    <t>WWD</t>
  </si>
  <si>
    <t>Woodward, Inc.</t>
  </si>
  <si>
    <t>http://www.nasdaq.com/symbol/wwd</t>
  </si>
  <si>
    <t>WWE</t>
  </si>
  <si>
    <t>World Wrestling Entertainment, Inc.</t>
  </si>
  <si>
    <t>http://www.nasdaq.com/symbol/wwe</t>
  </si>
  <si>
    <t>WWW</t>
  </si>
  <si>
    <t>Wolverine World Wide, Inc.</t>
  </si>
  <si>
    <t>http://www.nasdaq.com/symbol/www</t>
  </si>
  <si>
    <t>WY</t>
  </si>
  <si>
    <t>Weyerhaeuser Company</t>
  </si>
  <si>
    <t>http://www.nasdaq.com/symbol/wy</t>
  </si>
  <si>
    <t>WYIG</t>
  </si>
  <si>
    <t>JM Global Holding Company</t>
  </si>
  <si>
    <t>http://www.nasdaq.com/symbol/wyig</t>
  </si>
  <si>
    <t>WYIGU</t>
  </si>
  <si>
    <t>http://www.nasdaq.com/symbol/wyigu</t>
  </si>
  <si>
    <t>WYIGW</t>
  </si>
  <si>
    <t>http://www.nasdaq.com/symbol/wyigw</t>
  </si>
  <si>
    <t>WYN</t>
  </si>
  <si>
    <t>Wyndham Worldwide Corp</t>
  </si>
  <si>
    <t>http://www.nasdaq.com/symbol/wyn</t>
  </si>
  <si>
    <t>WYNN</t>
  </si>
  <si>
    <t>Wynn Resorts, Limited</t>
  </si>
  <si>
    <t>http://www.nasdaq.com/symbol/wynn</t>
  </si>
  <si>
    <t>WYY</t>
  </si>
  <si>
    <t>WidePoint Corporation</t>
  </si>
  <si>
    <t>http://www.nasdaq.com/symbol/wyy</t>
  </si>
  <si>
    <t>X</t>
  </si>
  <si>
    <t>United States Steel Corporation</t>
  </si>
  <si>
    <t>http://www.nasdaq.com/symbol/x</t>
  </si>
  <si>
    <t>XBIT</t>
  </si>
  <si>
    <t>XBiotech Inc.</t>
  </si>
  <si>
    <t>http://www.nasdaq.com/symbol/xbit</t>
  </si>
  <si>
    <t>XBKS</t>
  </si>
  <si>
    <t>Xenith Bankshares, Inc.</t>
  </si>
  <si>
    <t>http://www.nasdaq.com/symbol/xbks</t>
  </si>
  <si>
    <t>XCO</t>
  </si>
  <si>
    <t>EXCO Resources NL</t>
  </si>
  <si>
    <t>http://www.nasdaq.com/symbol/xco</t>
  </si>
  <si>
    <t>XCOM</t>
  </si>
  <si>
    <t>Xtera Communications, Inc.</t>
  </si>
  <si>
    <t>http://www.nasdaq.com/symbol/xcom</t>
  </si>
  <si>
    <t>XCRA</t>
  </si>
  <si>
    <t>Xcerra Corporation</t>
  </si>
  <si>
    <t>http://www.nasdaq.com/symbol/xcra</t>
  </si>
  <si>
    <t>XEC</t>
  </si>
  <si>
    <t>Cimarex Energy Co</t>
  </si>
  <si>
    <t>http://www.nasdaq.com/symbol/xec</t>
  </si>
  <si>
    <t>XEL</t>
  </si>
  <si>
    <t>Xcel Energy Inc.</t>
  </si>
  <si>
    <t>http://www.nasdaq.com/symbol/xel</t>
  </si>
  <si>
    <t>XELB</t>
  </si>
  <si>
    <t>Xcel Brands, Inc</t>
  </si>
  <si>
    <t>http://www.nasdaq.com/symbol/xelb</t>
  </si>
  <si>
    <t>XENE</t>
  </si>
  <si>
    <t>Xenon Pharmaceuticals Inc.</t>
  </si>
  <si>
    <t>http://www.nasdaq.com/symbol/xene</t>
  </si>
  <si>
    <t>XENT</t>
  </si>
  <si>
    <t>Intersect ENT, Inc.</t>
  </si>
  <si>
    <t>http://www.nasdaq.com/symbol/xent</t>
  </si>
  <si>
    <t>XGTI</t>
  </si>
  <si>
    <t>XG Technology, Inc</t>
  </si>
  <si>
    <t>http://www.nasdaq.com/symbol/xgti</t>
  </si>
  <si>
    <t>XGTIW</t>
  </si>
  <si>
    <t>http://www.nasdaq.com/symbol/xgtiw</t>
  </si>
  <si>
    <t>XHR</t>
  </si>
  <si>
    <t>Xenia Hotels &amp; Resorts, Inc.</t>
  </si>
  <si>
    <t>http://www.nasdaq.com/symbol/xhr</t>
  </si>
  <si>
    <t>XIN</t>
  </si>
  <si>
    <t>Xinyuan Real Estate Co Ltd</t>
  </si>
  <si>
    <t>http://www.nasdaq.com/symbol/xin</t>
  </si>
  <si>
    <t>XIV</t>
  </si>
  <si>
    <t>VelocityShares Daily Inverse VIX Short Term ETN</t>
  </si>
  <si>
    <t>http://www.nasdaq.com/symbol/xiv</t>
  </si>
  <si>
    <t>XKE</t>
  </si>
  <si>
    <t>http://www.nasdaq.com/symbol/xke</t>
  </si>
  <si>
    <t>XL</t>
  </si>
  <si>
    <t>XL Group Ltd.</t>
  </si>
  <si>
    <t>http://www.nasdaq.com/symbol/xl</t>
  </si>
  <si>
    <t>XLNX</t>
  </si>
  <si>
    <t>Xilinx, Inc.</t>
  </si>
  <si>
    <t>http://www.nasdaq.com/symbol/xlnx</t>
  </si>
  <si>
    <t>XLRN</t>
  </si>
  <si>
    <t>Acceleron Pharma Inc.</t>
  </si>
  <si>
    <t>http://www.nasdaq.com/symbol/xlrn</t>
  </si>
  <si>
    <t>XNCR</t>
  </si>
  <si>
    <t>Xencor, Inc.</t>
  </si>
  <si>
    <t>http://www.nasdaq.com/symbol/xncr</t>
  </si>
  <si>
    <t>XNET</t>
  </si>
  <si>
    <t>Xunlei Limited</t>
  </si>
  <si>
    <t>http://www.nasdaq.com/symbol/xnet</t>
  </si>
  <si>
    <t>XNY</t>
  </si>
  <si>
    <t>China Xiniya Fashion Limited</t>
  </si>
  <si>
    <t>http://www.nasdaq.com/symbol/xny</t>
  </si>
  <si>
    <t>XOM</t>
  </si>
  <si>
    <t>Exxon Mobil Corporation</t>
  </si>
  <si>
    <t>http://www.nasdaq.com/symbol/xom</t>
  </si>
  <si>
    <t>XOMA</t>
  </si>
  <si>
    <t>XOMA Corporation</t>
  </si>
  <si>
    <t>http://www.nasdaq.com/symbol/xoma</t>
  </si>
  <si>
    <t>XON</t>
  </si>
  <si>
    <t>Intrexon Corporation</t>
  </si>
  <si>
    <t>http://www.nasdaq.com/symbol/xon</t>
  </si>
  <si>
    <t>XONE</t>
  </si>
  <si>
    <t>The ExOne Company</t>
  </si>
  <si>
    <t>http://www.nasdaq.com/symbol/xone</t>
  </si>
  <si>
    <t>XOXO</t>
  </si>
  <si>
    <t>XO Group, Inc.</t>
  </si>
  <si>
    <t>http://www.nasdaq.com/symbol/xoxo</t>
  </si>
  <si>
    <t>XPL</t>
  </si>
  <si>
    <t>Solitario Exploration &amp; Royalty Corp</t>
  </si>
  <si>
    <t>http://www.nasdaq.com/symbol/xpl</t>
  </si>
  <si>
    <t>XPLR</t>
  </si>
  <si>
    <t>Xplore Technologies Corp</t>
  </si>
  <si>
    <t>http://www.nasdaq.com/symbol/xplr</t>
  </si>
  <si>
    <t>XPO</t>
  </si>
  <si>
    <t>XPO Logistics, Inc.</t>
  </si>
  <si>
    <t>http://www.nasdaq.com/symbol/xpo</t>
  </si>
  <si>
    <t>XRA</t>
  </si>
  <si>
    <t>Exeter Resource Corporation</t>
  </si>
  <si>
    <t>http://www.nasdaq.com/symbol/xra</t>
  </si>
  <si>
    <t>XRAY</t>
  </si>
  <si>
    <t>DENTSPLY SIRONA Inc.</t>
  </si>
  <si>
    <t>http://www.nasdaq.com/symbol/xray</t>
  </si>
  <si>
    <t>XRDC</t>
  </si>
  <si>
    <t>Crossroads Capital, Inc.</t>
  </si>
  <si>
    <t>http://www.nasdaq.com/symbol/xrdc</t>
  </si>
  <si>
    <t>XRM</t>
  </si>
  <si>
    <t>Xerium Technologies, Inc.</t>
  </si>
  <si>
    <t>http://www.nasdaq.com/symbol/xrm</t>
  </si>
  <si>
    <t>XRS</t>
  </si>
  <si>
    <t>TAL Education Group</t>
  </si>
  <si>
    <t>http://www.nasdaq.com/symbol/xrs</t>
  </si>
  <si>
    <t>XRX</t>
  </si>
  <si>
    <t>Xerox Corporation</t>
  </si>
  <si>
    <t>http://www.nasdaq.com/symbol/xrx</t>
  </si>
  <si>
    <t>XTLB</t>
  </si>
  <si>
    <t>XTL Biopharmaceuticals Ltd.</t>
  </si>
  <si>
    <t>http://www.nasdaq.com/symbol/xtlb</t>
  </si>
  <si>
    <t>XTLY</t>
  </si>
  <si>
    <t>Xactly Corporation</t>
  </si>
  <si>
    <t>http://www.nasdaq.com/symbol/xtly</t>
  </si>
  <si>
    <t>XTNT</t>
  </si>
  <si>
    <t>Xtant Medical Holdings, Inc.</t>
  </si>
  <si>
    <t>http://www.nasdaq.com/symbol/xtnt</t>
  </si>
  <si>
    <t>XXIA</t>
  </si>
  <si>
    <t>Ixia</t>
  </si>
  <si>
    <t>http://www.nasdaq.com/symbol/xxia</t>
  </si>
  <si>
    <t>XXII</t>
  </si>
  <si>
    <t>22nd Century Group, Inc</t>
  </si>
  <si>
    <t>http://www.nasdaq.com/symbol/xxii</t>
  </si>
  <si>
    <t>XYL</t>
  </si>
  <si>
    <t>Xylem Inc.</t>
  </si>
  <si>
    <t>http://www.nasdaq.com/symbol/xyl</t>
  </si>
  <si>
    <t>Y</t>
  </si>
  <si>
    <t>Alleghany Corporation</t>
  </si>
  <si>
    <t>http://www.nasdaq.com/symbol/y</t>
  </si>
  <si>
    <t>YDIV</t>
  </si>
  <si>
    <t>First Trust International Multi-Asset Diversified Income Index</t>
  </si>
  <si>
    <t>http://www.nasdaq.com/symbol/ydiv</t>
  </si>
  <si>
    <t>YDKN</t>
  </si>
  <si>
    <t>Yadkin Financial Corporation</t>
  </si>
  <si>
    <t>http://www.nasdaq.com/symbol/ydkn</t>
  </si>
  <si>
    <t>YECO</t>
  </si>
  <si>
    <t>Yulong Eco-Materials Limited</t>
  </si>
  <si>
    <t>http://www.nasdaq.com/symbol/yeco</t>
  </si>
  <si>
    <t>YELP</t>
  </si>
  <si>
    <t>Yelp Inc.</t>
  </si>
  <si>
    <t>http://www.nasdaq.com/symbol/yelp</t>
  </si>
  <si>
    <t>YGE</t>
  </si>
  <si>
    <t>Yingli Green Energy Holding Company Limited</t>
  </si>
  <si>
    <t>http://www.nasdaq.com/symbol/yge</t>
  </si>
  <si>
    <t>YHOO</t>
  </si>
  <si>
    <t>Yahoo! Inc.</t>
  </si>
  <si>
    <t>http://www.nasdaq.com/symbol/yhoo</t>
  </si>
  <si>
    <t>YIN</t>
  </si>
  <si>
    <t>Yintech Investment Holdings Limited</t>
  </si>
  <si>
    <t>http://www.nasdaq.com/symbol/yin</t>
  </si>
  <si>
    <t>YLCO</t>
  </si>
  <si>
    <t>Global X Yieldco Index ETF</t>
  </si>
  <si>
    <t>http://www.nasdaq.com/symbol/ylco</t>
  </si>
  <si>
    <t>YNDX</t>
  </si>
  <si>
    <t>Yandex N.V.</t>
  </si>
  <si>
    <t>http://www.nasdaq.com/symbol/yndx</t>
  </si>
  <si>
    <t>YOD</t>
  </si>
  <si>
    <t>You On Demand Holdings, Inc.</t>
  </si>
  <si>
    <t>http://www.nasdaq.com/symbol/yod</t>
  </si>
  <si>
    <t>YORW</t>
  </si>
  <si>
    <t>The York Water Company</t>
  </si>
  <si>
    <t>http://www.nasdaq.com/symbol/yorw</t>
  </si>
  <si>
    <t>YPF</t>
  </si>
  <si>
    <t>YPF Sociedad Anonima</t>
  </si>
  <si>
    <t>http://www.nasdaq.com/symbol/ypf</t>
  </si>
  <si>
    <t>YPRO</t>
  </si>
  <si>
    <t>AdvisorShares YieldPro ETF</t>
  </si>
  <si>
    <t>http://www.nasdaq.com/symbol/ypro</t>
  </si>
  <si>
    <t>YRCW</t>
  </si>
  <si>
    <t>YRC Worldwide, Inc.</t>
  </si>
  <si>
    <t>http://www.nasdaq.com/symbol/yrcw</t>
  </si>
  <si>
    <t>YRD</t>
  </si>
  <si>
    <t>Yirendai Ltd.</t>
  </si>
  <si>
    <t>http://www.nasdaq.com/symbol/yrd</t>
  </si>
  <si>
    <t>YUM</t>
  </si>
  <si>
    <t>Yum! Brands, Inc.</t>
  </si>
  <si>
    <t>http://www.nasdaq.com/symbol/yum</t>
  </si>
  <si>
    <t>YUMA</t>
  </si>
  <si>
    <t>Yuma Energy, Inc.</t>
  </si>
  <si>
    <t>http://www.nasdaq.com/symbol/yuma</t>
  </si>
  <si>
    <t>YUMA^A</t>
  </si>
  <si>
    <t>http://www.nasdaq.com/symbol/yuma^a</t>
  </si>
  <si>
    <t>YUME</t>
  </si>
  <si>
    <t>YuMe, Inc.</t>
  </si>
  <si>
    <t>http://www.nasdaq.com/symbol/yume</t>
  </si>
  <si>
    <t>YY</t>
  </si>
  <si>
    <t>YY Inc.</t>
  </si>
  <si>
    <t>http://www.nasdaq.com/symbol/yy</t>
  </si>
  <si>
    <t>YZC</t>
  </si>
  <si>
    <t>Yanzhou Coal Mining Company Limited</t>
  </si>
  <si>
    <t>http://www.nasdaq.com/symbol/yzc</t>
  </si>
  <si>
    <t>Z</t>
  </si>
  <si>
    <t>Zillow Group, Inc.</t>
  </si>
  <si>
    <t>http://www.nasdaq.com/symbol/z</t>
  </si>
  <si>
    <t>ZAGG</t>
  </si>
  <si>
    <t>ZAGG Inc</t>
  </si>
  <si>
    <t>http://www.nasdaq.com/symbol/zagg</t>
  </si>
  <si>
    <t>ZAIS</t>
  </si>
  <si>
    <t>ZAIS Group Holdings, Inc.</t>
  </si>
  <si>
    <t>http://www.nasdaq.com/symbol/zais</t>
  </si>
  <si>
    <t>ZAYO</t>
  </si>
  <si>
    <t>Zayo Group Holdings, Inc.</t>
  </si>
  <si>
    <t>http://www.nasdaq.com/symbol/zayo</t>
  </si>
  <si>
    <t>ZB^A</t>
  </si>
  <si>
    <t>Zions Bancorporation</t>
  </si>
  <si>
    <t>http://www.nasdaq.com/symbol/zb^a</t>
  </si>
  <si>
    <t>ZB^F</t>
  </si>
  <si>
    <t>http://www.nasdaq.com/symbol/zb^f</t>
  </si>
  <si>
    <t>ZB^G</t>
  </si>
  <si>
    <t>http://www.nasdaq.com/symbol/zb^g</t>
  </si>
  <si>
    <t>ZB^H</t>
  </si>
  <si>
    <t>http://www.nasdaq.com/symbol/zb^h</t>
  </si>
  <si>
    <t>ZBH</t>
  </si>
  <si>
    <t>Zimmer Biomet Holdings, Inc.</t>
  </si>
  <si>
    <t>http://www.nasdaq.com/symbol/zbh</t>
  </si>
  <si>
    <t>ZBIO</t>
  </si>
  <si>
    <t>ProShares UltraPro Short NASDAQ Biotechnology</t>
  </si>
  <si>
    <t>http://www.nasdaq.com/symbol/zbio</t>
  </si>
  <si>
    <t>ZBK</t>
  </si>
  <si>
    <t>http://www.nasdaq.com/symbol/zbk</t>
  </si>
  <si>
    <t>ZBRA</t>
  </si>
  <si>
    <t>Zebra Technologies Corporation</t>
  </si>
  <si>
    <t>http://www.nasdaq.com/symbol/zbra</t>
  </si>
  <si>
    <t>ZDGE</t>
  </si>
  <si>
    <t>Zedge, Inc.</t>
  </si>
  <si>
    <t>http://www.nasdaq.com/symbol/zdge</t>
  </si>
  <si>
    <t>ZEN</t>
  </si>
  <si>
    <t>Zendesk, Inc.</t>
  </si>
  <si>
    <t>http://www.nasdaq.com/symbol/zen</t>
  </si>
  <si>
    <t>ZEUS</t>
  </si>
  <si>
    <t>Olympic Steel, Inc.</t>
  </si>
  <si>
    <t>http://www.nasdaq.com/symbol/zeus</t>
  </si>
  <si>
    <t>ZF</t>
  </si>
  <si>
    <t>Zweig Fund, Inc. (The)</t>
  </si>
  <si>
    <t>http://www.nasdaq.com/symbol/zf</t>
  </si>
  <si>
    <t>ZFC</t>
  </si>
  <si>
    <t>ZAIS Financial Corp.</t>
  </si>
  <si>
    <t>http://www.nasdaq.com/symbol/zfc</t>
  </si>
  <si>
    <t>ZFGN</t>
  </si>
  <si>
    <t>Zafgen, Inc.</t>
  </si>
  <si>
    <t>http://www.nasdaq.com/symbol/zfgn</t>
  </si>
  <si>
    <t>ZG</t>
  </si>
  <si>
    <t>http://www.nasdaq.com/symbol/zg</t>
  </si>
  <si>
    <t>ZGNX</t>
  </si>
  <si>
    <t>Zogenix, Inc.</t>
  </si>
  <si>
    <t>http://www.nasdaq.com/symbol/zgnx</t>
  </si>
  <si>
    <t>ZION</t>
  </si>
  <si>
    <t>http://www.nasdaq.com/symbol/zion</t>
  </si>
  <si>
    <t>ZIONW</t>
  </si>
  <si>
    <t>http://www.nasdaq.com/symbol/zionw</t>
  </si>
  <si>
    <t>ZIONZ</t>
  </si>
  <si>
    <t>http://www.nasdaq.com/symbol/zionz</t>
  </si>
  <si>
    <t>ZIOP</t>
  </si>
  <si>
    <t>ZIOPHARM Oncology Inc</t>
  </si>
  <si>
    <t>http://www.nasdaq.com/symbol/ziop</t>
  </si>
  <si>
    <t>ZIV</t>
  </si>
  <si>
    <t>VelocityShares Daily Inverse VIX Medium Term ETN</t>
  </si>
  <si>
    <t>http://www.nasdaq.com/symbol/ziv</t>
  </si>
  <si>
    <t>ZIXI</t>
  </si>
  <si>
    <t>Zix Corporation</t>
  </si>
  <si>
    <t>http://www.nasdaq.com/symbol/zixi</t>
  </si>
  <si>
    <t>ZLTQ</t>
  </si>
  <si>
    <t>ZELTIQ Aesthetics, Inc.</t>
  </si>
  <si>
    <t>http://www.nasdaq.com/symbol/zltq</t>
  </si>
  <si>
    <t>ZN</t>
  </si>
  <si>
    <t>Zion Oil &amp; Gas Inc</t>
  </si>
  <si>
    <t>http://www.nasdaq.com/symbol/zn</t>
  </si>
  <si>
    <t>ZNGA</t>
  </si>
  <si>
    <t>Zynga Inc.</t>
  </si>
  <si>
    <t>http://www.nasdaq.com/symbol/znga</t>
  </si>
  <si>
    <t>ZNH</t>
  </si>
  <si>
    <t>China Southern Airlines Company Limited</t>
  </si>
  <si>
    <t>http://www.nasdaq.com/symbol/znh</t>
  </si>
  <si>
    <t>ZNWAA</t>
  </si>
  <si>
    <t>http://www.nasdaq.com/symbol/znwaa</t>
  </si>
  <si>
    <t>ZOES</t>
  </si>
  <si>
    <t>Zoe's Kitchen, Inc.</t>
  </si>
  <si>
    <t>http://www.nasdaq.com/symbol/zoes</t>
  </si>
  <si>
    <t>ZPIN</t>
  </si>
  <si>
    <t>Zhaopin Limited</t>
  </si>
  <si>
    <t>http://www.nasdaq.com/symbol/zpin</t>
  </si>
  <si>
    <t>ZSAN</t>
  </si>
  <si>
    <t>Zosano Pharma Corporation</t>
  </si>
  <si>
    <t>http://www.nasdaq.com/symbol/zsan</t>
  </si>
  <si>
    <t>ZTR</t>
  </si>
  <si>
    <t>Virtus Global Dividend &amp; Income Fund Inc.</t>
  </si>
  <si>
    <t>http://www.nasdaq.com/symbol/ztr</t>
  </si>
  <si>
    <t>ZTS</t>
  </si>
  <si>
    <t>Zoetis Inc.</t>
  </si>
  <si>
    <t>http://www.nasdaq.com/symbol/zts</t>
  </si>
  <si>
    <t>ZUMZ</t>
  </si>
  <si>
    <t>Zumiez Inc.</t>
  </si>
  <si>
    <t>http://www.nasdaq.com/symbol/zumz</t>
  </si>
  <si>
    <t>ZX</t>
  </si>
  <si>
    <t>China Zenix Auto International Limited</t>
  </si>
  <si>
    <t>http://www.nasdaq.com/symbol/zx</t>
  </si>
  <si>
    <t>ZYNE</t>
  </si>
  <si>
    <t>Zynerba Pharmaceuticals, Inc.</t>
  </si>
  <si>
    <t>http://www.nasdaq.com/symbol/zyne</t>
  </si>
  <si>
    <t>TRUE</t>
  </si>
  <si>
    <t>TrueCar, Inc.</t>
  </si>
  <si>
    <t>http://www.nasdaq.com/symbol/true</t>
  </si>
  <si>
    <t>Company Name</t>
  </si>
  <si>
    <t>Stock Symbol</t>
  </si>
  <si>
    <t>Select Company Name</t>
  </si>
  <si>
    <t>Address</t>
  </si>
  <si>
    <t>Employees</t>
  </si>
  <si>
    <t>Sector</t>
  </si>
  <si>
    <t>Industry</t>
  </si>
  <si>
    <t>Sales or Revenue</t>
  </si>
  <si>
    <t>1Y Sales Change</t>
  </si>
  <si>
    <t>Executives</t>
  </si>
  <si>
    <t>Company Description</t>
  </si>
  <si>
    <t> 11111 - Soybean Farming</t>
  </si>
  <si>
    <t>http://clients1.ibisworld.com.ezproxy.lib.vt.edu/reports/us/industry/default.aspx?entid=4</t>
  </si>
  <si>
    <t> 11112 - Oilseed Farming</t>
  </si>
  <si>
    <t>http://clients1.ibisworld.com.ezproxy.lib.vt.edu/reports/us/industry/default.aspx?entid=5</t>
  </si>
  <si>
    <t> 11115 - Corn Farming</t>
  </si>
  <si>
    <t>http://clients1.ibisworld.com.ezproxy.lib.vt.edu/reports/us/industry/default.aspx?entid=8</t>
  </si>
  <si>
    <t> 11117 - Wheat, Barley &amp; Sorghum Farming</t>
  </si>
  <si>
    <t>http://clients1.ibisworld.com.ezproxy.lib.vt.edu/reports/us/industry/default.aspx?entid=11</t>
  </si>
  <si>
    <t> 11120 - Vegetable Farming</t>
  </si>
  <si>
    <t>http://clients1.ibisworld.com.ezproxy.lib.vt.edu/reports/us/industry/default.aspx?entid=15</t>
  </si>
  <si>
    <t> 11134 - Orange &amp; Citrus Groves</t>
  </si>
  <si>
    <t>http://clients1.ibisworld.com.ezproxy.lib.vt.edu/reports/us/industry/default.aspx?entid=23</t>
  </si>
  <si>
    <t> 11135 - Fruit &amp; Nut Farming</t>
  </si>
  <si>
    <t>http://clients1.ibisworld.com.ezproxy.lib.vt.edu/reports/us/industry/default.aspx?entid=25</t>
  </si>
  <si>
    <t> 11142 - Plant &amp; Flower Growing</t>
  </si>
  <si>
    <t>http://clients1.ibisworld.com.ezproxy.lib.vt.edu/reports/us/industry/default.aspx?entid=32</t>
  </si>
  <si>
    <t> 11191 - Tobacco Growing</t>
  </si>
  <si>
    <t>http://clients1.ibisworld.com.ezproxy.lib.vt.edu/reports/us/industry/default.aspx?entid=36</t>
  </si>
  <si>
    <t> 11192 - Cotton Farming</t>
  </si>
  <si>
    <t>http://clients1.ibisworld.com.ezproxy.lib.vt.edu/reports/us/industry/default.aspx?entid=37</t>
  </si>
  <si>
    <t> 11193 - Sugarcane Harvesting</t>
  </si>
  <si>
    <t>http://clients1.ibisworld.com.ezproxy.lib.vt.edu/reports/us/industry/default.aspx?entid=38</t>
  </si>
  <si>
    <t> 11199 - Hay &amp; Crop Farming</t>
  </si>
  <si>
    <t>http://clients1.ibisworld.com.ezproxy.lib.vt.edu/reports/us/industry/default.aspx?entid=40</t>
  </si>
  <si>
    <t> 11211 - Beef Cattle Production</t>
  </si>
  <si>
    <t>http://clients1.ibisworld.com.ezproxy.lib.vt.edu/reports/us/industry/default.aspx?entid=46</t>
  </si>
  <si>
    <t> 11212 - Dairy Farms</t>
  </si>
  <si>
    <t>http://clients1.ibisworld.com.ezproxy.lib.vt.edu/reports/us/industry/default.aspx?entid=49</t>
  </si>
  <si>
    <t> 11221 - Hog &amp; Pig Farming</t>
  </si>
  <si>
    <t>http://clients1.ibisworld.com.ezproxy.lib.vt.edu/reports/us/industry/default.aspx?entid=52</t>
  </si>
  <si>
    <t> 11231 - Chicken Egg Production</t>
  </si>
  <si>
    <t>http://clients1.ibisworld.com.ezproxy.lib.vt.edu/reports/us/industry/default.aspx?entid=54</t>
  </si>
  <si>
    <t> 11235 - Chicken &amp; Turkey Meat Production</t>
  </si>
  <si>
    <t>http://clients1.ibisworld.com.ezproxy.lib.vt.edu/reports/us/industry/default.aspx?entid=1955</t>
  </si>
  <si>
    <t> 11241 - Sheep Farming</t>
  </si>
  <si>
    <t>http://clients1.ibisworld.com.ezproxy.lib.vt.edu/reports/us/industry/default.aspx?entid=60</t>
  </si>
  <si>
    <t> 11251 - Fish &amp; Seafood Aquaculture</t>
  </si>
  <si>
    <t>http://clients1.ibisworld.com.ezproxy.lib.vt.edu/reports/us/industry/default.aspx?entid=63</t>
  </si>
  <si>
    <t> 11291 - Beekeeping</t>
  </si>
  <si>
    <t>http://clients1.ibisworld.com.ezproxy.lib.vt.edu/reports/us/industry/default.aspx?entid=68</t>
  </si>
  <si>
    <t> 11292 - Horse &amp; Other Equine Production</t>
  </si>
  <si>
    <t>http://clients1.ibisworld.com.ezproxy.lib.vt.edu/reports/us/industry/default.aspx?entid=69</t>
  </si>
  <si>
    <t> 11311 - Timber Services</t>
  </si>
  <si>
    <t>http://clients1.ibisworld.com.ezproxy.lib.vt.edu/reports/us/industry/default.aspx?entid=74</t>
  </si>
  <si>
    <t> 11331 - Logging</t>
  </si>
  <si>
    <t>http://clients1.ibisworld.com.ezproxy.lib.vt.edu/reports/us/industry/default.aspx?entid=78</t>
  </si>
  <si>
    <t> 11411 - Fishing</t>
  </si>
  <si>
    <t>http://clients1.ibisworld.com.ezproxy.lib.vt.edu/reports/us/industry/default.aspx?entid=81</t>
  </si>
  <si>
    <t> 11421 - Hunting &amp; Trapping</t>
  </si>
  <si>
    <t>http://clients1.ibisworld.com.ezproxy.lib.vt.edu/reports/us/industry/default.aspx?entid=86</t>
  </si>
  <si>
    <t> 11511 - Crop Services</t>
  </si>
  <si>
    <t>http://clients1.ibisworld.com.ezproxy.lib.vt.edu/reports/us/industry/default.aspx?entid=89</t>
  </si>
  <si>
    <t> 11521 - Livestock Production Support Services</t>
  </si>
  <si>
    <t>http://clients1.ibisworld.com.ezproxy.lib.vt.edu/reports/us/industry/default.aspx?entid=97</t>
  </si>
  <si>
    <t> 11531 - Forest Support Services</t>
  </si>
  <si>
    <t>http://clients1.ibisworld.com.ezproxy.lib.vt.edu/reports/us/industry/default.aspx?entid=99</t>
  </si>
  <si>
    <t> 21111 - Oil Drilling &amp; Gas Extraction</t>
  </si>
  <si>
    <t>http://clients1.ibisworld.com.ezproxy.lib.vt.edu/reports/us/industry/default.aspx?entid=103</t>
  </si>
  <si>
    <t> 21211 - Coal Mining</t>
  </si>
  <si>
    <t>http://clients1.ibisworld.com.ezproxy.lib.vt.edu/reports/us/industry/default.aspx?entid=108</t>
  </si>
  <si>
    <t> 21221 - Iron Ore Mining</t>
  </si>
  <si>
    <t>http://clients1.ibisworld.com.ezproxy.lib.vt.edu/reports/us/industry/default.aspx?entid=113</t>
  </si>
  <si>
    <t> 21222 - Gold &amp; Silver Ore Mining</t>
  </si>
  <si>
    <t>http://clients1.ibisworld.com.ezproxy.lib.vt.edu/reports/us/industry/default.aspx?entid=114</t>
  </si>
  <si>
    <t> 21223 - Copper, Nickel, Lead &amp; Zinc Mining</t>
  </si>
  <si>
    <t>http://clients1.ibisworld.com.ezproxy.lib.vt.edu/reports/us/industry/default.aspx?entid=117</t>
  </si>
  <si>
    <t> 21229 - Molybdenum &amp; Metal Ore Mining</t>
  </si>
  <si>
    <t>http://clients1.ibisworld.com.ezproxy.lib.vt.edu/reports/us/industry/default.aspx?entid=120</t>
  </si>
  <si>
    <t> 21231 - Stone Mining</t>
  </si>
  <si>
    <t>http://clients1.ibisworld.com.ezproxy.lib.vt.edu/reports/us/industry/default.aspx?entid=124</t>
  </si>
  <si>
    <t> 21232 - Sand &amp; Gravel Mining</t>
  </si>
  <si>
    <t>http://clients1.ibisworld.com.ezproxy.lib.vt.edu/reports/us/industry/default.aspx?entid=129</t>
  </si>
  <si>
    <t> 21239 - Mineral &amp; Phosphate Mining</t>
  </si>
  <si>
    <t>http://clients1.ibisworld.com.ezproxy.lib.vt.edu/reports/us/industry/default.aspx?entid=134</t>
  </si>
  <si>
    <t> 21311 - Oil &amp; Gas Field Services</t>
  </si>
  <si>
    <t>http://clients1.ibisworld.com.ezproxy.lib.vt.edu/reports/us/industry/default.aspx?entid=141</t>
  </si>
  <si>
    <t> 22111a - Coal &amp; Natural Gas Power</t>
  </si>
  <si>
    <t>http://clients1.ibisworld.com.ezproxy.lib.vt.edu/reports/us/industry/default.aspx?entid=1910</t>
  </si>
  <si>
    <t> 22111b - Nuclear Power</t>
  </si>
  <si>
    <t>http://clients1.ibisworld.com.ezproxy.lib.vt.edu/reports/us/industry/default.aspx?entid=1911</t>
  </si>
  <si>
    <t> 22111c - Hydroelectric Power</t>
  </si>
  <si>
    <t>http://clients1.ibisworld.com.ezproxy.lib.vt.edu/reports/us/industry/default.aspx?entid=1912</t>
  </si>
  <si>
    <t> 22111d - Wind Power</t>
  </si>
  <si>
    <t>http://clients1.ibisworld.com.ezproxy.lib.vt.edu/reports/us/industry/default.aspx?entid=1913</t>
  </si>
  <si>
    <t> 22111e - Solar Power</t>
  </si>
  <si>
    <t>http://clients1.ibisworld.com.ezproxy.lib.vt.edu/reports/us/industry/default.aspx?entid=1914</t>
  </si>
  <si>
    <t> 22112 - Electric Power Transmission</t>
  </si>
  <si>
    <t>http://clients1.ibisworld.com.ezproxy.lib.vt.edu/reports/us/industry/default.aspx?entid=155</t>
  </si>
  <si>
    <t> 22121 - Natural Gas Distribution</t>
  </si>
  <si>
    <t>http://clients1.ibisworld.com.ezproxy.lib.vt.edu/reports/us/industry/default.aspx?entid=159</t>
  </si>
  <si>
    <t> 22131 - Water Supply &amp; Irrigation Systems</t>
  </si>
  <si>
    <t>http://clients1.ibisworld.com.ezproxy.lib.vt.edu/reports/us/industry/default.aspx?entid=161</t>
  </si>
  <si>
    <t> 22132 - Sewage Treatment Facilities</t>
  </si>
  <si>
    <t>http://clients1.ibisworld.com.ezproxy.lib.vt.edu/reports/us/industry/default.aspx?entid=162</t>
  </si>
  <si>
    <t> 22133 - Steam &amp; Air-Conditioning Supply</t>
  </si>
  <si>
    <t>http://clients1.ibisworld.com.ezproxy.lib.vt.edu/reports/us/industry/default.aspx?entid=163</t>
  </si>
  <si>
    <t> 23611a - Home Builders</t>
  </si>
  <si>
    <t>http://clients1.ibisworld.com.ezproxy.lib.vt.edu/reports/us/industry/default.aspx?entid=169</t>
  </si>
  <si>
    <t> 23611b - Apartment &amp; Condominium Construction</t>
  </si>
  <si>
    <t>http://clients1.ibisworld.com.ezproxy.lib.vt.edu/reports/us/industry/default.aspx?entid=170</t>
  </si>
  <si>
    <t> 23611c - Housing Developers</t>
  </si>
  <si>
    <t>http://clients1.ibisworld.com.ezproxy.lib.vt.edu/reports/us/industry/default.aspx?entid=2014</t>
  </si>
  <si>
    <t> 23611d - Remodeling</t>
  </si>
  <si>
    <t>http://clients1.ibisworld.com.ezproxy.lib.vt.edu/reports/us/industry/default.aspx?entid=2013</t>
  </si>
  <si>
    <t> 23621 - Industrial Building Construction</t>
  </si>
  <si>
    <t>http://clients1.ibisworld.com.ezproxy.lib.vt.edu/reports/us/industry/default.aspx?entid=172</t>
  </si>
  <si>
    <t> 23622a - Commercial Building Construction</t>
  </si>
  <si>
    <t>http://clients1.ibisworld.com.ezproxy.lib.vt.edu/reports/us/industry/default.aspx?entid=1916</t>
  </si>
  <si>
    <t> 23622b - Municipal Building Construction</t>
  </si>
  <si>
    <t>http://clients1.ibisworld.com.ezproxy.lib.vt.edu/reports/us/industry/default.aspx?entid=1917</t>
  </si>
  <si>
    <t> 23711 - Water &amp; Sewer Line Construction</t>
  </si>
  <si>
    <t>http://clients1.ibisworld.com.ezproxy.lib.vt.edu/reports/us/industry/default.aspx?entid=1976</t>
  </si>
  <si>
    <t> 23712 - Oil &amp; Gas Pipeline Construction</t>
  </si>
  <si>
    <t>http://clients1.ibisworld.com.ezproxy.lib.vt.edu/reports/us/industry/default.aspx?entid=1977</t>
  </si>
  <si>
    <t> 23713 - Transmission Line Construction</t>
  </si>
  <si>
    <t>http://clients1.ibisworld.com.ezproxy.lib.vt.edu/reports/us/industry/default.aspx?entid=180</t>
  </si>
  <si>
    <t> 23721 - Land Development</t>
  </si>
  <si>
    <t>http://clients1.ibisworld.com.ezproxy.lib.vt.edu/reports/us/industry/default.aspx?entid=167</t>
  </si>
  <si>
    <t> 23731a - Road &amp; Highway Construction</t>
  </si>
  <si>
    <t>http://clients1.ibisworld.com.ezproxy.lib.vt.edu/reports/us/industry/default.aspx?entid=1920</t>
  </si>
  <si>
    <t> 23731b - Bridge &amp; Elevated Highway Construction</t>
  </si>
  <si>
    <t>http://clients1.ibisworld.com.ezproxy.lib.vt.edu/reports/us/industry/default.aspx?entid=177</t>
  </si>
  <si>
    <t> 23799 - Heavy Engineering Construction</t>
  </si>
  <si>
    <t>http://clients1.ibisworld.com.ezproxy.lib.vt.edu/reports/us/industry/default.aspx?entid=181</t>
  </si>
  <si>
    <t> 23811 - Concrete Contractors</t>
  </si>
  <si>
    <t>http://clients1.ibisworld.com.ezproxy.lib.vt.edu/reports/us/industry/default.aspx?entid=200</t>
  </si>
  <si>
    <t> 23812 - Steel Framing</t>
  </si>
  <si>
    <t>http://clients1.ibisworld.com.ezproxy.lib.vt.edu/reports/us/industry/default.aspx?entid=204</t>
  </si>
  <si>
    <t> 23813 - Wood Framing</t>
  </si>
  <si>
    <t>http://clients1.ibisworld.com.ezproxy.lib.vt.edu/reports/us/industry/default.aspx?entid=2023</t>
  </si>
  <si>
    <t> 23814 - Masonry</t>
  </si>
  <si>
    <t>http://clients1.ibisworld.com.ezproxy.lib.vt.edu/reports/us/industry/default.aspx?entid=191</t>
  </si>
  <si>
    <t> 23815 - Glass &amp; Glazing Contractors</t>
  </si>
  <si>
    <t>http://clients1.ibisworld.com.ezproxy.lib.vt.edu/reports/us/industry/default.aspx?entid=205</t>
  </si>
  <si>
    <t> 23816 - Roofing Contractors</t>
  </si>
  <si>
    <t>http://clients1.ibisworld.com.ezproxy.lib.vt.edu/reports/us/industry/default.aspx?entid=198</t>
  </si>
  <si>
    <t> 23821 - Electricians</t>
  </si>
  <si>
    <t>http://clients1.ibisworld.com.ezproxy.lib.vt.edu/reports/us/industry/default.aspx?entid=189</t>
  </si>
  <si>
    <t> 23822a - Heating &amp; Air-Conditioning Contractors</t>
  </si>
  <si>
    <t>http://clients1.ibisworld.com.ezproxy.lib.vt.edu/reports/us/industry/default.aspx?entid=1945</t>
  </si>
  <si>
    <t> 23822b - Plumbers</t>
  </si>
  <si>
    <t>http://clients1.ibisworld.com.ezproxy.lib.vt.edu/reports/us/industry/default.aspx?entid=1946</t>
  </si>
  <si>
    <t> 23829 - Elevator Installation &amp; Service</t>
  </si>
  <si>
    <t>http://clients1.ibisworld.com.ezproxy.lib.vt.edu/reports/us/industry/default.aspx?entid=208</t>
  </si>
  <si>
    <t> 23831 - Drywall &amp; Insulation Installers</t>
  </si>
  <si>
    <t>http://clients1.ibisworld.com.ezproxy.lib.vt.edu/reports/us/industry/default.aspx?entid=192</t>
  </si>
  <si>
    <t> 23832 - Painters</t>
  </si>
  <si>
    <t>http://clients1.ibisworld.com.ezproxy.lib.vt.edu/reports/us/industry/default.aspx?entid=187</t>
  </si>
  <si>
    <t> 23833 - Flooring Installers</t>
  </si>
  <si>
    <t>http://clients1.ibisworld.com.ezproxy.lib.vt.edu/reports/us/industry/default.aspx?entid=196</t>
  </si>
  <si>
    <t> 23834 - Tile Installers</t>
  </si>
  <si>
    <t>http://clients1.ibisworld.com.ezproxy.lib.vt.edu/reports/us/industry/default.aspx?entid=193</t>
  </si>
  <si>
    <t> 23835 - Carpenters</t>
  </si>
  <si>
    <t>http://clients1.ibisworld.com.ezproxy.lib.vt.edu/reports/us/industry/default.aspx?entid=195</t>
  </si>
  <si>
    <t> 23891a - Excavation Contractors</t>
  </si>
  <si>
    <t>http://clients1.ibisworld.com.ezproxy.lib.vt.edu/reports/us/industry/default.aspx?entid=206</t>
  </si>
  <si>
    <t> 23891b - Demolition &amp; Wrecking</t>
  </si>
  <si>
    <t>http://clients1.ibisworld.com.ezproxy.lib.vt.edu/reports/us/industry/default.aspx?entid=207</t>
  </si>
  <si>
    <t> 23899a - Paving Contractors</t>
  </si>
  <si>
    <t>http://clients1.ibisworld.com.ezproxy.lib.vt.edu/reports/us/industry/default.aspx?entid=2020</t>
  </si>
  <si>
    <t> 23899b - Swimming Pool Construction</t>
  </si>
  <si>
    <t>http://clients1.ibisworld.com.ezproxy.lib.vt.edu/reports/us/industry/default.aspx?entid=2021</t>
  </si>
  <si>
    <t> 23899c - Fence Construction</t>
  </si>
  <si>
    <t>http://clients1.ibisworld.com.ezproxy.lib.vt.edu/reports/us/industry/default.aspx?entid=2022</t>
  </si>
  <si>
    <t> 31111 - Animal Food Production</t>
  </si>
  <si>
    <t>http://clients1.ibisworld.com.ezproxy.lib.vt.edu/reports/us/industry/default.aspx?entid=213</t>
  </si>
  <si>
    <t> 31121 - Flour Milling</t>
  </si>
  <si>
    <t>http://clients1.ibisworld.com.ezproxy.lib.vt.edu/reports/us/industry/default.aspx?entid=217</t>
  </si>
  <si>
    <t> 31122 - Margarine &amp; Cooking Oil Processing</t>
  </si>
  <si>
    <t>http://clients1.ibisworld.com.ezproxy.lib.vt.edu/reports/us/industry/default.aspx?entid=221</t>
  </si>
  <si>
    <t> 31123 - Cereal Production</t>
  </si>
  <si>
    <t>http://clients1.ibisworld.com.ezproxy.lib.vt.edu/reports/us/industry/default.aspx?entid=226</t>
  </si>
  <si>
    <t> 31131 - Sugar Processing</t>
  </si>
  <si>
    <t>http://clients1.ibisworld.com.ezproxy.lib.vt.edu/reports/us/industry/default.aspx?entid=228</t>
  </si>
  <si>
    <t> 31134 - Candy Production</t>
  </si>
  <si>
    <t>http://clients1.ibisworld.com.ezproxy.lib.vt.edu/reports/us/industry/default.aspx?entid=234</t>
  </si>
  <si>
    <t> 31135 - Chocolate Production</t>
  </si>
  <si>
    <t>http://clients1.ibisworld.com.ezproxy.lib.vt.edu/reports/us/industry/default.aspx?entid=230</t>
  </si>
  <si>
    <t> 31141 - Frozen Food Production</t>
  </si>
  <si>
    <t>http://clients1.ibisworld.com.ezproxy.lib.vt.edu/reports/us/industry/default.aspx?entid=236</t>
  </si>
  <si>
    <t> 31142 - Canned Fruit &amp; Vegetable Processing</t>
  </si>
  <si>
    <t>http://clients1.ibisworld.com.ezproxy.lib.vt.edu/reports/us/industry/default.aspx?entid=239</t>
  </si>
  <si>
    <t> 31151 - Dairy Product Production</t>
  </si>
  <si>
    <t>http://clients1.ibisworld.com.ezproxy.lib.vt.edu/reports/us/industry/default.aspx?entid=244</t>
  </si>
  <si>
    <t> 31152 - Ice Cream Production</t>
  </si>
  <si>
    <t>http://clients1.ibisworld.com.ezproxy.lib.vt.edu/reports/us/industry/default.aspx?entid=249</t>
  </si>
  <si>
    <t> 31161 - Meat, Beef &amp; Poultry Processing</t>
  </si>
  <si>
    <t>http://clients1.ibisworld.com.ezproxy.lib.vt.edu/reports/us/industry/default.aspx?entid=251</t>
  </si>
  <si>
    <t> 31171 - Seafood Preparation</t>
  </si>
  <si>
    <t>http://clients1.ibisworld.com.ezproxy.lib.vt.edu/reports/us/industry/default.aspx?entid=257</t>
  </si>
  <si>
    <t> 31181 - Bread Production</t>
  </si>
  <si>
    <t>http://clients1.ibisworld.com.ezproxy.lib.vt.edu/reports/us/industry/default.aspx?entid=261</t>
  </si>
  <si>
    <t> 31182 - Cookie, Cracker &amp; Pasta Production</t>
  </si>
  <si>
    <t>http://clients1.ibisworld.com.ezproxy.lib.vt.edu/reports/us/industry/default.aspx?entid=265</t>
  </si>
  <si>
    <t> 31183 - Tortilla Production</t>
  </si>
  <si>
    <t>http://clients1.ibisworld.com.ezproxy.lib.vt.edu/reports/us/industry/default.aspx?entid=269</t>
  </si>
  <si>
    <t> 31191 - Snack Food Production</t>
  </si>
  <si>
    <t>http://clients1.ibisworld.com.ezproxy.lib.vt.edu/reports/us/industry/default.aspx?entid=271</t>
  </si>
  <si>
    <t> 31192a - Coffee Production</t>
  </si>
  <si>
    <t>http://clients1.ibisworld.com.ezproxy.lib.vt.edu/reports/us/industry/default.aspx?entid=272</t>
  </si>
  <si>
    <t> 31192b - Tea Production</t>
  </si>
  <si>
    <t>http://clients1.ibisworld.com.ezproxy.lib.vt.edu/reports/us/industry/default.aspx?entid=273</t>
  </si>
  <si>
    <t> 31193 - Syrup &amp; Flavoring Production</t>
  </si>
  <si>
    <t>http://clients1.ibisworld.com.ezproxy.lib.vt.edu/reports/us/industry/default.aspx?entid=275</t>
  </si>
  <si>
    <t> 31194 - Seasoning, Sauce and Condiment Production</t>
  </si>
  <si>
    <t>http://clients1.ibisworld.com.ezproxy.lib.vt.edu/reports/us/industry/default.aspx?entid=276</t>
  </si>
  <si>
    <t> 31199 - Baking Mix &amp; Prepared Food Production</t>
  </si>
  <si>
    <t>http://clients1.ibisworld.com.ezproxy.lib.vt.edu/reports/us/industry/default.aspx?entid=279</t>
  </si>
  <si>
    <t> 31211a - Soda Production</t>
  </si>
  <si>
    <t>http://clients1.ibisworld.com.ezproxy.lib.vt.edu/reports/us/industry/default.aspx?entid=285</t>
  </si>
  <si>
    <t> 31211b - Bottled Water Production</t>
  </si>
  <si>
    <t>http://clients1.ibisworld.com.ezproxy.lib.vt.edu/reports/us/industry/default.aspx?entid=286</t>
  </si>
  <si>
    <t> 31211c - Juice Production</t>
  </si>
  <si>
    <t>http://clients1.ibisworld.com.ezproxy.lib.vt.edu/reports/us/industry/default.aspx?entid=287</t>
  </si>
  <si>
    <t> 31212 - Breweries</t>
  </si>
  <si>
    <t>http://clients1.ibisworld.com.ezproxy.lib.vt.edu/reports/us/industry/default.aspx?entid=288</t>
  </si>
  <si>
    <t> 31213 - Wineries</t>
  </si>
  <si>
    <t>http://clients1.ibisworld.com.ezproxy.lib.vt.edu/reports/us/industry/default.aspx?entid=289</t>
  </si>
  <si>
    <t> 31214 - Distilleries</t>
  </si>
  <si>
    <t>http://clients1.ibisworld.com.ezproxy.lib.vt.edu/reports/us/industry/default.aspx?entid=290</t>
  </si>
  <si>
    <t> 31222 - Cigarette &amp; Tobacco Mfg.</t>
  </si>
  <si>
    <t>http://clients1.ibisworld.com.ezproxy.lib.vt.edu/reports/us/industry/default.aspx?entid=293</t>
  </si>
  <si>
    <t> 31310 - Textile Mills</t>
  </si>
  <si>
    <t>http://clients1.ibisworld.com.ezproxy.lib.vt.edu/reports/us/industry/default.aspx?entid=300</t>
  </si>
  <si>
    <t> 31411 - Carpet Mills</t>
  </si>
  <si>
    <t>http://clients1.ibisworld.com.ezproxy.lib.vt.edu/reports/us/industry/default.aspx?entid=318</t>
  </si>
  <si>
    <t> 31511 - Hosiery Mills</t>
  </si>
  <si>
    <t>http://clients1.ibisworld.com.ezproxy.lib.vt.edu/reports/us/industry/default.aspx?entid=332</t>
  </si>
  <si>
    <t> 31519 - Apparel Knitting Mills</t>
  </si>
  <si>
    <t>http://clients1.ibisworld.com.ezproxy.lib.vt.edu/reports/us/industry/default.aspx?entid=335</t>
  </si>
  <si>
    <t> 31521 - Cut and Sew Manufacturers</t>
  </si>
  <si>
    <t>http://clients1.ibisworld.com.ezproxy.lib.vt.edu/reports/us/industry/default.aspx?entid=339</t>
  </si>
  <si>
    <t> 31522 - Men's &amp; Boys' Apparel Mfg.</t>
  </si>
  <si>
    <t>http://clients1.ibisworld.com.ezproxy.lib.vt.edu/reports/us/industry/default.aspx?entid=342</t>
  </si>
  <si>
    <t> 31524 - Women’s, Girls’ and Infants’ Apparel Mfg.</t>
  </si>
  <si>
    <t>http://clients1.ibisworld.com.ezproxy.lib.vt.edu/reports/us/industry/default.aspx?entid=349</t>
  </si>
  <si>
    <t> 31529 - Costume &amp; Team Uniform Mfg.</t>
  </si>
  <si>
    <t>http://clients1.ibisworld.com.ezproxy.lib.vt.edu/reports/us/industry/default.aspx?entid=355</t>
  </si>
  <si>
    <t> 31611 - Leather Tanning &amp; Finishing</t>
  </si>
  <si>
    <t>http://clients1.ibisworld.com.ezproxy.lib.vt.edu/reports/us/industry/default.aspx?entid=367</t>
  </si>
  <si>
    <t> 31621 - Shoe &amp; Footwear Mfg.</t>
  </si>
  <si>
    <t>http://clients1.ibisworld.com.ezproxy.lib.vt.edu/reports/us/industry/default.aspx?entid=369</t>
  </si>
  <si>
    <t> 31691 - Leather Good &amp; Luggage Mfg.</t>
  </si>
  <si>
    <t>http://clients1.ibisworld.com.ezproxy.lib.vt.edu/reports/us/industry/default.aspx?entid=374</t>
  </si>
  <si>
    <t> 32111 - Sawmills &amp; Wood Production</t>
  </si>
  <si>
    <t>http://clients1.ibisworld.com.ezproxy.lib.vt.edu/reports/us/industry/default.aspx?entid=383</t>
  </si>
  <si>
    <t> 32121 - Wood Paneling Mfg.</t>
  </si>
  <si>
    <t>http://clients1.ibisworld.com.ezproxy.lib.vt.edu/reports/us/industry/default.aspx?entid=387</t>
  </si>
  <si>
    <t> 32191 - Millwork</t>
  </si>
  <si>
    <t>http://clients1.ibisworld.com.ezproxy.lib.vt.edu/reports/us/industry/default.aspx?entid=394</t>
  </si>
  <si>
    <t> 32192 - Wood Pallets &amp; Skids Production</t>
  </si>
  <si>
    <t>http://clients1.ibisworld.com.ezproxy.lib.vt.edu/reports/us/industry/default.aspx?entid=398</t>
  </si>
  <si>
    <t> 32199a - Prefabricated Home Mfg.</t>
  </si>
  <si>
    <t>http://clients1.ibisworld.com.ezproxy.lib.vt.edu/reports/us/industry/default.aspx?entid=397</t>
  </si>
  <si>
    <t> 32199b - Wood Product Mfg.</t>
  </si>
  <si>
    <t>http://clients1.ibisworld.com.ezproxy.lib.vt.edu/reports/us/industry/default.aspx?entid=396</t>
  </si>
  <si>
    <t> 32211 - Wood Pulp Mills</t>
  </si>
  <si>
    <t>http://clients1.ibisworld.com.ezproxy.lib.vt.edu/reports/us/industry/default.aspx?entid=405</t>
  </si>
  <si>
    <t> 32212 - Paper Mills</t>
  </si>
  <si>
    <t>http://clients1.ibisworld.com.ezproxy.lib.vt.edu/reports/us/industry/default.aspx?entid=406</t>
  </si>
  <si>
    <t> 32213 - Paperboard Mills</t>
  </si>
  <si>
    <t>http://clients1.ibisworld.com.ezproxy.lib.vt.edu/reports/us/industry/default.aspx?entid=409</t>
  </si>
  <si>
    <t> 32221 - Cardboard Box &amp; Container Mfg.</t>
  </si>
  <si>
    <t>http://clients1.ibisworld.com.ezproxy.lib.vt.edu/reports/us/industry/default.aspx?entid=411</t>
  </si>
  <si>
    <t> 32222 - Coated &amp; Laminated Paper Mfg.</t>
  </si>
  <si>
    <t>http://clients1.ibisworld.com.ezproxy.lib.vt.edu/reports/us/industry/default.aspx?entid=417</t>
  </si>
  <si>
    <t> 32223 - Office Stationery Mfg.</t>
  </si>
  <si>
    <t>http://clients1.ibisworld.com.ezproxy.lib.vt.edu/reports/us/industry/default.aspx?entid=424</t>
  </si>
  <si>
    <t> 32229a - Sanitary Paper Product Mfg.</t>
  </si>
  <si>
    <t>http://clients1.ibisworld.com.ezproxy.lib.vt.edu/reports/us/industry/default.aspx?entid=425</t>
  </si>
  <si>
    <t> 32229b - Paper Product Mfg.</t>
  </si>
  <si>
    <t>http://clients1.ibisworld.com.ezproxy.lib.vt.edu/reports/us/industry/default.aspx?entid=426</t>
  </si>
  <si>
    <t> 32311 - Printing</t>
  </si>
  <si>
    <t>http://clients1.ibisworld.com.ezproxy.lib.vt.edu/reports/us/industry/default.aspx?entid=433</t>
  </si>
  <si>
    <t> 32311b - Quick Printing</t>
  </si>
  <si>
    <t>http://clients1.ibisworld.com.ezproxy.lib.vt.edu/reports/us/industry/default.aspx?entid=437</t>
  </si>
  <si>
    <t> 32312 - Printing Services</t>
  </si>
  <si>
    <t>http://clients1.ibisworld.com.ezproxy.lib.vt.edu/reports/us/industry/default.aspx?entid=444</t>
  </si>
  <si>
    <t> 32411 - Petroleum Refining</t>
  </si>
  <si>
    <t>http://clients1.ibisworld.com.ezproxy.lib.vt.edu/reports/us/industry/default.aspx?entid=449</t>
  </si>
  <si>
    <t> 32412 - Asphalt Mfg.</t>
  </si>
  <si>
    <t>http://clients1.ibisworld.com.ezproxy.lib.vt.edu/reports/us/industry/default.aspx?entid=450</t>
  </si>
  <si>
    <t> 32419 - Lubricant Oil Mfg.</t>
  </si>
  <si>
    <t>http://clients1.ibisworld.com.ezproxy.lib.vt.edu/reports/us/industry/default.aspx?entid=453</t>
  </si>
  <si>
    <t> 32511 - Petrochemical Mfg.</t>
  </si>
  <si>
    <t>http://clients1.ibisworld.com.ezproxy.lib.vt.edu/reports/us/industry/default.aspx?entid=458</t>
  </si>
  <si>
    <t> 32512 - Oxygen &amp; Hydrogen Gas Mfg.</t>
  </si>
  <si>
    <t>http://clients1.ibisworld.com.ezproxy.lib.vt.edu/reports/us/industry/default.aspx?entid=459</t>
  </si>
  <si>
    <t> 32513 - Dye &amp; Pigment Mfg.</t>
  </si>
  <si>
    <t>http://clients1.ibisworld.com.ezproxy.lib.vt.edu/reports/us/industry/default.aspx?entid=460</t>
  </si>
  <si>
    <t> 32518 - Inorganic Chemical Mfg.</t>
  </si>
  <si>
    <t>http://clients1.ibisworld.com.ezproxy.lib.vt.edu/reports/us/industry/default.aspx?entid=463</t>
  </si>
  <si>
    <t> 32519 - Organic Chemical Mfg.</t>
  </si>
  <si>
    <t>http://clients1.ibisworld.com.ezproxy.lib.vt.edu/reports/us/industry/default.aspx?entid=467</t>
  </si>
  <si>
    <t> 32521 - Plastic &amp; Resin Mfg.</t>
  </si>
  <si>
    <t>http://clients1.ibisworld.com.ezproxy.lib.vt.edu/reports/us/industry/default.aspx?entid=473</t>
  </si>
  <si>
    <t> 32522 - Synthetic Fiber Mfg.</t>
  </si>
  <si>
    <t>http://clients1.ibisworld.com.ezproxy.lib.vt.edu/reports/us/industry/default.aspx?entid=476</t>
  </si>
  <si>
    <t> 32531 - Fertilizer Mfg.</t>
  </si>
  <si>
    <t>http://clients1.ibisworld.com.ezproxy.lib.vt.edu/reports/us/industry/default.aspx?entid=480</t>
  </si>
  <si>
    <t> 32532 - Pesticide Mfg.</t>
  </si>
  <si>
    <t>http://clients1.ibisworld.com.ezproxy.lib.vt.edu/reports/us/industry/default.aspx?entid=484</t>
  </si>
  <si>
    <t> 32541a - Brand Name Pharmaceutical Mfg.</t>
  </si>
  <si>
    <t>http://clients1.ibisworld.com.ezproxy.lib.vt.edu/reports/us/industry/default.aspx?entid=487</t>
  </si>
  <si>
    <t> 32541b - Generic Pharmaceutical Mfg.</t>
  </si>
  <si>
    <t>http://clients1.ibisworld.com.ezproxy.lib.vt.edu/reports/us/industry/default.aspx?entid=488</t>
  </si>
  <si>
    <t> 32541d - Vitamin &amp; Supplement Mfg.</t>
  </si>
  <si>
    <t>http://clients1.ibisworld.com.ezproxy.lib.vt.edu/reports/us/industry/default.aspx?entid=490</t>
  </si>
  <si>
    <t> 32551 - Paint Mfg.</t>
  </si>
  <si>
    <t>http://clients1.ibisworld.com.ezproxy.lib.vt.edu/reports/us/industry/default.aspx?entid=492</t>
  </si>
  <si>
    <t> 32552 - Adhesive Mfg.</t>
  </si>
  <si>
    <t>http://clients1.ibisworld.com.ezproxy.lib.vt.edu/reports/us/industry/default.aspx?entid=493</t>
  </si>
  <si>
    <t> 32561 - Soap &amp; Cleaning Compound Mfg.</t>
  </si>
  <si>
    <t>http://clients1.ibisworld.com.ezproxy.lib.vt.edu/reports/us/industry/default.aspx?entid=495</t>
  </si>
  <si>
    <t> 32562 - Cosmetic &amp; Beauty Products Mfg.</t>
  </si>
  <si>
    <t>http://clients1.ibisworld.com.ezproxy.lib.vt.edu/reports/us/industry/default.aspx?entid=499</t>
  </si>
  <si>
    <t> 32591 - Ink Mfg.</t>
  </si>
  <si>
    <t>http://clients1.ibisworld.com.ezproxy.lib.vt.edu/reports/us/industry/default.aspx?entid=501</t>
  </si>
  <si>
    <t> 32592 - Explosives Mfg.</t>
  </si>
  <si>
    <t>http://clients1.ibisworld.com.ezproxy.lib.vt.edu/reports/us/industry/default.aspx?entid=502</t>
  </si>
  <si>
    <t> 32599 - Chemical Product Mfg.</t>
  </si>
  <si>
    <t>http://clients1.ibisworld.com.ezproxy.lib.vt.edu/reports/us/industry/default.aspx?entid=503</t>
  </si>
  <si>
    <t> 32611 - Plastic Film, Sheet &amp; Bag Mfg.</t>
  </si>
  <si>
    <t>http://clients1.ibisworld.com.ezproxy.lib.vt.edu/reports/us/industry/default.aspx?entid=509</t>
  </si>
  <si>
    <t> 32612 - Plastic Pipe &amp; Parts Mfg.</t>
  </si>
  <si>
    <t>http://clients1.ibisworld.com.ezproxy.lib.vt.edu/reports/us/industry/default.aspx?entid=513</t>
  </si>
  <si>
    <t> 32613 - Laminated Plastics Mfg.</t>
  </si>
  <si>
    <t>http://clients1.ibisworld.com.ezproxy.lib.vt.edu/reports/us/industry/default.aspx?entid=516</t>
  </si>
  <si>
    <t> 32614 - Polystyrene Foam Mfg.</t>
  </si>
  <si>
    <t>http://clients1.ibisworld.com.ezproxy.lib.vt.edu/reports/us/industry/default.aspx?entid=517</t>
  </si>
  <si>
    <t> 32615 - Urethane Foam Mfg.</t>
  </si>
  <si>
    <t>http://clients1.ibisworld.com.ezproxy.lib.vt.edu/reports/us/industry/default.aspx?entid=518</t>
  </si>
  <si>
    <t> 32616 - Plastic Bottle Mfg.</t>
  </si>
  <si>
    <t>http://clients1.ibisworld.com.ezproxy.lib.vt.edu/reports/us/industry/default.aspx?entid=519</t>
  </si>
  <si>
    <t> 32619 - Plastic Products Miscellaneous Mfg.</t>
  </si>
  <si>
    <t>http://clients1.ibisworld.com.ezproxy.lib.vt.edu/reports/us/industry/default.aspx?entid=520</t>
  </si>
  <si>
    <t> 32621 - Tire Mfg.</t>
  </si>
  <si>
    <t>http://clients1.ibisworld.com.ezproxy.lib.vt.edu/reports/us/industry/default.aspx?entid=525</t>
  </si>
  <si>
    <t> 32622 - Hose &amp; Belt Mfg.</t>
  </si>
  <si>
    <t>http://clients1.ibisworld.com.ezproxy.lib.vt.edu/reports/us/industry/default.aspx?entid=528</t>
  </si>
  <si>
    <t> 32629 - Rubber Product Mfg.</t>
  </si>
  <si>
    <t>http://clients1.ibisworld.com.ezproxy.lib.vt.edu/reports/us/industry/default.aspx?entid=529</t>
  </si>
  <si>
    <t> 32711 - Ceramics Mfg.</t>
  </si>
  <si>
    <t>http://clients1.ibisworld.com.ezproxy.lib.vt.edu/reports/us/industry/default.aspx?entid=534</t>
  </si>
  <si>
    <t> 32712 - Clay Brick &amp; Product Mfg.</t>
  </si>
  <si>
    <t>http://clients1.ibisworld.com.ezproxy.lib.vt.edu/reports/us/industry/default.aspx?entid=538</t>
  </si>
  <si>
    <t> 32721 - Glass Product Mfg.</t>
  </si>
  <si>
    <t>http://clients1.ibisworld.com.ezproxy.lib.vt.edu/reports/us/industry/default.aspx?entid=545</t>
  </si>
  <si>
    <t> 32731 - Cement Mfg.</t>
  </si>
  <si>
    <t>http://clients1.ibisworld.com.ezproxy.lib.vt.edu/reports/us/industry/default.aspx?entid=551</t>
  </si>
  <si>
    <t> 32732 - Ready-Mix Concrete Mfg.</t>
  </si>
  <si>
    <t>http://clients1.ibisworld.com.ezproxy.lib.vt.edu/reports/us/industry/default.aspx?entid=552</t>
  </si>
  <si>
    <t> 32733 - Concrete Pipe &amp; Block Mfg.</t>
  </si>
  <si>
    <t>http://clients1.ibisworld.com.ezproxy.lib.vt.edu/reports/us/industry/default.aspx?entid=553</t>
  </si>
  <si>
    <t> 32739 - Precast Concrete Mfg.</t>
  </si>
  <si>
    <t>http://clients1.ibisworld.com.ezproxy.lib.vt.edu/reports/us/industry/default.aspx?entid=556</t>
  </si>
  <si>
    <t> 32741 - Lime Mfg.</t>
  </si>
  <si>
    <t>http://clients1.ibisworld.com.ezproxy.lib.vt.edu/reports/us/industry/default.aspx?entid=558</t>
  </si>
  <si>
    <t> 32742 - Gypsum Product Mfg.</t>
  </si>
  <si>
    <t>http://clients1.ibisworld.com.ezproxy.lib.vt.edu/reports/us/industry/default.aspx?entid=559</t>
  </si>
  <si>
    <t> 32791 - Abrasive &amp; Sandpaper Mfg.</t>
  </si>
  <si>
    <t>http://clients1.ibisworld.com.ezproxy.lib.vt.edu/reports/us/industry/default.aspx?entid=561</t>
  </si>
  <si>
    <t> 32799 - Mineral Product Mfg.</t>
  </si>
  <si>
    <t>http://clients1.ibisworld.com.ezproxy.lib.vt.edu/reports/us/industry/default.aspx?entid=562</t>
  </si>
  <si>
    <t> 33111 - Iron &amp; Steel Mfg.</t>
  </si>
  <si>
    <t>http://clients1.ibisworld.com.ezproxy.lib.vt.edu/reports/us/industry/default.aspx?entid=569</t>
  </si>
  <si>
    <t> 33121 - Metal Pipe &amp; Tube Mfg.</t>
  </si>
  <si>
    <t>http://clients1.ibisworld.com.ezproxy.lib.vt.edu/reports/us/industry/default.aspx?entid=573</t>
  </si>
  <si>
    <t> 33122 - Steel Rolling &amp; Drawing</t>
  </si>
  <si>
    <t>http://clients1.ibisworld.com.ezproxy.lib.vt.edu/reports/us/industry/default.aspx?entid=574</t>
  </si>
  <si>
    <t> 33131 - Aluminum Mfg.</t>
  </si>
  <si>
    <t>http://clients1.ibisworld.com.ezproxy.lib.vt.edu/reports/us/industry/default.aspx?entid=578</t>
  </si>
  <si>
    <t> 33141 - Copper, Zinc &amp; Lead Refining</t>
  </si>
  <si>
    <t>http://clients1.ibisworld.com.ezproxy.lib.vt.edu/reports/us/industry/default.aspx?entid=586</t>
  </si>
  <si>
    <t> 33142 - Copper Rolling, Drawing &amp; Extruding</t>
  </si>
  <si>
    <t>http://clients1.ibisworld.com.ezproxy.lib.vt.edu/reports/us/industry/default.aspx?entid=589</t>
  </si>
  <si>
    <t> 33149 - Nonferrous Metal Rolling &amp; Alloying</t>
  </si>
  <si>
    <t>http://clients1.ibisworld.com.ezproxy.lib.vt.edu/reports/us/industry/default.aspx?entid=593</t>
  </si>
  <si>
    <t> 33151 - Ferrous Metal Foundry Products</t>
  </si>
  <si>
    <t>http://clients1.ibisworld.com.ezproxy.lib.vt.edu/reports/us/industry/default.aspx?entid=597</t>
  </si>
  <si>
    <t> 33152 - Nonferrous Metal Foundry Products Mfg.</t>
  </si>
  <si>
    <t>http://clients1.ibisworld.com.ezproxy.lib.vt.edu/reports/us/industry/default.aspx?entid=601</t>
  </si>
  <si>
    <t> 33211 - Metal Stamping &amp; Forging</t>
  </si>
  <si>
    <t>http://clients1.ibisworld.com.ezproxy.lib.vt.edu/reports/us/industry/default.aspx?entid=609</t>
  </si>
  <si>
    <t> 33221 - Hand Tool &amp; Cutlery Mfg.</t>
  </si>
  <si>
    <t>http://clients1.ibisworld.com.ezproxy.lib.vt.edu/reports/us/industry/default.aspx?entid=617</t>
  </si>
  <si>
    <t> 33231 - Structural Metal Product Mfg.</t>
  </si>
  <si>
    <t>http://clients1.ibisworld.com.ezproxy.lib.vt.edu/reports/us/industry/default.aspx?entid=623</t>
  </si>
  <si>
    <t> 33232 - Sheet Metal, Window &amp; Door Mfg.</t>
  </si>
  <si>
    <t>http://clients1.ibisworld.com.ezproxy.lib.vt.edu/reports/us/industry/default.aspx?entid=627</t>
  </si>
  <si>
    <t> 33241 - Boiler &amp; Heat Exchanger Mfg.</t>
  </si>
  <si>
    <t>http://clients1.ibisworld.com.ezproxy.lib.vt.edu/reports/us/industry/default.aspx?entid=632</t>
  </si>
  <si>
    <t> 33242 - Metal Tank Mfg.</t>
  </si>
  <si>
    <t>http://clients1.ibisworld.com.ezproxy.lib.vt.edu/reports/us/industry/default.aspx?entid=633</t>
  </si>
  <si>
    <t> 33243 - Metal Can &amp; Container Mfg.</t>
  </si>
  <si>
    <t>http://clients1.ibisworld.com.ezproxy.lib.vt.edu/reports/us/industry/default.aspx?entid=634</t>
  </si>
  <si>
    <t> 33251 - Hardware Mfg.</t>
  </si>
  <si>
    <t>http://clients1.ibisworld.com.ezproxy.lib.vt.edu/reports/us/industry/default.aspx?entid=638</t>
  </si>
  <si>
    <t> 33261 - Wire &amp; Spring Mfg.</t>
  </si>
  <si>
    <t>http://clients1.ibisworld.com.ezproxy.lib.vt.edu/reports/us/industry/default.aspx?entid=640</t>
  </si>
  <si>
    <t> 33271 - Machine Shop Services</t>
  </si>
  <si>
    <t>http://clients1.ibisworld.com.ezproxy.lib.vt.edu/reports/us/industry/default.aspx?entid=645</t>
  </si>
  <si>
    <t> 33272 - Screw, Nut &amp; Bolt Mfg.</t>
  </si>
  <si>
    <t>http://clients1.ibisworld.com.ezproxy.lib.vt.edu/reports/us/industry/default.aspx?entid=646</t>
  </si>
  <si>
    <t> 33281 - Metal Plating &amp; Treating</t>
  </si>
  <si>
    <t>http://clients1.ibisworld.com.ezproxy.lib.vt.edu/reports/us/industry/default.aspx?entid=650</t>
  </si>
  <si>
    <t> 33291 - Valve Mfg.</t>
  </si>
  <si>
    <t>http://clients1.ibisworld.com.ezproxy.lib.vt.edu/reports/us/industry/default.aspx?entid=655</t>
  </si>
  <si>
    <t> 33299a - Guns &amp; Ammunition Mfg.</t>
  </si>
  <si>
    <t>http://clients1.ibisworld.com.ezproxy.lib.vt.edu/reports/us/industry/default.aspx?entid=662</t>
  </si>
  <si>
    <t> 33299b - Ball Bearing Mfg.</t>
  </si>
  <si>
    <t>http://clients1.ibisworld.com.ezproxy.lib.vt.edu/reports/us/industry/default.aspx?entid=663</t>
  </si>
  <si>
    <t> 33311 - Tractors &amp; Agricultural Machinery Mfg.</t>
  </si>
  <si>
    <t>http://clients1.ibisworld.com.ezproxy.lib.vt.edu/reports/us/industry/default.aspx?entid=672</t>
  </si>
  <si>
    <t> 33312 - Construction Machinery Mfg.</t>
  </si>
  <si>
    <t>http://clients1.ibisworld.com.ezproxy.lib.vt.edu/reports/us/industry/default.aspx?entid=675</t>
  </si>
  <si>
    <t> 33313 - Mining, Oil &amp; Gas Machinery Mfg.</t>
  </si>
  <si>
    <t>http://clients1.ibisworld.com.ezproxy.lib.vt.edu/reports/us/industry/default.aspx?entid=676</t>
  </si>
  <si>
    <t> 33321 - Woodworking Machinery Mfg.</t>
  </si>
  <si>
    <t>http://clients1.ibisworld.com.ezproxy.lib.vt.edu/reports/us/industry/default.aspx?entid=680</t>
  </si>
  <si>
    <t> 33322 - Plastics &amp; Rubber Machinery Mfg.</t>
  </si>
  <si>
    <t>http://clients1.ibisworld.com.ezproxy.lib.vt.edu/reports/us/industry/default.aspx?entid=681</t>
  </si>
  <si>
    <t> 33329a - Semiconductor Machinery Mfg.</t>
  </si>
  <si>
    <t>http://clients1.ibisworld.com.ezproxy.lib.vt.edu/reports/us/industry/default.aspx?entid=683</t>
  </si>
  <si>
    <t> 33329b - Printing, Paper, Food, Textile &amp; Other Machinery Mfg.</t>
  </si>
  <si>
    <t>http://clients1.ibisworld.com.ezproxy.lib.vt.edu/reports/us/industry/default.aspx?entid=684</t>
  </si>
  <si>
    <t> 33331 - Copier &amp; Optical Machinery Mfg.</t>
  </si>
  <si>
    <t>http://clients1.ibisworld.com.ezproxy.lib.vt.edu/reports/us/industry/default.aspx?entid=690</t>
  </si>
  <si>
    <t> 33341 - Heating &amp; Air Conditioning Equipment Mfg.</t>
  </si>
  <si>
    <t>http://clients1.ibisworld.com.ezproxy.lib.vt.edu/reports/us/industry/default.aspx?entid=698</t>
  </si>
  <si>
    <t> 33351 - Metalworking Machinery Mfg.</t>
  </si>
  <si>
    <t>http://clients1.ibisworld.com.ezproxy.lib.vt.edu/reports/us/industry/default.aspx?entid=704</t>
  </si>
  <si>
    <t> 33361a - Engine &amp; Turbine Mfg.</t>
  </si>
  <si>
    <t>http://clients1.ibisworld.com.ezproxy.lib.vt.edu/reports/us/industry/default.aspx?entid=714</t>
  </si>
  <si>
    <t> 33361b - Wind Turbine Mfg.</t>
  </si>
  <si>
    <t>http://clients1.ibisworld.com.ezproxy.lib.vt.edu/reports/us/industry/default.aspx?entid=715</t>
  </si>
  <si>
    <t> 33391 - Pump &amp; Compressor Mfg.</t>
  </si>
  <si>
    <t>http://clients1.ibisworld.com.ezproxy.lib.vt.edu/reports/us/industry/default.aspx?entid=719</t>
  </si>
  <si>
    <t> 33392 - Forklift &amp; Conveyor Mfg.</t>
  </si>
  <si>
    <t>http://clients1.ibisworld.com.ezproxy.lib.vt.edu/reports/us/industry/default.aspx?entid=723</t>
  </si>
  <si>
    <t> 33399 - Power Tools &amp; Other General Purpose Machinery Mfg.</t>
  </si>
  <si>
    <t>http://clients1.ibisworld.com.ezproxy.lib.vt.edu/reports/us/industry/default.aspx?entid=728</t>
  </si>
  <si>
    <t> 33411a - Computer Mfg.</t>
  </si>
  <si>
    <t>http://clients1.ibisworld.com.ezproxy.lib.vt.edu/reports/us/industry/default.aspx?entid=740</t>
  </si>
  <si>
    <t> 33411b - Computer Peripheral Mfg.</t>
  </si>
  <si>
    <t>http://clients1.ibisworld.com.ezproxy.lib.vt.edu/reports/us/industry/default.aspx?entid=741</t>
  </si>
  <si>
    <t> 33421 - Telecommunication Networking Equipment Mfg.</t>
  </si>
  <si>
    <t>http://clients1.ibisworld.com.ezproxy.lib.vt.edu/reports/us/industry/default.aspx?entid=745</t>
  </si>
  <si>
    <t> 33422 - Communication Equipment Mfg.</t>
  </si>
  <si>
    <t>http://clients1.ibisworld.com.ezproxy.lib.vt.edu/reports/us/industry/default.aspx?entid=746</t>
  </si>
  <si>
    <t> 33429 - Alarm, Horn &amp; Traffic Control Equipment Mfg.</t>
  </si>
  <si>
    <t>http://clients1.ibisworld.com.ezproxy.lib.vt.edu/reports/us/industry/default.aspx?entid=747</t>
  </si>
  <si>
    <t> 33431 - Audio &amp; Video Equipment Mfg.</t>
  </si>
  <si>
    <t>http://clients1.ibisworld.com.ezproxy.lib.vt.edu/reports/us/industry/default.aspx?entid=749</t>
  </si>
  <si>
    <t> 33441a - Semiconductor &amp; Circuit Mfg.</t>
  </si>
  <si>
    <t>http://clients1.ibisworld.com.ezproxy.lib.vt.edu/reports/us/industry/default.aspx?entid=752</t>
  </si>
  <si>
    <t> 33441b - Circuit Board &amp; Electronic Component Mfg.</t>
  </si>
  <si>
    <t>http://clients1.ibisworld.com.ezproxy.lib.vt.edu/reports/us/industry/default.aspx?entid=753</t>
  </si>
  <si>
    <t> 33441c - Solar Panel Mfg.</t>
  </si>
  <si>
    <t>http://clients1.ibisworld.com.ezproxy.lib.vt.edu/reports/us/industry/default.aspx?entid=754</t>
  </si>
  <si>
    <t> 33451a - Navigational Instrument Mfg.</t>
  </si>
  <si>
    <t>http://clients1.ibisworld.com.ezproxy.lib.vt.edu/reports/us/industry/default.aspx?entid=763</t>
  </si>
  <si>
    <t> 33451b - Medical Device Mfg.</t>
  </si>
  <si>
    <t>http://clients1.ibisworld.com.ezproxy.lib.vt.edu/reports/us/industry/default.aspx?entid=764</t>
  </si>
  <si>
    <t> 33461 - Recordable Media Mfg.</t>
  </si>
  <si>
    <t>http://clients1.ibisworld.com.ezproxy.lib.vt.edu/reports/us/industry/default.aspx?entid=774</t>
  </si>
  <si>
    <t> 33511 - Lighting &amp; Bulb Mfg.</t>
  </si>
  <si>
    <t>http://clients1.ibisworld.com.ezproxy.lib.vt.edu/reports/us/industry/default.aspx?entid=780</t>
  </si>
  <si>
    <t> 33512 - Lighting Fixtures Mfg.</t>
  </si>
  <si>
    <t>http://clients1.ibisworld.com.ezproxy.lib.vt.edu/reports/us/industry/default.aspx?entid=781</t>
  </si>
  <si>
    <t> 33521 - Vacuum, Fan &amp; Small Household Appliance Mfg.</t>
  </si>
  <si>
    <t>http://clients1.ibisworld.com.ezproxy.lib.vt.edu/reports/us/industry/default.aspx?entid=786</t>
  </si>
  <si>
    <t> 33522 - Major Household Appliance Mfg.</t>
  </si>
  <si>
    <t>http://clients1.ibisworld.com.ezproxy.lib.vt.edu/reports/us/industry/default.aspx?entid=789</t>
  </si>
  <si>
    <t> 33531 - Electrical Equipment Mfg.</t>
  </si>
  <si>
    <t>http://clients1.ibisworld.com.ezproxy.lib.vt.edu/reports/us/industry/default.aspx?entid=795</t>
  </si>
  <si>
    <t> 33591 - Battery Mfg.</t>
  </si>
  <si>
    <t>http://clients1.ibisworld.com.ezproxy.lib.vt.edu/reports/us/industry/default.aspx?entid=801</t>
  </si>
  <si>
    <t> 33592 - Wire &amp; Cable Mfg.</t>
  </si>
  <si>
    <t>http://clients1.ibisworld.com.ezproxy.lib.vt.edu/reports/us/industry/default.aspx?entid=804</t>
  </si>
  <si>
    <t> 33593 - Wiring Device Mfg.</t>
  </si>
  <si>
    <t>http://clients1.ibisworld.com.ezproxy.lib.vt.edu/reports/us/industry/default.aspx?entid=807</t>
  </si>
  <si>
    <t> 33599 - Power Conversion Equipment Mfg.</t>
  </si>
  <si>
    <t>http://clients1.ibisworld.com.ezproxy.lib.vt.edu/reports/us/industry/default.aspx?entid=810</t>
  </si>
  <si>
    <t> 33611a - Car &amp; Automobile Mfg.</t>
  </si>
  <si>
    <t>http://clients1.ibisworld.com.ezproxy.lib.vt.edu/reports/us/industry/default.aspx?entid=816</t>
  </si>
  <si>
    <t> 33611b - SUV &amp; Light Truck Mfg.</t>
  </si>
  <si>
    <t>http://clients1.ibisworld.com.ezproxy.lib.vt.edu/reports/us/industry/default.aspx?entid=817</t>
  </si>
  <si>
    <t> 33612 - Truck &amp; Bus Mfg.</t>
  </si>
  <si>
    <t>http://clients1.ibisworld.com.ezproxy.lib.vt.edu/reports/us/industry/default.aspx?entid=818</t>
  </si>
  <si>
    <t> 33621 - Truck, Trailer &amp; Motor Home Mfg.</t>
  </si>
  <si>
    <t>http://clients1.ibisworld.com.ezproxy.lib.vt.edu/reports/us/industry/default.aspx?entid=820</t>
  </si>
  <si>
    <t> 33631 - Automobile Engine &amp; Parts Mfg.</t>
  </si>
  <si>
    <t>http://clients1.ibisworld.com.ezproxy.lib.vt.edu/reports/us/industry/default.aspx?entid=826</t>
  </si>
  <si>
    <t> 33632 - Automobile Electronics Mfg.</t>
  </si>
  <si>
    <t>http://clients1.ibisworld.com.ezproxy.lib.vt.edu/reports/us/industry/default.aspx?entid=829</t>
  </si>
  <si>
    <t> 33633 - Automobile Steering &amp; Suspension Mfg.</t>
  </si>
  <si>
    <t>http://clients1.ibisworld.com.ezproxy.lib.vt.edu/reports/us/industry/default.aspx?entid=832</t>
  </si>
  <si>
    <t> 33634 - Automobile Brakes Mfg.</t>
  </si>
  <si>
    <t>http://clients1.ibisworld.com.ezproxy.lib.vt.edu/reports/us/industry/default.aspx?entid=833</t>
  </si>
  <si>
    <t> 33635 - Automobile Transmission Mfg.</t>
  </si>
  <si>
    <t>http://clients1.ibisworld.com.ezproxy.lib.vt.edu/reports/us/industry/default.aspx?entid=834</t>
  </si>
  <si>
    <t> 33636 - Automobile Interior Mfg.</t>
  </si>
  <si>
    <t>http://clients1.ibisworld.com.ezproxy.lib.vt.edu/reports/us/industry/default.aspx?entid=835</t>
  </si>
  <si>
    <t> 33637 - Automobile Metal Stamping</t>
  </si>
  <si>
    <t>http://clients1.ibisworld.com.ezproxy.lib.vt.edu/reports/us/industry/default.aspx?entid=836</t>
  </si>
  <si>
    <t> 33639 - Auto Parts Mfg.</t>
  </si>
  <si>
    <t>http://clients1.ibisworld.com.ezproxy.lib.vt.edu/reports/us/industry/default.aspx?entid=837</t>
  </si>
  <si>
    <t> 33641a - Aircraft, Engine &amp; Parts Mfg.</t>
  </si>
  <si>
    <t>http://clients1.ibisworld.com.ezproxy.lib.vt.edu/reports/us/industry/default.aspx?entid=842</t>
  </si>
  <si>
    <t> 33641b - Space Vehicle &amp; Missile Mfg.</t>
  </si>
  <si>
    <t>http://clients1.ibisworld.com.ezproxy.lib.vt.edu/reports/us/industry/default.aspx?entid=843</t>
  </si>
  <si>
    <t> 33651 - Train, Subway &amp; Transit Car Mfg.</t>
  </si>
  <si>
    <t>http://clients1.ibisworld.com.ezproxy.lib.vt.edu/reports/us/industry/default.aspx?entid=849</t>
  </si>
  <si>
    <t> 33661a - Ship Building</t>
  </si>
  <si>
    <t>http://clients1.ibisworld.com.ezproxy.lib.vt.edu/reports/us/industry/default.aspx?entid=852</t>
  </si>
  <si>
    <t> 33661b - Boat Building</t>
  </si>
  <si>
    <t>http://clients1.ibisworld.com.ezproxy.lib.vt.edu/reports/us/industry/default.aspx?entid=853</t>
  </si>
  <si>
    <t> 33699a - Motorcycle, Bike &amp; Parts Mfg.</t>
  </si>
  <si>
    <t>http://clients1.ibisworld.com.ezproxy.lib.vt.edu/reports/us/industry/default.aspx?entid=856</t>
  </si>
  <si>
    <t> 33699b - Tank &amp; Armored Vehicle Mfg.</t>
  </si>
  <si>
    <t>http://clients1.ibisworld.com.ezproxy.lib.vt.edu/reports/us/industry/default.aspx?entid=857</t>
  </si>
  <si>
    <t> 33699c - ATV, Golf Cart &amp; Snowmobile Mfg.</t>
  </si>
  <si>
    <t>http://clients1.ibisworld.com.ezproxy.lib.vt.edu/reports/us/industry/default.aspx?entid=858</t>
  </si>
  <si>
    <t> 33711 - Cabinet &amp; Vanity Mfg.</t>
  </si>
  <si>
    <t>http://clients1.ibisworld.com.ezproxy.lib.vt.edu/reports/us/industry/default.aspx?entid=861</t>
  </si>
  <si>
    <t> 33712 - Household Furniture Mfg.</t>
  </si>
  <si>
    <t>http://clients1.ibisworld.com.ezproxy.lib.vt.edu/reports/us/industry/default.aspx?entid=862</t>
  </si>
  <si>
    <t> 33721 - Office Furniture Mfg.</t>
  </si>
  <si>
    <t>http://clients1.ibisworld.com.ezproxy.lib.vt.edu/reports/us/industry/default.aspx?entid=870</t>
  </si>
  <si>
    <t> 33791 - Mattress Mfg.</t>
  </si>
  <si>
    <t>http://clients1.ibisworld.com.ezproxy.lib.vt.edu/reports/us/industry/default.aspx?entid=876</t>
  </si>
  <si>
    <t> 33792 - Blind &amp; Shade Mfg.</t>
  </si>
  <si>
    <t>http://clients1.ibisworld.com.ezproxy.lib.vt.edu/reports/us/industry/default.aspx?entid=877</t>
  </si>
  <si>
    <t> 33911a - Medical Instrument &amp; Supply Mfg.</t>
  </si>
  <si>
    <t>http://clients1.ibisworld.com.ezproxy.lib.vt.edu/reports/us/industry/default.aspx?entid=881</t>
  </si>
  <si>
    <t> 33911b - Glasses &amp; Contact Lens Mfg.</t>
  </si>
  <si>
    <t>http://clients1.ibisworld.com.ezproxy.lib.vt.edu/reports/us/industry/default.aspx?entid=882</t>
  </si>
  <si>
    <t> 33991 - Jewelry Mfg.</t>
  </si>
  <si>
    <t>http://clients1.ibisworld.com.ezproxy.lib.vt.edu/reports/us/industry/default.aspx?entid=888</t>
  </si>
  <si>
    <t> 33992a - Athletic &amp; Sporting Goods Mfg.</t>
  </si>
  <si>
    <t>http://clients1.ibisworld.com.ezproxy.lib.vt.edu/reports/us/industry/default.aspx?entid=895</t>
  </si>
  <si>
    <t> 33992b - Gym &amp; Exercise Equipment Mfg.</t>
  </si>
  <si>
    <t>http://clients1.ibisworld.com.ezproxy.lib.vt.edu/reports/us/industry/default.aspx?entid=896</t>
  </si>
  <si>
    <t> 33993 - Toy, Doll &amp; Game Mfg.</t>
  </si>
  <si>
    <t>http://clients1.ibisworld.com.ezproxy.lib.vt.edu/reports/us/industry/default.aspx?entid=894</t>
  </si>
  <si>
    <t> 33994 - Art &amp; Office Supply Mfg.</t>
  </si>
  <si>
    <t>http://clients1.ibisworld.com.ezproxy.lib.vt.edu/reports/us/industry/default.aspx?entid=897</t>
  </si>
  <si>
    <t> 33995 - Billboard &amp; Sign Mfg.</t>
  </si>
  <si>
    <t>http://clients1.ibisworld.com.ezproxy.lib.vt.edu/reports/us/industry/default.aspx?entid=902</t>
  </si>
  <si>
    <t> 42311 - Automobile Whl.</t>
  </si>
  <si>
    <t>http://clients1.ibisworld.com.ezproxy.lib.vt.edu/reports/us/industry/default.aspx?entid=913</t>
  </si>
  <si>
    <t> 42312 - Auto Parts Whl.</t>
  </si>
  <si>
    <t>http://clients1.ibisworld.com.ezproxy.lib.vt.edu/reports/us/industry/default.aspx?entid=914</t>
  </si>
  <si>
    <t> 42313 - Tire Whl.</t>
  </si>
  <si>
    <t>http://clients1.ibisworld.com.ezproxy.lib.vt.edu/reports/us/industry/default.aspx?entid=915</t>
  </si>
  <si>
    <t> 42314 - Used Car Parts Whl.</t>
  </si>
  <si>
    <t>http://clients1.ibisworld.com.ezproxy.lib.vt.edu/reports/us/industry/default.aspx?entid=916</t>
  </si>
  <si>
    <t> 42321 - Furniture Whl.</t>
  </si>
  <si>
    <t>http://clients1.ibisworld.com.ezproxy.lib.vt.edu/reports/us/industry/default.aspx?entid=918</t>
  </si>
  <si>
    <t> 42322 - Home Furnishing Whl.</t>
  </si>
  <si>
    <t>http://clients1.ibisworld.com.ezproxy.lib.vt.edu/reports/us/industry/default.aspx?entid=919</t>
  </si>
  <si>
    <t> 42331 - Lumber Whl.</t>
  </si>
  <si>
    <t>http://clients1.ibisworld.com.ezproxy.lib.vt.edu/reports/us/industry/default.aspx?entid=921</t>
  </si>
  <si>
    <t> 42332 - Stone, Concrete &amp; Clay Whl.</t>
  </si>
  <si>
    <t>http://clients1.ibisworld.com.ezproxy.lib.vt.edu/reports/us/industry/default.aspx?entid=922</t>
  </si>
  <si>
    <t> 42333 - Roofing, Siding &amp; Insulation Whl.</t>
  </si>
  <si>
    <t>http://clients1.ibisworld.com.ezproxy.lib.vt.edu/reports/us/industry/default.aspx?entid=923</t>
  </si>
  <si>
    <t> 42339 - Manufactured Home Whl.</t>
  </si>
  <si>
    <t>http://clients1.ibisworld.com.ezproxy.lib.vt.edu/reports/us/industry/default.aspx?entid=924</t>
  </si>
  <si>
    <t> 42341 - Camera &amp; Film Whl.</t>
  </si>
  <si>
    <t>http://clients1.ibisworld.com.ezproxy.lib.vt.edu/reports/us/industry/default.aspx?entid=926</t>
  </si>
  <si>
    <t> 42342 - Copier &amp; Office Equipment Whl.</t>
  </si>
  <si>
    <t>http://clients1.ibisworld.com.ezproxy.lib.vt.edu/reports/us/industry/default.aspx?entid=927</t>
  </si>
  <si>
    <t> 42343 - Computer &amp; Packaged Software Whl.</t>
  </si>
  <si>
    <t>http://clients1.ibisworld.com.ezproxy.lib.vt.edu/reports/us/industry/default.aspx?entid=928</t>
  </si>
  <si>
    <t> 42344 - Restaurant &amp; Hotel Equipment Whl.</t>
  </si>
  <si>
    <t>http://clients1.ibisworld.com.ezproxy.lib.vt.edu/reports/us/industry/default.aspx?entid=929</t>
  </si>
  <si>
    <t> 42345 - Medical Supplies Whl.</t>
  </si>
  <si>
    <t>http://clients1.ibisworld.com.ezproxy.lib.vt.edu/reports/us/industry/default.aspx?entid=930</t>
  </si>
  <si>
    <t> 42346 - Glasses &amp; Contacts Whl.</t>
  </si>
  <si>
    <t>http://clients1.ibisworld.com.ezproxy.lib.vt.edu/reports/us/industry/default.aspx?entid=931</t>
  </si>
  <si>
    <t> 42349 - Laboratory Supply Whl.</t>
  </si>
  <si>
    <t>http://clients1.ibisworld.com.ezproxy.lib.vt.edu/reports/us/industry/default.aspx?entid=932</t>
  </si>
  <si>
    <t> 42351 - Metal Whl.</t>
  </si>
  <si>
    <t>http://clients1.ibisworld.com.ezproxy.lib.vt.edu/reports/us/industry/default.aspx?entid=934</t>
  </si>
  <si>
    <t> 42352 - Coal &amp; Ore Whl.</t>
  </si>
  <si>
    <t>http://clients1.ibisworld.com.ezproxy.lib.vt.edu/reports/us/industry/default.aspx?entid=935</t>
  </si>
  <si>
    <t> 42361 - Electrical Equipment Whl.</t>
  </si>
  <si>
    <t>http://clients1.ibisworld.com.ezproxy.lib.vt.edu/reports/us/industry/default.aspx?entid=937</t>
  </si>
  <si>
    <t> 42362 - TV &amp; Appliance Whl.</t>
  </si>
  <si>
    <t>http://clients1.ibisworld.com.ezproxy.lib.vt.edu/reports/us/industry/default.aspx?entid=938</t>
  </si>
  <si>
    <t> 42369 - Electronic Part &amp; Equipment Whl.</t>
  </si>
  <si>
    <t>http://clients1.ibisworld.com.ezproxy.lib.vt.edu/reports/us/industry/default.aspx?entid=939</t>
  </si>
  <si>
    <t> 42371 - Tool &amp; Hardware Whl.</t>
  </si>
  <si>
    <t>http://clients1.ibisworld.com.ezproxy.lib.vt.edu/reports/us/industry/default.aspx?entid=941</t>
  </si>
  <si>
    <t> 42372 - Plumbing &amp; Heating Supplies Whl.</t>
  </si>
  <si>
    <t>http://clients1.ibisworld.com.ezproxy.lib.vt.edu/reports/us/industry/default.aspx?entid=942</t>
  </si>
  <si>
    <t> 42373 - Heating &amp; Air Conditioning Whl.</t>
  </si>
  <si>
    <t>http://clients1.ibisworld.com.ezproxy.lib.vt.edu/reports/us/industry/default.aspx?entid=943</t>
  </si>
  <si>
    <t> 42374 - Refrigeration Equipment Whl.</t>
  </si>
  <si>
    <t>http://clients1.ibisworld.com.ezproxy.lib.vt.edu/reports/us/industry/default.aspx?entid=944</t>
  </si>
  <si>
    <t> 42381 - Construction &amp; Mining Equipment Whl.</t>
  </si>
  <si>
    <t>http://clients1.ibisworld.com.ezproxy.lib.vt.edu/reports/us/industry/default.aspx?entid=946</t>
  </si>
  <si>
    <t> 42382 - Farm, Lawn &amp; Garden Equipment Whl.</t>
  </si>
  <si>
    <t>http://clients1.ibisworld.com.ezproxy.lib.vt.edu/reports/us/industry/default.aspx?entid=947</t>
  </si>
  <si>
    <t> 42383 - Industrial Machinery &amp; Equipment Whl.</t>
  </si>
  <si>
    <t>http://clients1.ibisworld.com.ezproxy.lib.vt.edu/reports/us/industry/default.aspx?entid=948</t>
  </si>
  <si>
    <t> 42384 - Industrial Supplies Whl.</t>
  </si>
  <si>
    <t>http://clients1.ibisworld.com.ezproxy.lib.vt.edu/reports/us/industry/default.aspx?entid=949</t>
  </si>
  <si>
    <t> 42385 - Janitorial Equipment Supply Whl.</t>
  </si>
  <si>
    <t>http://clients1.ibisworld.com.ezproxy.lib.vt.edu/reports/us/industry/default.aspx?entid=950</t>
  </si>
  <si>
    <t> 42386 - Aircraft, Marine &amp; Railroad Transportation Equipment Whl.</t>
  </si>
  <si>
    <t>http://clients1.ibisworld.com.ezproxy.lib.vt.edu/reports/us/industry/default.aspx?entid=951</t>
  </si>
  <si>
    <t> 42391 - Sporting Goods Whl.</t>
  </si>
  <si>
    <t>http://clients1.ibisworld.com.ezproxy.lib.vt.edu/reports/us/industry/default.aspx?entid=953</t>
  </si>
  <si>
    <t> 42392 - Toy &amp; Craft Supplies Whl.</t>
  </si>
  <si>
    <t>http://clients1.ibisworld.com.ezproxy.lib.vt.edu/reports/us/industry/default.aspx?entid=954</t>
  </si>
  <si>
    <t> 42393 - Recyclable Material Whl.</t>
  </si>
  <si>
    <t>http://clients1.ibisworld.com.ezproxy.lib.vt.edu/reports/us/industry/default.aspx?entid=955</t>
  </si>
  <si>
    <t> 42394 - Jewelry &amp; Watch Whl.</t>
  </si>
  <si>
    <t>http://clients1.ibisworld.com.ezproxy.lib.vt.edu/reports/us/industry/default.aspx?entid=956</t>
  </si>
  <si>
    <t> 42411 - Paper Whl.</t>
  </si>
  <si>
    <t>http://clients1.ibisworld.com.ezproxy.lib.vt.edu/reports/us/industry/default.aspx?entid=960</t>
  </si>
  <si>
    <t> 42412 - Office Stationery Whl.</t>
  </si>
  <si>
    <t>http://clients1.ibisworld.com.ezproxy.lib.vt.edu/reports/us/industry/default.aspx?entid=961</t>
  </si>
  <si>
    <t> 42413 - Paper Bag &amp; Disposable Plastic Product Whl.</t>
  </si>
  <si>
    <t>http://clients1.ibisworld.com.ezproxy.lib.vt.edu/reports/us/industry/default.aspx?entid=962</t>
  </si>
  <si>
    <t> 42421 - Drug, Cosmetic &amp; Toiletry Whl.</t>
  </si>
  <si>
    <t>http://clients1.ibisworld.com.ezproxy.lib.vt.edu/reports/us/industry/default.aspx?entid=964</t>
  </si>
  <si>
    <t> 42431 - Piece Goods, Notions &amp; Other Apparel Whl.</t>
  </si>
  <si>
    <t>http://clients1.ibisworld.com.ezproxy.lib.vt.edu/reports/us/industry/default.aspx?entid=966</t>
  </si>
  <si>
    <t> 42432 - Men's &amp; Boys' Apparel Whl.</t>
  </si>
  <si>
    <t>http://clients1.ibisworld.com.ezproxy.lib.vt.edu/reports/us/industry/default.aspx?entid=967</t>
  </si>
  <si>
    <t> 42433 - Women's &amp; Children's Apparel Whl.</t>
  </si>
  <si>
    <t>http://clients1.ibisworld.com.ezproxy.lib.vt.edu/reports/us/industry/default.aspx?entid=968</t>
  </si>
  <si>
    <t> 42434 - Footwear Whl.</t>
  </si>
  <si>
    <t>http://clients1.ibisworld.com.ezproxy.lib.vt.edu/reports/us/industry/default.aspx?entid=969</t>
  </si>
  <si>
    <t> 42441 - Grocery Whl.</t>
  </si>
  <si>
    <t>http://clients1.ibisworld.com.ezproxy.lib.vt.edu/reports/us/industry/default.aspx?entid=971</t>
  </si>
  <si>
    <t> 42442 - Frozen Food Whl.</t>
  </si>
  <si>
    <t>http://clients1.ibisworld.com.ezproxy.lib.vt.edu/reports/us/industry/default.aspx?entid=972</t>
  </si>
  <si>
    <t> 42443 - Dairy Whl.</t>
  </si>
  <si>
    <t>http://clients1.ibisworld.com.ezproxy.lib.vt.edu/reports/us/industry/default.aspx?entid=973</t>
  </si>
  <si>
    <t> 42444 - Egg &amp; Poultry Whl.</t>
  </si>
  <si>
    <t>http://clients1.ibisworld.com.ezproxy.lib.vt.edu/reports/us/industry/default.aspx?entid=974</t>
  </si>
  <si>
    <t> 42445 - Confectionery Whl.</t>
  </si>
  <si>
    <t>http://clients1.ibisworld.com.ezproxy.lib.vt.edu/reports/us/industry/default.aspx?entid=975</t>
  </si>
  <si>
    <t> 42446 - Fish &amp; Seafood Whl.</t>
  </si>
  <si>
    <t>http://clients1.ibisworld.com.ezproxy.lib.vt.edu/reports/us/industry/default.aspx?entid=976</t>
  </si>
  <si>
    <t> 42447 - Beef &amp; Pork Whl.</t>
  </si>
  <si>
    <t>http://clients1.ibisworld.com.ezproxy.lib.vt.edu/reports/us/industry/default.aspx?entid=977</t>
  </si>
  <si>
    <t> 42448 - Fruit &amp; Vegetable Whl.</t>
  </si>
  <si>
    <t>http://clients1.ibisworld.com.ezproxy.lib.vt.edu/reports/us/industry/default.aspx?entid=978</t>
  </si>
  <si>
    <t> 42449 - Soft Drink, Baked Goods &amp; Other Grocery Whl.</t>
  </si>
  <si>
    <t>http://clients1.ibisworld.com.ezproxy.lib.vt.edu/reports/us/industry/default.aspx?entid=979</t>
  </si>
  <si>
    <t> 42451 - Corn, Wheat &amp; Soybean Whl.</t>
  </si>
  <si>
    <t>http://clients1.ibisworld.com.ezproxy.lib.vt.edu/reports/us/industry/default.aspx?entid=981</t>
  </si>
  <si>
    <t> 42452 - Cattle &amp; Hog Whl.</t>
  </si>
  <si>
    <t>http://clients1.ibisworld.com.ezproxy.lib.vt.edu/reports/us/industry/default.aspx?entid=982</t>
  </si>
  <si>
    <t> 42461 - Plastics Whl.</t>
  </si>
  <si>
    <t>http://clients1.ibisworld.com.ezproxy.lib.vt.edu/reports/us/industry/default.aspx?entid=985</t>
  </si>
  <si>
    <t> 42469 - Chemical Whl.</t>
  </si>
  <si>
    <t>http://clients1.ibisworld.com.ezproxy.lib.vt.edu/reports/us/industry/default.aspx?entid=986</t>
  </si>
  <si>
    <t> 42471 - Gasoline &amp; Petroleum Bulk Stations</t>
  </si>
  <si>
    <t>http://clients1.ibisworld.com.ezproxy.lib.vt.edu/reports/us/industry/default.aspx?entid=988</t>
  </si>
  <si>
    <t> 42472 - Gasoline &amp; Petroleum Whl.</t>
  </si>
  <si>
    <t>http://clients1.ibisworld.com.ezproxy.lib.vt.edu/reports/us/industry/default.aspx?entid=989</t>
  </si>
  <si>
    <t> 42481 - Beer Whl.</t>
  </si>
  <si>
    <t>http://clients1.ibisworld.com.ezproxy.lib.vt.edu/reports/us/industry/default.aspx?entid=991</t>
  </si>
  <si>
    <t> 42482 - Wine &amp; Spirits Whl.</t>
  </si>
  <si>
    <t>http://clients1.ibisworld.com.ezproxy.lib.vt.edu/reports/us/industry/default.aspx?entid=992</t>
  </si>
  <si>
    <t> 42491 - Farm Supplies Whl.</t>
  </si>
  <si>
    <t>http://clients1.ibisworld.com.ezproxy.lib.vt.edu/reports/us/industry/default.aspx?entid=994</t>
  </si>
  <si>
    <t> 42492 - Book, Magazine &amp; Newspaper Whl.</t>
  </si>
  <si>
    <t>http://clients1.ibisworld.com.ezproxy.lib.vt.edu/reports/us/industry/default.aspx?entid=995</t>
  </si>
  <si>
    <t> 42493 - Flower &amp; Nursery Stock Whl.</t>
  </si>
  <si>
    <t>http://clients1.ibisworld.com.ezproxy.lib.vt.edu/reports/us/industry/default.aspx?entid=996</t>
  </si>
  <si>
    <t> 42494 - Cigarette &amp; Tobacco Products Whl.</t>
  </si>
  <si>
    <t>http://clients1.ibisworld.com.ezproxy.lib.vt.edu/reports/us/industry/default.aspx?entid=997</t>
  </si>
  <si>
    <t> 42495 - Paint Whl.</t>
  </si>
  <si>
    <t>http://clients1.ibisworld.com.ezproxy.lib.vt.edu/reports/us/industry/default.aspx?entid=998</t>
  </si>
  <si>
    <t> 42512 - Wholesale Trade Agents and Brokers</t>
  </si>
  <si>
    <t>http://clients1.ibisworld.com.ezproxy.lib.vt.edu/reports/us/industry/default.aspx?entid=2100</t>
  </si>
  <si>
    <t> 44111 - New Car Dealers</t>
  </si>
  <si>
    <t>http://clients1.ibisworld.com.ezproxy.lib.vt.edu/reports/us/industry/default.aspx?entid=1003</t>
  </si>
  <si>
    <t> 44112 - Used Car Dealers</t>
  </si>
  <si>
    <t>http://clients1.ibisworld.com.ezproxy.lib.vt.edu/reports/us/industry/default.aspx?entid=1004</t>
  </si>
  <si>
    <t> 44121 - Recreational Vehicle Dealers</t>
  </si>
  <si>
    <t>http://clients1.ibisworld.com.ezproxy.lib.vt.edu/reports/us/industry/default.aspx?entid=1006</t>
  </si>
  <si>
    <t> 44122a - Motorcycle Dealership and Repair</t>
  </si>
  <si>
    <t>http://clients1.ibisworld.com.ezproxy.lib.vt.edu/reports/us/industry/default.aspx?entid=1008</t>
  </si>
  <si>
    <t> 44122b - Bicycle Dealership and Repair</t>
  </si>
  <si>
    <t>http://clients1.ibisworld.com.ezproxy.lib.vt.edu/reports/us/industry/default.aspx?entid=1009</t>
  </si>
  <si>
    <t> 44122c - Boat Dealership and Repair</t>
  </si>
  <si>
    <t>http://clients1.ibisworld.com.ezproxy.lib.vt.edu/reports/us/industry/default.aspx?entid=1010</t>
  </si>
  <si>
    <t> 44131 - Auto Parts Stores</t>
  </si>
  <si>
    <t>http://clients1.ibisworld.com.ezproxy.lib.vt.edu/reports/us/industry/default.aspx?entid=1012</t>
  </si>
  <si>
    <t> 44132 - Tire Dealers</t>
  </si>
  <si>
    <t>http://clients1.ibisworld.com.ezproxy.lib.vt.edu/reports/us/industry/default.aspx?entid=1013</t>
  </si>
  <si>
    <t> 44211 - Furniture Stores</t>
  </si>
  <si>
    <t>http://clients1.ibisworld.com.ezproxy.lib.vt.edu/reports/us/industry/default.aspx?entid=1016</t>
  </si>
  <si>
    <t> 44221 - Floor Covering Stores</t>
  </si>
  <si>
    <t>http://clients1.ibisworld.com.ezproxy.lib.vt.edu/reports/us/industry/default.aspx?entid=1018</t>
  </si>
  <si>
    <t> 44229 - Home Furnishings Stores</t>
  </si>
  <si>
    <t>http://clients1.ibisworld.com.ezproxy.lib.vt.edu/reports/us/industry/default.aspx?entid=1019</t>
  </si>
  <si>
    <t> 44311 - Consumer Electronics Stores</t>
  </si>
  <si>
    <t>http://clients1.ibisworld.com.ezproxy.lib.vt.edu/reports/us/industry/default.aspx?entid=1024</t>
  </si>
  <si>
    <t> 44312 - Computer Stores</t>
  </si>
  <si>
    <t>http://clients1.ibisworld.com.ezproxy.lib.vt.edu/reports/us/industry/default.aspx?entid=1027</t>
  </si>
  <si>
    <t> 44313 - Camera Stores</t>
  </si>
  <si>
    <t>http://clients1.ibisworld.com.ezproxy.lib.vt.edu/reports/us/industry/default.aspx?entid=1028</t>
  </si>
  <si>
    <t> 44411 - Home Improvement Stores</t>
  </si>
  <si>
    <t>http://clients1.ibisworld.com.ezproxy.lib.vt.edu/reports/us/industry/default.aspx?entid=1031</t>
  </si>
  <si>
    <t> 44412 - Paint Stores</t>
  </si>
  <si>
    <t>http://clients1.ibisworld.com.ezproxy.lib.vt.edu/reports/us/industry/default.aspx?entid=1032</t>
  </si>
  <si>
    <t> 44413 - Hardware Stores</t>
  </si>
  <si>
    <t>http://clients1.ibisworld.com.ezproxy.lib.vt.edu/reports/us/industry/default.aspx?entid=1033</t>
  </si>
  <si>
    <t> 44419 - Lumber &amp; Building Material Stores</t>
  </si>
  <si>
    <t>http://clients1.ibisworld.com.ezproxy.lib.vt.edu/reports/us/industry/default.aspx?entid=1034</t>
  </si>
  <si>
    <t> 44421 - Lawn &amp; Outdoor Equipment Stores</t>
  </si>
  <si>
    <t>http://clients1.ibisworld.com.ezproxy.lib.vt.edu/reports/us/industry/default.aspx?entid=1036</t>
  </si>
  <si>
    <t> 44422 - Nursery &amp; Garden Stores</t>
  </si>
  <si>
    <t>http://clients1.ibisworld.com.ezproxy.lib.vt.edu/reports/us/industry/default.aspx?entid=1037</t>
  </si>
  <si>
    <t> 44511 - Supermarkets &amp; Grocery Stores</t>
  </si>
  <si>
    <t>http://clients1.ibisworld.com.ezproxy.lib.vt.edu/reports/us/industry/default.aspx?entid=1040</t>
  </si>
  <si>
    <t> 44512 - Convenience Stores</t>
  </si>
  <si>
    <t>http://clients1.ibisworld.com.ezproxy.lib.vt.edu/reports/us/industry/default.aspx?entid=1041</t>
  </si>
  <si>
    <t> 44521 - Meat Markets</t>
  </si>
  <si>
    <t>http://clients1.ibisworld.com.ezproxy.lib.vt.edu/reports/us/industry/default.aspx?entid=1043</t>
  </si>
  <si>
    <t> 44522 - Fish &amp; Seafood Markets</t>
  </si>
  <si>
    <t>http://clients1.ibisworld.com.ezproxy.lib.vt.edu/reports/us/industry/default.aspx?entid=1044</t>
  </si>
  <si>
    <t> 44523 - Fruit &amp; Vegetable Markets</t>
  </si>
  <si>
    <t>http://clients1.ibisworld.com.ezproxy.lib.vt.edu/reports/us/industry/default.aspx?entid=1045</t>
  </si>
  <si>
    <t> 44529 - Specialty Food Stores</t>
  </si>
  <si>
    <t>http://clients1.ibisworld.com.ezproxy.lib.vt.edu/reports/us/industry/default.aspx?entid=1046</t>
  </si>
  <si>
    <t> 44531 - Beer, Wine &amp; Liquor Stores</t>
  </si>
  <si>
    <t>http://clients1.ibisworld.com.ezproxy.lib.vt.edu/reports/us/industry/default.aspx?entid=1051</t>
  </si>
  <si>
    <t> 44611 - Pharmacies &amp; Drug Stores</t>
  </si>
  <si>
    <t>http://clients1.ibisworld.com.ezproxy.lib.vt.edu/reports/us/industry/default.aspx?entid=1054</t>
  </si>
  <si>
    <t> 44612 - Beauty, Cosmetics &amp; Fragrance Stores</t>
  </si>
  <si>
    <t>http://clients1.ibisworld.com.ezproxy.lib.vt.edu/reports/us/industry/default.aspx?entid=1055</t>
  </si>
  <si>
    <t> 44613 - Eye Glasses &amp; Contact Lens Stores</t>
  </si>
  <si>
    <t>http://clients1.ibisworld.com.ezproxy.lib.vt.edu/reports/us/industry/default.aspx?entid=1056</t>
  </si>
  <si>
    <t> 44619 - Health Stores</t>
  </si>
  <si>
    <t>http://clients1.ibisworld.com.ezproxy.lib.vt.edu/reports/us/industry/default.aspx?entid=1057</t>
  </si>
  <si>
    <t> 44711 - Gas Stations with Convenience Stores</t>
  </si>
  <si>
    <t>http://clients1.ibisworld.com.ezproxy.lib.vt.edu/reports/us/industry/default.aspx?entid=1062</t>
  </si>
  <si>
    <t> 44719 - Gas Stations</t>
  </si>
  <si>
    <t>http://clients1.ibisworld.com.ezproxy.lib.vt.edu/reports/us/industry/default.aspx?entid=1063</t>
  </si>
  <si>
    <t> 44811 - Men's Clothing Stores</t>
  </si>
  <si>
    <t>http://clients1.ibisworld.com.ezproxy.lib.vt.edu/reports/us/industry/default.aspx?entid=1066</t>
  </si>
  <si>
    <t> 44812 - Women's Clothing Stores</t>
  </si>
  <si>
    <t>http://clients1.ibisworld.com.ezproxy.lib.vt.edu/reports/us/industry/default.aspx?entid=1067</t>
  </si>
  <si>
    <t> 44813 - Children's &amp; Infants' Clothing Stores</t>
  </si>
  <si>
    <t>http://clients1.ibisworld.com.ezproxy.lib.vt.edu/reports/us/industry/default.aspx?entid=1068</t>
  </si>
  <si>
    <t> 44814 - Family Clothing Stores</t>
  </si>
  <si>
    <t>http://clients1.ibisworld.com.ezproxy.lib.vt.edu/reports/us/industry/default.aspx?entid=1069</t>
  </si>
  <si>
    <t> 44819 - Lingerie, Swimwear &amp; Bridal Stores</t>
  </si>
  <si>
    <t>http://clients1.ibisworld.com.ezproxy.lib.vt.edu/reports/us/industry/default.aspx?entid=1071</t>
  </si>
  <si>
    <t> 44821 - Shoe Stores</t>
  </si>
  <si>
    <t>http://clients1.ibisworld.com.ezproxy.lib.vt.edu/reports/us/industry/default.aspx?entid=1073</t>
  </si>
  <si>
    <t> 44831 - Jewelry Stores</t>
  </si>
  <si>
    <t>http://clients1.ibisworld.com.ezproxy.lib.vt.edu/reports/us/industry/default.aspx?entid=1075</t>
  </si>
  <si>
    <t> 44833 - Handbag, Luggage &amp; Accessory Stores</t>
  </si>
  <si>
    <t>http://clients1.ibisworld.com.ezproxy.lib.vt.edu/reports/us/industry/default.aspx?entid=1965</t>
  </si>
  <si>
    <t> 45111 - Sporting Goods Stores</t>
  </si>
  <si>
    <t>http://clients1.ibisworld.com.ezproxy.lib.vt.edu/reports/us/industry/default.aspx?entid=1079</t>
  </si>
  <si>
    <t> 45112 - Hobby &amp; Toy Stores</t>
  </si>
  <si>
    <t>http://clients1.ibisworld.com.ezproxy.lib.vt.edu/reports/us/industry/default.aspx?entid=1080</t>
  </si>
  <si>
    <t> 45113 - Fabric, Craft &amp; Sewing Supplies Stores</t>
  </si>
  <si>
    <t>http://clients1.ibisworld.com.ezproxy.lib.vt.edu/reports/us/industry/default.aspx?entid=1081</t>
  </si>
  <si>
    <t> 45114 - Musical Instrument &amp; Supplies Stores</t>
  </si>
  <si>
    <t>http://clients1.ibisworld.com.ezproxy.lib.vt.edu/reports/us/industry/default.aspx?entid=1082</t>
  </si>
  <si>
    <t> 45121 - Book Stores</t>
  </si>
  <si>
    <t>http://clients1.ibisworld.com.ezproxy.lib.vt.edu/reports/us/industry/default.aspx?entid=1084</t>
  </si>
  <si>
    <t> 45122 - Record Stores</t>
  </si>
  <si>
    <t>http://clients1.ibisworld.com.ezproxy.lib.vt.edu/reports/us/industry/default.aspx?entid=1087</t>
  </si>
  <si>
    <t> 45211 - Department Stores</t>
  </si>
  <si>
    <t>http://clients1.ibisworld.com.ezproxy.lib.vt.edu/reports/us/industry/default.aspx?entid=1090</t>
  </si>
  <si>
    <t> 45291 - Warehouse Clubs &amp; Supercenters</t>
  </si>
  <si>
    <t>http://clients1.ibisworld.com.ezproxy.lib.vt.edu/reports/us/industry/default.aspx?entid=1092</t>
  </si>
  <si>
    <t> 45299 - Dollar &amp; Variety Stores</t>
  </si>
  <si>
    <t>http://clients1.ibisworld.com.ezproxy.lib.vt.edu/reports/us/industry/default.aspx?entid=1093</t>
  </si>
  <si>
    <t> 45311 - Florists</t>
  </si>
  <si>
    <t>http://clients1.ibisworld.com.ezproxy.lib.vt.edu/reports/us/industry/default.aspx?entid=1096</t>
  </si>
  <si>
    <t> 45321 - Office Supply Stores</t>
  </si>
  <si>
    <t>http://clients1.ibisworld.com.ezproxy.lib.vt.edu/reports/us/industry/default.aspx?entid=1098</t>
  </si>
  <si>
    <t> 45322 - Gift Shops &amp; Card Stores</t>
  </si>
  <si>
    <t>http://clients1.ibisworld.com.ezproxy.lib.vt.edu/reports/us/industry/default.aspx?entid=1099</t>
  </si>
  <si>
    <t> 45331 - Used Goods Stores</t>
  </si>
  <si>
    <t>http://clients1.ibisworld.com.ezproxy.lib.vt.edu/reports/us/industry/default.aspx?entid=1101</t>
  </si>
  <si>
    <t> 45391 - Pet Stores</t>
  </si>
  <si>
    <t>http://clients1.ibisworld.com.ezproxy.lib.vt.edu/reports/us/industry/default.aspx?entid=1103</t>
  </si>
  <si>
    <t> 45392 - Art Dealers</t>
  </si>
  <si>
    <t>http://clients1.ibisworld.com.ezproxy.lib.vt.edu/reports/us/industry/default.aspx?entid=1104</t>
  </si>
  <si>
    <t> 45393 - Manufactured Home Dealers</t>
  </si>
  <si>
    <t>http://clients1.ibisworld.com.ezproxy.lib.vt.edu/reports/us/industry/default.aspx?entid=1105</t>
  </si>
  <si>
    <t> 45399 - Small Specialty Retail Stores</t>
  </si>
  <si>
    <t>http://clients1.ibisworld.com.ezproxy.lib.vt.edu/reports/us/industry/default.aspx?entid=1106</t>
  </si>
  <si>
    <t> 45411a - E-Commerce &amp; Online Auctions</t>
  </si>
  <si>
    <t>http://clients1.ibisworld.com.ezproxy.lib.vt.edu/reports/us/industry/default.aspx?entid=1930</t>
  </si>
  <si>
    <t> 45411b - Mail Order</t>
  </si>
  <si>
    <t>http://clients1.ibisworld.com.ezproxy.lib.vt.edu/reports/us/industry/default.aspx?entid=1931</t>
  </si>
  <si>
    <t> 45421 - Vending Machine Operators</t>
  </si>
  <si>
    <t>http://clients1.ibisworld.com.ezproxy.lib.vt.edu/reports/us/industry/default.aspx?entid=1113</t>
  </si>
  <si>
    <t> 45431 - Fuel Dealers</t>
  </si>
  <si>
    <t>http://clients1.ibisworld.com.ezproxy.lib.vt.edu/reports/us/industry/default.aspx?entid=1115</t>
  </si>
  <si>
    <t> 45439 - Direct Selling Companies</t>
  </si>
  <si>
    <t>http://clients1.ibisworld.com.ezproxy.lib.vt.edu/reports/us/industry/default.aspx?entid=1119</t>
  </si>
  <si>
    <t> 48111a - International Airlines</t>
  </si>
  <si>
    <t>http://clients1.ibisworld.com.ezproxy.lib.vt.edu/reports/us/industry/default.aspx?entid=1124</t>
  </si>
  <si>
    <t> 48111b - Domestic Airlines</t>
  </si>
  <si>
    <t>http://clients1.ibisworld.com.ezproxy.lib.vt.edu/reports/us/industry/default.aspx?entid=1125</t>
  </si>
  <si>
    <t> 48121 - Charter Flights</t>
  </si>
  <si>
    <t>http://clients1.ibisworld.com.ezproxy.lib.vt.edu/reports/us/industry/default.aspx?entid=1127</t>
  </si>
  <si>
    <t> 48211 - Rail Transportation</t>
  </si>
  <si>
    <t>http://clients1.ibisworld.com.ezproxy.lib.vt.edu/reports/us/industry/default.aspx?entid=1133</t>
  </si>
  <si>
    <t> 48311 - Ocean &amp; Coastal Transportation</t>
  </si>
  <si>
    <t>http://clients1.ibisworld.com.ezproxy.lib.vt.edu/reports/us/industry/default.aspx?entid=1138</t>
  </si>
  <si>
    <t> 48321 - Inland Water Transportation</t>
  </si>
  <si>
    <t>http://clients1.ibisworld.com.ezproxy.lib.vt.edu/reports/us/industry/default.aspx?entid=1144</t>
  </si>
  <si>
    <t> 48411 - Local Freight Trucking</t>
  </si>
  <si>
    <t>http://clients1.ibisworld.com.ezproxy.lib.vt.edu/reports/us/industry/default.aspx?entid=1149</t>
  </si>
  <si>
    <t> 48412 - Long-Distance Freight Trucking</t>
  </si>
  <si>
    <t>http://clients1.ibisworld.com.ezproxy.lib.vt.edu/reports/us/industry/default.aspx?entid=1150</t>
  </si>
  <si>
    <t> 48421 - Moving Services</t>
  </si>
  <si>
    <t>http://clients1.ibisworld.com.ezproxy.lib.vt.edu/reports/us/industry/default.aspx?entid=1154</t>
  </si>
  <si>
    <t> 48422 - Local Specialized Freight Trucking</t>
  </si>
  <si>
    <t>http://clients1.ibisworld.com.ezproxy.lib.vt.edu/reports/us/industry/default.aspx?entid=1155</t>
  </si>
  <si>
    <t> 48423 - Tank &amp; Refrigeration Trucking</t>
  </si>
  <si>
    <t>http://clients1.ibisworld.com.ezproxy.lib.vt.edu/reports/us/industry/default.aspx?entid=1156</t>
  </si>
  <si>
    <t> 48511 - Public Transportation</t>
  </si>
  <si>
    <t>http://clients1.ibisworld.com.ezproxy.lib.vt.edu/reports/us/industry/default.aspx?entid=1159</t>
  </si>
  <si>
    <t> 48522 - Scheduled and Charter Bus Services</t>
  </si>
  <si>
    <t>http://clients1.ibisworld.com.ezproxy.lib.vt.edu/reports/us/industry/default.aspx?entid=1163</t>
  </si>
  <si>
    <t> 48533 - Taxi &amp; Limousine Services</t>
  </si>
  <si>
    <t>http://clients1.ibisworld.com.ezproxy.lib.vt.edu/reports/us/industry/default.aspx?entid=1951</t>
  </si>
  <si>
    <t> 48541 - Public School Bus Services</t>
  </si>
  <si>
    <t>http://clients1.ibisworld.com.ezproxy.lib.vt.edu/reports/us/industry/default.aspx?entid=1170</t>
  </si>
  <si>
    <t> 48611 - Oil Pipeline Transportation</t>
  </si>
  <si>
    <t>http://clients1.ibisworld.com.ezproxy.lib.vt.edu/reports/us/industry/default.aspx?entid=1179</t>
  </si>
  <si>
    <t> 48621 - Gas Pipeline Transportation</t>
  </si>
  <si>
    <t>http://clients1.ibisworld.com.ezproxy.lib.vt.edu/reports/us/industry/default.aspx?entid=1181</t>
  </si>
  <si>
    <t> 48691 - Refined Petroleum Pipeline Transportation</t>
  </si>
  <si>
    <t>http://clients1.ibisworld.com.ezproxy.lib.vt.edu/reports/us/industry/default.aspx?entid=1183</t>
  </si>
  <si>
    <t> 48699 - Organic Chemical Pipeline Transportation</t>
  </si>
  <si>
    <t>http://clients1.ibisworld.com.ezproxy.lib.vt.edu/reports/us/industry/default.aspx?entid=1184</t>
  </si>
  <si>
    <t> 48710 - Sightseeing Transportation</t>
  </si>
  <si>
    <t>http://clients1.ibisworld.com.ezproxy.lib.vt.edu/reports/us/industry/default.aspx?entid=1952</t>
  </si>
  <si>
    <t> 48811 - Airport Operations</t>
  </si>
  <si>
    <t>http://clients1.ibisworld.com.ezproxy.lib.vt.edu/reports/us/industry/default.aspx?entid=1194</t>
  </si>
  <si>
    <t> 48819 - Aircraft Maintenance, Repair &amp; Overhaul</t>
  </si>
  <si>
    <t>http://clients1.ibisworld.com.ezproxy.lib.vt.edu/reports/us/industry/default.aspx?entid=1197</t>
  </si>
  <si>
    <t> 48821 - Rail Maintenance Services</t>
  </si>
  <si>
    <t>http://clients1.ibisworld.com.ezproxy.lib.vt.edu/reports/us/industry/default.aspx?entid=1199</t>
  </si>
  <si>
    <t> 48831 - Port &amp; Harbor Operations</t>
  </si>
  <si>
    <t>http://clients1.ibisworld.com.ezproxy.lib.vt.edu/reports/us/industry/default.aspx?entid=1201</t>
  </si>
  <si>
    <t> 48832 - Stevedoring &amp; Marine Cargo Handling</t>
  </si>
  <si>
    <t>http://clients1.ibisworld.com.ezproxy.lib.vt.edu/reports/us/industry/default.aspx?entid=1202</t>
  </si>
  <si>
    <t> 48833 - Tugboat &amp; Shipping Navigational Services</t>
  </si>
  <si>
    <t>http://clients1.ibisworld.com.ezproxy.lib.vt.edu/reports/us/industry/default.aspx?entid=1203</t>
  </si>
  <si>
    <t> 48839 - Dry Docks &amp; Cargo Inspection Services</t>
  </si>
  <si>
    <t>http://clients1.ibisworld.com.ezproxy.lib.vt.edu/reports/us/industry/default.aspx?entid=1204</t>
  </si>
  <si>
    <t> 48841 - Automobile Towing</t>
  </si>
  <si>
    <t>http://clients1.ibisworld.com.ezproxy.lib.vt.edu/reports/us/industry/default.aspx?entid=1206</t>
  </si>
  <si>
    <t> 48849 - Toll Roads &amp; Weigh Stations</t>
  </si>
  <si>
    <t>http://clients1.ibisworld.com.ezproxy.lib.vt.edu/reports/us/industry/default.aspx?entid=1207</t>
  </si>
  <si>
    <t> 48851 - Freight Forwarding Brokerages &amp; Agencies</t>
  </si>
  <si>
    <t>http://clients1.ibisworld.com.ezproxy.lib.vt.edu/reports/us/industry/default.aspx?entid=1209</t>
  </si>
  <si>
    <t> 48899 - Freight Packing &amp; Logistics Services</t>
  </si>
  <si>
    <t>http://clients1.ibisworld.com.ezproxy.lib.vt.edu/reports/us/industry/default.aspx?entid=1211</t>
  </si>
  <si>
    <t> 49111 - Postal Service</t>
  </si>
  <si>
    <t>http://clients1.ibisworld.com.ezproxy.lib.vt.edu/reports/us/industry/default.aspx?entid=1216</t>
  </si>
  <si>
    <t> 49222 - Couriers &amp; Local Delivery Services</t>
  </si>
  <si>
    <t>http://clients1.ibisworld.com.ezproxy.lib.vt.edu/reports/us/industry/default.aspx?entid=1950</t>
  </si>
  <si>
    <t> 49311 - Public Storage &amp; Warehousing</t>
  </si>
  <si>
    <t>http://clients1.ibisworld.com.ezproxy.lib.vt.edu/reports/us/industry/default.aspx?entid=1224</t>
  </si>
  <si>
    <t> 49312 - Refrigerated Storage</t>
  </si>
  <si>
    <t>http://clients1.ibisworld.com.ezproxy.lib.vt.edu/reports/us/industry/default.aspx?entid=1225</t>
  </si>
  <si>
    <t> 49313 - Farm Product Storage &amp; Warehousing</t>
  </si>
  <si>
    <t>http://clients1.ibisworld.com.ezproxy.lib.vt.edu/reports/us/industry/default.aspx?entid=1226</t>
  </si>
  <si>
    <t> 49319 - Specialized Storage &amp; Warehousing</t>
  </si>
  <si>
    <t>http://clients1.ibisworld.com.ezproxy.lib.vt.edu/reports/us/industry/default.aspx?entid=1227</t>
  </si>
  <si>
    <t> 51111 - Newspaper Publishing</t>
  </si>
  <si>
    <t>http://clients1.ibisworld.com.ezproxy.lib.vt.edu/reports/us/industry/default.aspx?entid=1231</t>
  </si>
  <si>
    <t> 51112 - Magazine &amp; Periodical Publishing</t>
  </si>
  <si>
    <t>http://clients1.ibisworld.com.ezproxy.lib.vt.edu/reports/us/industry/default.aspx?entid=1232</t>
  </si>
  <si>
    <t> 51113 - Book Publishing</t>
  </si>
  <si>
    <t>http://clients1.ibisworld.com.ezproxy.lib.vt.edu/reports/us/industry/default.aspx?entid=1233</t>
  </si>
  <si>
    <t> 51114 - Database &amp; Directory Publishing</t>
  </si>
  <si>
    <t>http://clients1.ibisworld.com.ezproxy.lib.vt.edu/reports/us/industry/default.aspx?entid=1234</t>
  </si>
  <si>
    <t> 51119 - Greeting Cards &amp; Other Publishing</t>
  </si>
  <si>
    <t>http://clients1.ibisworld.com.ezproxy.lib.vt.edu/reports/us/industry/default.aspx?entid=1235</t>
  </si>
  <si>
    <t> 51121 - Software Publishing</t>
  </si>
  <si>
    <t>http://clients1.ibisworld.com.ezproxy.lib.vt.edu/reports/us/industry/default.aspx?entid=1239</t>
  </si>
  <si>
    <t> 51121a - Operating Systems &amp; Productivity Software Publishing</t>
  </si>
  <si>
    <t>http://clients1.ibisworld.com.ezproxy.lib.vt.edu/reports/us/industry/default.aspx?entid=1985</t>
  </si>
  <si>
    <t> 51121b - Database, Storage &amp; Backup Software Publishing</t>
  </si>
  <si>
    <t>http://clients1.ibisworld.com.ezproxy.lib.vt.edu/reports/us/industry/default.aspx?entid=1987</t>
  </si>
  <si>
    <t> 51121c - Business Analytics &amp; Enterprise Software Publishing</t>
  </si>
  <si>
    <t>http://clients1.ibisworld.com.ezproxy.lib.vt.edu/reports/us/industry/default.aspx?entid=1989</t>
  </si>
  <si>
    <t> 51121d - Design, Editing &amp; Rendering Software Publishing</t>
  </si>
  <si>
    <t>http://clients1.ibisworld.com.ezproxy.lib.vt.edu/reports/us/industry/default.aspx?entid=1991</t>
  </si>
  <si>
    <t> 51121e - Video Game Software Publishing</t>
  </si>
  <si>
    <t>http://clients1.ibisworld.com.ezproxy.lib.vt.edu/reports/us/industry/default.aspx?entid=1993</t>
  </si>
  <si>
    <t> 51121f - Security Software Publishing</t>
  </si>
  <si>
    <t>http://clients1.ibisworld.com.ezproxy.lib.vt.edu/reports/us/industry/default.aspx?entid=1995</t>
  </si>
  <si>
    <t> 51211a - Movie &amp; Video Production</t>
  </si>
  <si>
    <t>http://clients1.ibisworld.com.ezproxy.lib.vt.edu/reports/us/industry/default.aspx?entid=1245</t>
  </si>
  <si>
    <t> 51211b - Television Production</t>
  </si>
  <si>
    <t>http://clients1.ibisworld.com.ezproxy.lib.vt.edu/reports/us/industry/default.aspx?entid=1246</t>
  </si>
  <si>
    <t> 51212 - Movie &amp; Video Distribution</t>
  </si>
  <si>
    <t>http://clients1.ibisworld.com.ezproxy.lib.vt.edu/reports/us/industry/default.aspx?entid=1243</t>
  </si>
  <si>
    <t> 51213 - Movie Theaters</t>
  </si>
  <si>
    <t>http://clients1.ibisworld.com.ezproxy.lib.vt.edu/reports/us/industry/default.aspx?entid=1244</t>
  </si>
  <si>
    <t> 51219 - Video Postproduction Services</t>
  </si>
  <si>
    <t>http://clients1.ibisworld.com.ezproxy.lib.vt.edu/reports/us/industry/default.aspx?entid=1247</t>
  </si>
  <si>
    <t> 51221 - Independent Label Music Production</t>
  </si>
  <si>
    <t>http://clients1.ibisworld.com.ezproxy.lib.vt.edu/reports/us/industry/default.aspx?entid=1251</t>
  </si>
  <si>
    <t> 51222 - Major Label Music Production</t>
  </si>
  <si>
    <t>http://clients1.ibisworld.com.ezproxy.lib.vt.edu/reports/us/industry/default.aspx?entid=1252</t>
  </si>
  <si>
    <t> 51223 - Music Publishing</t>
  </si>
  <si>
    <t>http://clients1.ibisworld.com.ezproxy.lib.vt.edu/reports/us/industry/default.aspx?entid=1253</t>
  </si>
  <si>
    <t> 51224 - Audio Production Studios</t>
  </si>
  <si>
    <t>http://clients1.ibisworld.com.ezproxy.lib.vt.edu/reports/us/industry/default.aspx?entid=1254</t>
  </si>
  <si>
    <t> 51511 - Radio Broadcasting</t>
  </si>
  <si>
    <t>http://clients1.ibisworld.com.ezproxy.lib.vt.edu/reports/us/industry/default.aspx?entid=1258</t>
  </si>
  <si>
    <t> 51512 - Television Broadcasting</t>
  </si>
  <si>
    <t>http://clients1.ibisworld.com.ezproxy.lib.vt.edu/reports/us/industry/default.aspx?entid=1261</t>
  </si>
  <si>
    <t> 51521 - Cable Networks</t>
  </si>
  <si>
    <t>http://clients1.ibisworld.com.ezproxy.lib.vt.edu/reports/us/industry/default.aspx?entid=1263</t>
  </si>
  <si>
    <t> 51711a - Cable Providers</t>
  </si>
  <si>
    <t>http://clients1.ibisworld.com.ezproxy.lib.vt.edu/reports/us/industry/default.aspx?entid=2011</t>
  </si>
  <si>
    <t> 51711b - Satellite TV Providers</t>
  </si>
  <si>
    <t>http://clients1.ibisworld.com.ezproxy.lib.vt.edu/reports/us/industry/default.aspx?entid=2012</t>
  </si>
  <si>
    <t> 51711c - Wired Telecommunications Carriers</t>
  </si>
  <si>
    <t>http://clients1.ibisworld.com.ezproxy.lib.vt.edu/reports/us/industry/default.aspx?entid=1268</t>
  </si>
  <si>
    <t> 51711d - Internet Service Providers</t>
  </si>
  <si>
    <t>http://clients1.ibisworld.com.ezproxy.lib.vt.edu/reports/us/industry/default.aspx?entid=1901</t>
  </si>
  <si>
    <t> 51711e - VoIP</t>
  </si>
  <si>
    <t>http://clients1.ibisworld.com.ezproxy.lib.vt.edu/reports/us/industry/default.aspx?entid=1269</t>
  </si>
  <si>
    <t> 51721 - Wireless Telecommunications Carriers</t>
  </si>
  <si>
    <t>http://clients1.ibisworld.com.ezproxy.lib.vt.edu/reports/us/industry/default.aspx?entid=1267</t>
  </si>
  <si>
    <t> 51741 - Satellite Telecommunications Providers</t>
  </si>
  <si>
    <t>http://clients1.ibisworld.com.ezproxy.lib.vt.edu/reports/us/industry/default.aspx?entid=1271</t>
  </si>
  <si>
    <t> 51791a - Telecommunications Resellers</t>
  </si>
  <si>
    <t>http://clients1.ibisworld.com.ezproxy.lib.vt.edu/reports/us/industry/default.aspx?entid=1270</t>
  </si>
  <si>
    <t> 51791b - Radar &amp; Satellite Operations</t>
  </si>
  <si>
    <t>http://clients1.ibisworld.com.ezproxy.lib.vt.edu/reports/us/industry/default.aspx?entid=1272</t>
  </si>
  <si>
    <t> 51821 - Data Processing &amp; Hosting Services</t>
  </si>
  <si>
    <t>http://clients1.ibisworld.com.ezproxy.lib.vt.edu/reports/us/industry/default.aspx?entid=1281</t>
  </si>
  <si>
    <t> 51911 - News Syndicates</t>
  </si>
  <si>
    <t>http://clients1.ibisworld.com.ezproxy.lib.vt.edu/reports/us/industry/default.aspx?entid=1275</t>
  </si>
  <si>
    <t> 51913a - Search Engines</t>
  </si>
  <si>
    <t>http://clients1.ibisworld.com.ezproxy.lib.vt.edu/reports/us/industry/default.aspx?entid=1982</t>
  </si>
  <si>
    <t> 51913b - Internet Publishing and Broadcasting</t>
  </si>
  <si>
    <t>http://clients1.ibisworld.com.ezproxy.lib.vt.edu/reports/us/industry/default.aspx?entid=1974</t>
  </si>
  <si>
    <t> 52211 - Commercial Banking</t>
  </si>
  <si>
    <t>http://clients1.ibisworld.com.ezproxy.lib.vt.edu/reports/us/industry/default.aspx?entid=1288</t>
  </si>
  <si>
    <t> 52212 - Savings Banks &amp; Thrifts</t>
  </si>
  <si>
    <t>http://clients1.ibisworld.com.ezproxy.lib.vt.edu/reports/us/industry/default.aspx?entid=1289</t>
  </si>
  <si>
    <t> 52213 - Credit Unions</t>
  </si>
  <si>
    <t>http://clients1.ibisworld.com.ezproxy.lib.vt.edu/reports/us/industry/default.aspx?entid=1290</t>
  </si>
  <si>
    <t> 52219 - Industrial Banks</t>
  </si>
  <si>
    <t>http://clients1.ibisworld.com.ezproxy.lib.vt.edu/reports/us/industry/default.aspx?entid=1291</t>
  </si>
  <si>
    <t> 52221 - Credit Card Issuing</t>
  </si>
  <si>
    <t>http://clients1.ibisworld.com.ezproxy.lib.vt.edu/reports/us/industry/default.aspx?entid=1293</t>
  </si>
  <si>
    <t> 52222 - Auto Leasing, Loans &amp; Sales Financing</t>
  </si>
  <si>
    <t>http://clients1.ibisworld.com.ezproxy.lib.vt.edu/reports/us/industry/default.aspx?entid=1294</t>
  </si>
  <si>
    <t> 52229 - Real Estate Loans &amp; Collateralized Debt</t>
  </si>
  <si>
    <t>http://clients1.ibisworld.com.ezproxy.lib.vt.edu/reports/us/industry/default.aspx?entid=1295</t>
  </si>
  <si>
    <t> 52231 - Loan Brokers</t>
  </si>
  <si>
    <t>http://clients1.ibisworld.com.ezproxy.lib.vt.edu/reports/us/industry/default.aspx?entid=1302</t>
  </si>
  <si>
    <t> 52232 - Credit Card Processing &amp; Money Transferring</t>
  </si>
  <si>
    <t>http://clients1.ibisworld.com.ezproxy.lib.vt.edu/reports/us/industry/default.aspx?entid=1303</t>
  </si>
  <si>
    <t> 52239 - Loan Administration, Check Cashing &amp; Other Services</t>
  </si>
  <si>
    <t>http://clients1.ibisworld.com.ezproxy.lib.vt.edu/reports/us/industry/default.aspx?entid=1304</t>
  </si>
  <si>
    <t> 52311 - Investment Banking &amp; Securities Dealing</t>
  </si>
  <si>
    <t>http://clients1.ibisworld.com.ezproxy.lib.vt.edu/reports/us/industry/default.aspx?entid=1307</t>
  </si>
  <si>
    <t> 52312 - Securities Brokering</t>
  </si>
  <si>
    <t>http://clients1.ibisworld.com.ezproxy.lib.vt.edu/reports/us/industry/default.aspx?entid=1308</t>
  </si>
  <si>
    <t> 52315 - Commodity Dealing and Brokerage</t>
  </si>
  <si>
    <t>http://clients1.ibisworld.com.ezproxy.lib.vt.edu/reports/us/industry/default.aspx?entid=1318</t>
  </si>
  <si>
    <t> 52321 - Stock &amp; Commodity Exchanges</t>
  </si>
  <si>
    <t>http://clients1.ibisworld.com.ezproxy.lib.vt.edu/reports/us/industry/default.aspx?entid=1312</t>
  </si>
  <si>
    <t> 52391 - Venture Capital &amp; Principal Trading</t>
  </si>
  <si>
    <t>http://clients1.ibisworld.com.ezproxy.lib.vt.edu/reports/us/industry/default.aspx?entid=1314</t>
  </si>
  <si>
    <t> 52392 - Portfolio Management</t>
  </si>
  <si>
    <t>http://clients1.ibisworld.com.ezproxy.lib.vt.edu/reports/us/industry/default.aspx?entid=1315</t>
  </si>
  <si>
    <t> 52393 - Financial Planning &amp; Advice</t>
  </si>
  <si>
    <t>http://clients1.ibisworld.com.ezproxy.lib.vt.edu/reports/us/industry/default.aspx?entid=1316</t>
  </si>
  <si>
    <t> 52399 - Custody, Asset &amp; Securities Services</t>
  </si>
  <si>
    <t>http://clients1.ibisworld.com.ezproxy.lib.vt.edu/reports/us/industry/default.aspx?entid=1317</t>
  </si>
  <si>
    <t> 52411a - Life Insurance &amp; Annuities</t>
  </si>
  <si>
    <t>http://clients1.ibisworld.com.ezproxy.lib.vt.edu/reports/us/industry/default.aspx?entid=1323</t>
  </si>
  <si>
    <t> 52411b - Health &amp; Medical Insurance</t>
  </si>
  <si>
    <t>http://clients1.ibisworld.com.ezproxy.lib.vt.edu/reports/us/industry/default.aspx?entid=1324</t>
  </si>
  <si>
    <t> 52412 - Property, Casualty and Direct Insurance</t>
  </si>
  <si>
    <t>http://clients1.ibisworld.com.ezproxy.lib.vt.edu/reports/us/industry/default.aspx?entid=1325</t>
  </si>
  <si>
    <t> 52413 - Reinsurance Carriers</t>
  </si>
  <si>
    <t>http://clients1.ibisworld.com.ezproxy.lib.vt.edu/reports/us/industry/default.aspx?entid=1329</t>
  </si>
  <si>
    <t> 52421 - Insurance Brokers &amp; Agencies</t>
  </si>
  <si>
    <t>http://clients1.ibisworld.com.ezproxy.lib.vt.edu/reports/us/industry/default.aspx?entid=1331</t>
  </si>
  <si>
    <t> 52429 - Third-Party Administrators &amp; Insurance Claims Adjusters</t>
  </si>
  <si>
    <t>http://clients1.ibisworld.com.ezproxy.lib.vt.edu/reports/us/industry/default.aspx?entid=1332</t>
  </si>
  <si>
    <t> 52511 - Retirement &amp; Pension Plans</t>
  </si>
  <si>
    <t>http://clients1.ibisworld.com.ezproxy.lib.vt.edu/reports/us/industry/default.aspx?entid=1338</t>
  </si>
  <si>
    <t> 52512 - Health &amp; Welfare Funds</t>
  </si>
  <si>
    <t>http://clients1.ibisworld.com.ezproxy.lib.vt.edu/reports/us/industry/default.aspx?entid=1339</t>
  </si>
  <si>
    <t> 52519 - Workers' Compensation &amp; Other Insurance Funds</t>
  </si>
  <si>
    <t>http://clients1.ibisworld.com.ezproxy.lib.vt.edu/reports/us/industry/default.aspx?entid=1340</t>
  </si>
  <si>
    <t> 52591 - Open-End Investment Funds</t>
  </si>
  <si>
    <t>http://clients1.ibisworld.com.ezproxy.lib.vt.edu/reports/us/industry/default.aspx?entid=1342</t>
  </si>
  <si>
    <t> 52592 - Trusts &amp; Estates</t>
  </si>
  <si>
    <t>http://clients1.ibisworld.com.ezproxy.lib.vt.edu/reports/us/industry/default.aspx?entid=1343</t>
  </si>
  <si>
    <t> 52593 - Real Estate Investment Trusts</t>
  </si>
  <si>
    <t>http://clients1.ibisworld.com.ezproxy.lib.vt.edu/reports/us/industry/default.aspx?entid=1344</t>
  </si>
  <si>
    <t> 52599 - Private Equity, Hedge Funds &amp; Investment Vehicles</t>
  </si>
  <si>
    <t>http://clients1.ibisworld.com.ezproxy.lib.vt.edu/reports/us/industry/default.aspx?entid=1345</t>
  </si>
  <si>
    <t> 53111 - Apartment Rental</t>
  </si>
  <si>
    <t>http://clients1.ibisworld.com.ezproxy.lib.vt.edu/reports/us/industry/default.aspx?entid=1349</t>
  </si>
  <si>
    <t> 53112 - Commercial Leasing</t>
  </si>
  <si>
    <t>http://clients1.ibisworld.com.ezproxy.lib.vt.edu/reports/us/industry/default.aspx?entid=1350</t>
  </si>
  <si>
    <t> 53113 - Storage &amp; Warehouse Leasing</t>
  </si>
  <si>
    <t>http://clients1.ibisworld.com.ezproxy.lib.vt.edu/reports/us/industry/default.aspx?entid=1351</t>
  </si>
  <si>
    <t> 53119 - Land Leasing</t>
  </si>
  <si>
    <t>http://clients1.ibisworld.com.ezproxy.lib.vt.edu/reports/us/industry/default.aspx?entid=1352</t>
  </si>
  <si>
    <t> 53121 - Real Estate Sales &amp; Brokerage</t>
  </si>
  <si>
    <t>http://clients1.ibisworld.com.ezproxy.lib.vt.edu/reports/us/industry/default.aspx?entid=1354</t>
  </si>
  <si>
    <t> 53131 - Property Management</t>
  </si>
  <si>
    <t>http://clients1.ibisworld.com.ezproxy.lib.vt.edu/reports/us/industry/default.aspx?entid=1356</t>
  </si>
  <si>
    <t> 53132 - Real Estate Appraisal</t>
  </si>
  <si>
    <t>http://clients1.ibisworld.com.ezproxy.lib.vt.edu/reports/us/industry/default.aspx?entid=1359</t>
  </si>
  <si>
    <t> 53139 - Real Estate Asset Management &amp; Consulting</t>
  </si>
  <si>
    <t>http://clients1.ibisworld.com.ezproxy.lib.vt.edu/reports/us/industry/default.aspx?entid=1360</t>
  </si>
  <si>
    <t> 53211 - Car Rental</t>
  </si>
  <si>
    <t>http://clients1.ibisworld.com.ezproxy.lib.vt.edu/reports/us/industry/default.aspx?entid=1363</t>
  </si>
  <si>
    <t> 53212 - Truck Rental</t>
  </si>
  <si>
    <t>http://clients1.ibisworld.com.ezproxy.lib.vt.edu/reports/us/industry/default.aspx?entid=1366</t>
  </si>
  <si>
    <t> 53221 - Consumer Electronics &amp; Appliances Rental</t>
  </si>
  <si>
    <t>http://clients1.ibisworld.com.ezproxy.lib.vt.edu/reports/us/industry/default.aspx?entid=1368</t>
  </si>
  <si>
    <t> 53222 - Formal Wear &amp; Costume Rental</t>
  </si>
  <si>
    <t>http://clients1.ibisworld.com.ezproxy.lib.vt.edu/reports/us/industry/default.aspx?entid=1369</t>
  </si>
  <si>
    <t> 53223 - DVD, Game &amp; Video Rental</t>
  </si>
  <si>
    <t>http://clients1.ibisworld.com.ezproxy.lib.vt.edu/reports/us/industry/default.aspx?entid=1370</t>
  </si>
  <si>
    <t> 53231 - Tool &amp; Equipment Rental</t>
  </si>
  <si>
    <t>http://clients1.ibisworld.com.ezproxy.lib.vt.edu/reports/us/industry/default.aspx?entid=1376</t>
  </si>
  <si>
    <t> 53241 - Heavy Equipment Rental</t>
  </si>
  <si>
    <t>http://clients1.ibisworld.com.ezproxy.lib.vt.edu/reports/us/industry/default.aspx?entid=1378</t>
  </si>
  <si>
    <t> 53242 - Computer &amp; Printer Leasing</t>
  </si>
  <si>
    <t>http://clients1.ibisworld.com.ezproxy.lib.vt.edu/reports/us/industry/default.aspx?entid=1381</t>
  </si>
  <si>
    <t> 53249 - Industrial Equipment Rental &amp; Leasing</t>
  </si>
  <si>
    <t>http://clients1.ibisworld.com.ezproxy.lib.vt.edu/reports/us/industry/default.aspx?entid=1382</t>
  </si>
  <si>
    <t> 53311 - Intellectual Property Licensing</t>
  </si>
  <si>
    <t>http://clients1.ibisworld.com.ezproxy.lib.vt.edu/reports/us/industry/default.aspx?entid=1385</t>
  </si>
  <si>
    <t> 54111 - Law Firms</t>
  </si>
  <si>
    <t>http://clients1.ibisworld.com.ezproxy.lib.vt.edu/reports/us/industry/default.aspx?entid=1389</t>
  </si>
  <si>
    <t> 54119 - Conveyancing Services</t>
  </si>
  <si>
    <t>http://clients1.ibisworld.com.ezproxy.lib.vt.edu/reports/us/industry/default.aspx?entid=1391</t>
  </si>
  <si>
    <t> 54121b - Payroll &amp; Bookkeeping Services</t>
  </si>
  <si>
    <t>http://clients1.ibisworld.com.ezproxy.lib.vt.edu/reports/us/industry/default.aspx?entid=1397</t>
  </si>
  <si>
    <t> 54121c - Accounting Services</t>
  </si>
  <si>
    <t>http://clients1.ibisworld.com.ezproxy.lib.vt.edu/reports/us/industry/default.aspx?entid=1398</t>
  </si>
  <si>
    <t> 54121d - Tax Preparation Services</t>
  </si>
  <si>
    <t>http://clients1.ibisworld.com.ezproxy.lib.vt.edu/reports/us/industry/default.aspx?entid=1399</t>
  </si>
  <si>
    <t> 54131 - Architects</t>
  </si>
  <si>
    <t>http://clients1.ibisworld.com.ezproxy.lib.vt.edu/reports/us/industry/default.aspx?entid=1401</t>
  </si>
  <si>
    <t> 54132 - Landscape Design</t>
  </si>
  <si>
    <t>http://clients1.ibisworld.com.ezproxy.lib.vt.edu/reports/us/industry/default.aspx?entid=1402</t>
  </si>
  <si>
    <t> 54133 - Engineering Services</t>
  </si>
  <si>
    <t>http://clients1.ibisworld.com.ezproxy.lib.vt.edu/reports/us/industry/default.aspx?entid=1403</t>
  </si>
  <si>
    <t> 54135 - Building Inspectors</t>
  </si>
  <si>
    <t>http://clients1.ibisworld.com.ezproxy.lib.vt.edu/reports/us/industry/default.aspx?entid=1405</t>
  </si>
  <si>
    <t> 54136 - Geophysical Services</t>
  </si>
  <si>
    <t>http://clients1.ibisworld.com.ezproxy.lib.vt.edu/reports/us/industry/default.aspx?entid=1406</t>
  </si>
  <si>
    <t> 54137 - Surveying &amp; Mapping Services</t>
  </si>
  <si>
    <t>http://clients1.ibisworld.com.ezproxy.lib.vt.edu/reports/us/industry/default.aspx?entid=1407</t>
  </si>
  <si>
    <t> 54138 - Laboratory Testing Services</t>
  </si>
  <si>
    <t>http://clients1.ibisworld.com.ezproxy.lib.vt.edu/reports/us/industry/default.aspx?entid=1408</t>
  </si>
  <si>
    <t> 54141 - Interior Designers</t>
  </si>
  <si>
    <t>http://clients1.ibisworld.com.ezproxy.lib.vt.edu/reports/us/industry/default.aspx?entid=1410</t>
  </si>
  <si>
    <t> 54142 - Industrial Designers</t>
  </si>
  <si>
    <t>http://clients1.ibisworld.com.ezproxy.lib.vt.edu/reports/us/industry/default.aspx?entid=1411</t>
  </si>
  <si>
    <t> 54143 - Graphic Designers</t>
  </si>
  <si>
    <t>http://clients1.ibisworld.com.ezproxy.lib.vt.edu/reports/us/industry/default.aspx?entid=1412</t>
  </si>
  <si>
    <t> 54149 - Fashion Designers</t>
  </si>
  <si>
    <t>http://clients1.ibisworld.com.ezproxy.lib.vt.edu/reports/us/industry/default.aspx?entid=1413</t>
  </si>
  <si>
    <t> 54151 - IT Consulting</t>
  </si>
  <si>
    <t>http://clients1.ibisworld.com.ezproxy.lib.vt.edu/reports/us/industry/default.aspx?entid=1415</t>
  </si>
  <si>
    <t> 54161 - Management Consulting</t>
  </si>
  <si>
    <t>http://clients1.ibisworld.com.ezproxy.lib.vt.edu/reports/us/industry/default.aspx?entid=1421</t>
  </si>
  <si>
    <t> 54161b - HR Consulting</t>
  </si>
  <si>
    <t>http://clients1.ibisworld.com.ezproxy.lib.vt.edu/reports/us/industry/default.aspx?entid=1423</t>
  </si>
  <si>
    <t> 54162 - Environmental Consulting</t>
  </si>
  <si>
    <t>http://clients1.ibisworld.com.ezproxy.lib.vt.edu/reports/us/industry/default.aspx?entid=1427</t>
  </si>
  <si>
    <t> 54169 - Scientific &amp; Economic Consulting</t>
  </si>
  <si>
    <t>http://clients1.ibisworld.com.ezproxy.lib.vt.edu/reports/us/industry/default.aspx?entid=1428</t>
  </si>
  <si>
    <t> 54171 - Scientific Research &amp; Development</t>
  </si>
  <si>
    <t>http://clients1.ibisworld.com.ezproxy.lib.vt.edu/reports/us/industry/default.aspx?entid=1430</t>
  </si>
  <si>
    <t> 54181 - Advertising Agencies</t>
  </si>
  <si>
    <t>http://clients1.ibisworld.com.ezproxy.lib.vt.edu/reports/us/industry/default.aspx?entid=1433</t>
  </si>
  <si>
    <t> 54182 - Public Relations Firms</t>
  </si>
  <si>
    <t>http://clients1.ibisworld.com.ezproxy.lib.vt.edu/reports/us/industry/default.aspx?entid=1434</t>
  </si>
  <si>
    <t> 54183 - Media Buying Agencies</t>
  </si>
  <si>
    <t>http://clients1.ibisworld.com.ezproxy.lib.vt.edu/reports/us/industry/default.aspx?entid=1435</t>
  </si>
  <si>
    <t> 54184 - Media Representative Firms</t>
  </si>
  <si>
    <t>http://clients1.ibisworld.com.ezproxy.lib.vt.edu/reports/us/industry/default.aspx?entid=1436</t>
  </si>
  <si>
    <t> 54185 - Billboard &amp; Outdoor Advertising</t>
  </si>
  <si>
    <t>http://clients1.ibisworld.com.ezproxy.lib.vt.edu/reports/us/industry/default.aspx?entid=1437</t>
  </si>
  <si>
    <t> 54186 - Direct Mail Advertising</t>
  </si>
  <si>
    <t>http://clients1.ibisworld.com.ezproxy.lib.vt.edu/reports/us/industry/default.aspx?entid=1438</t>
  </si>
  <si>
    <t> 54187 - Print Advertising Distribution</t>
  </si>
  <si>
    <t>http://clients1.ibisworld.com.ezproxy.lib.vt.edu/reports/us/industry/default.aspx?entid=1439</t>
  </si>
  <si>
    <t> 54189 - Promotional Products</t>
  </si>
  <si>
    <t>http://clients1.ibisworld.com.ezproxy.lib.vt.edu/reports/us/industry/default.aspx?entid=1440</t>
  </si>
  <si>
    <t> 54191 - Market Research</t>
  </si>
  <si>
    <t>http://clients1.ibisworld.com.ezproxy.lib.vt.edu/reports/us/industry/default.aspx?entid=1442</t>
  </si>
  <si>
    <t> 54192 - Photography</t>
  </si>
  <si>
    <t>http://clients1.ibisworld.com.ezproxy.lib.vt.edu/reports/us/industry/default.aspx?entid=1443</t>
  </si>
  <si>
    <t> 54193 - Translation Services</t>
  </si>
  <si>
    <t>http://clients1.ibisworld.com.ezproxy.lib.vt.edu/reports/us/industry/default.aspx?entid=1446</t>
  </si>
  <si>
    <t> 54194 - Veterinary Services</t>
  </si>
  <si>
    <t>http://clients1.ibisworld.com.ezproxy.lib.vt.edu/reports/us/industry/default.aspx?entid=1447</t>
  </si>
  <si>
    <t> 54199 - Credit Counselors, Surveyors &amp; Appraisers</t>
  </si>
  <si>
    <t>http://clients1.ibisworld.com.ezproxy.lib.vt.edu/reports/us/industry/default.aspx?entid=1448</t>
  </si>
  <si>
    <t> 56111 - Human Resources &amp; Benefits Administration</t>
  </si>
  <si>
    <t>http://clients1.ibisworld.com.ezproxy.lib.vt.edu/reports/us/industry/default.aspx?entid=1459</t>
  </si>
  <si>
    <t> 56121 - Correctional Facilities</t>
  </si>
  <si>
    <t>http://clients1.ibisworld.com.ezproxy.lib.vt.edu/reports/us/industry/default.aspx?entid=1461</t>
  </si>
  <si>
    <t> 56131 - Employment &amp; Recruiting Agencies</t>
  </si>
  <si>
    <t>http://clients1.ibisworld.com.ezproxy.lib.vt.edu/reports/us/industry/default.aspx?entid=1463</t>
  </si>
  <si>
    <t> 56132 - Office Staffing &amp; Temp Agencies</t>
  </si>
  <si>
    <t>http://clients1.ibisworld.com.ezproxy.lib.vt.edu/reports/us/industry/default.aspx?entid=1464</t>
  </si>
  <si>
    <t> 56133 - Professional Employer Organizations</t>
  </si>
  <si>
    <t>http://clients1.ibisworld.com.ezproxy.lib.vt.edu/reports/us/industry/default.aspx?entid=1465</t>
  </si>
  <si>
    <t> 56141 - Document Preparation Services</t>
  </si>
  <si>
    <t>http://clients1.ibisworld.com.ezproxy.lib.vt.edu/reports/us/industry/default.aspx?entid=1467</t>
  </si>
  <si>
    <t> 56142 - Telemarketing &amp; Call Centers</t>
  </si>
  <si>
    <t>http://clients1.ibisworld.com.ezproxy.lib.vt.edu/reports/us/industry/default.aspx?entid=1468</t>
  </si>
  <si>
    <t> 56143 - Business Service Centers</t>
  </si>
  <si>
    <t>http://clients1.ibisworld.com.ezproxy.lib.vt.edu/reports/us/industry/default.aspx?entid=1471</t>
  </si>
  <si>
    <t> 56144 - Debt Collection Agencies</t>
  </si>
  <si>
    <t>http://clients1.ibisworld.com.ezproxy.lib.vt.edu/reports/us/industry/default.aspx?entid=1474</t>
  </si>
  <si>
    <t> 56145 - Credit Bureaus &amp; Rating Agencies</t>
  </si>
  <si>
    <t>http://clients1.ibisworld.com.ezproxy.lib.vt.edu/reports/us/industry/default.aspx?entid=1475</t>
  </si>
  <si>
    <t> 56151 - Travel Agencies</t>
  </si>
  <si>
    <t>http://clients1.ibisworld.com.ezproxy.lib.vt.edu/reports/us/industry/default.aspx?entid=1481</t>
  </si>
  <si>
    <t> 56152 - Tour Operators</t>
  </si>
  <si>
    <t>http://clients1.ibisworld.com.ezproxy.lib.vt.edu/reports/us/industry/default.aspx?entid=1482</t>
  </si>
  <si>
    <t> 56159 - Convention &amp; Visitor Bureaus</t>
  </si>
  <si>
    <t>http://clients1.ibisworld.com.ezproxy.lib.vt.edu/reports/us/industry/default.aspx?entid=1483</t>
  </si>
  <si>
    <t> 56161 - Security Services</t>
  </si>
  <si>
    <t>http://clients1.ibisworld.com.ezproxy.lib.vt.edu/reports/us/industry/default.aspx?entid=1487</t>
  </si>
  <si>
    <t> 56162 - Security Alarm Services</t>
  </si>
  <si>
    <t>http://clients1.ibisworld.com.ezproxy.lib.vt.edu/reports/us/industry/default.aspx?entid=1491</t>
  </si>
  <si>
    <t> 56171 - Pest Control</t>
  </si>
  <si>
    <t>http://clients1.ibisworld.com.ezproxy.lib.vt.edu/reports/us/industry/default.aspx?entid=1495</t>
  </si>
  <si>
    <t> 56172 - Janitorial Services</t>
  </si>
  <si>
    <t>http://clients1.ibisworld.com.ezproxy.lib.vt.edu/reports/us/industry/default.aspx?entid=1496</t>
  </si>
  <si>
    <t> 56173 - Landscaping Services</t>
  </si>
  <si>
    <t>http://clients1.ibisworld.com.ezproxy.lib.vt.edu/reports/us/industry/default.aspx?entid=1497</t>
  </si>
  <si>
    <t> 56174 - Carpet Cleaning</t>
  </si>
  <si>
    <t>http://clients1.ibisworld.com.ezproxy.lib.vt.edu/reports/us/industry/default.aspx?entid=1498</t>
  </si>
  <si>
    <t> 56191 - Packaging &amp; Labeling Services</t>
  </si>
  <si>
    <t>http://clients1.ibisworld.com.ezproxy.lib.vt.edu/reports/us/industry/default.aspx?entid=1501</t>
  </si>
  <si>
    <t> 56192 - Trade Show and Conference Planning</t>
  </si>
  <si>
    <t>http://clients1.ibisworld.com.ezproxy.lib.vt.edu/reports/us/industry/default.aspx?entid=1502</t>
  </si>
  <si>
    <t> 56211 - Waste Collection Services</t>
  </si>
  <si>
    <t>http://clients1.ibisworld.com.ezproxy.lib.vt.edu/reports/us/industry/default.aspx?entid=1506</t>
  </si>
  <si>
    <t> 56221 - Waste Treatment &amp; Disposal Services</t>
  </si>
  <si>
    <t>http://clients1.ibisworld.com.ezproxy.lib.vt.edu/reports/us/industry/default.aspx?entid=1511</t>
  </si>
  <si>
    <t> 56291 - Remediation &amp; Environmental Cleanup Services</t>
  </si>
  <si>
    <t>http://clients1.ibisworld.com.ezproxy.lib.vt.edu/reports/us/industry/default.aspx?entid=1517</t>
  </si>
  <si>
    <t> 56292 - Recycling Facilities</t>
  </si>
  <si>
    <t>http://clients1.ibisworld.com.ezproxy.lib.vt.edu/reports/us/industry/default.aspx?entid=1518</t>
  </si>
  <si>
    <t> 56299 - Portable Toilet Rental &amp; Septic Tank Cleaning</t>
  </si>
  <si>
    <t>http://clients1.ibisworld.com.ezproxy.lib.vt.edu/reports/us/industry/default.aspx?entid=1519</t>
  </si>
  <si>
    <t> 61111a - Public Schools</t>
  </si>
  <si>
    <t>http://clients1.ibisworld.com.ezproxy.lib.vt.edu/reports/us/industry/default.aspx?entid=1940</t>
  </si>
  <si>
    <t> 61111b - Private Schools</t>
  </si>
  <si>
    <t>http://clients1.ibisworld.com.ezproxy.lib.vt.edu/reports/us/industry/default.aspx?entid=1941</t>
  </si>
  <si>
    <t> 61121 - Community Colleges</t>
  </si>
  <si>
    <t>http://clients1.ibisworld.com.ezproxy.lib.vt.edu/reports/us/industry/default.aspx?entid=1527</t>
  </si>
  <si>
    <t> 61131a - Colleges &amp; Universities</t>
  </si>
  <si>
    <t>http://clients1.ibisworld.com.ezproxy.lib.vt.edu/reports/us/industry/default.aspx?entid=1970</t>
  </si>
  <si>
    <t> 61131b - For-Profit Universities</t>
  </si>
  <si>
    <t>http://clients1.ibisworld.com.ezproxy.lib.vt.edu/reports/us/industry/default.aspx?entid=1972</t>
  </si>
  <si>
    <t> 61143 - Business Coaching</t>
  </si>
  <si>
    <t>http://clients1.ibisworld.com.ezproxy.lib.vt.edu/reports/us/industry/default.aspx?entid=1533</t>
  </si>
  <si>
    <t> 61144 - Business Certification &amp; IT Schools</t>
  </si>
  <si>
    <t>http://clients1.ibisworld.com.ezproxy.lib.vt.edu/reports/us/industry/default.aspx?entid=1536</t>
  </si>
  <si>
    <t> 61151 - Trade &amp; Technical Schools</t>
  </si>
  <si>
    <t>http://clients1.ibisworld.com.ezproxy.lib.vt.edu/reports/us/industry/default.aspx?entid=1535</t>
  </si>
  <si>
    <t> 61161 - Fine Arts Schools</t>
  </si>
  <si>
    <t>http://clients1.ibisworld.com.ezproxy.lib.vt.edu/reports/us/industry/default.aspx?entid=1541</t>
  </si>
  <si>
    <t> 61162 - Sports Coaching</t>
  </si>
  <si>
    <t>http://clients1.ibisworld.com.ezproxy.lib.vt.edu/reports/us/industry/default.aspx?entid=1542</t>
  </si>
  <si>
    <t> 61163 - Language Instruction</t>
  </si>
  <si>
    <t>http://clients1.ibisworld.com.ezproxy.lib.vt.edu/reports/us/industry/default.aspx?entid=1543</t>
  </si>
  <si>
    <t> 61169 - Tutoring &amp; Driving Schools</t>
  </si>
  <si>
    <t>http://clients1.ibisworld.com.ezproxy.lib.vt.edu/reports/us/industry/default.aspx?entid=1544</t>
  </si>
  <si>
    <t> 61171 - Testing &amp; Educational Support</t>
  </si>
  <si>
    <t>http://clients1.ibisworld.com.ezproxy.lib.vt.edu/reports/us/industry/default.aspx?entid=1549</t>
  </si>
  <si>
    <t> 62111a - Primary Care Doctors</t>
  </si>
  <si>
    <t>http://clients1.ibisworld.com.ezproxy.lib.vt.edu/reports/us/industry/default.aspx?entid=1554</t>
  </si>
  <si>
    <t> 62111b - Specialist Doctors</t>
  </si>
  <si>
    <t>http://clients1.ibisworld.com.ezproxy.lib.vt.edu/reports/us/industry/default.aspx?entid=1555</t>
  </si>
  <si>
    <t> 62121 - Dentists</t>
  </si>
  <si>
    <t>http://clients1.ibisworld.com.ezproxy.lib.vt.edu/reports/us/industry/default.aspx?entid=1557</t>
  </si>
  <si>
    <t> 62131 - Chiropractors</t>
  </si>
  <si>
    <t>http://clients1.ibisworld.com.ezproxy.lib.vt.edu/reports/us/industry/default.aspx?entid=1559</t>
  </si>
  <si>
    <t> 62132 - Optometrists</t>
  </si>
  <si>
    <t>http://clients1.ibisworld.com.ezproxy.lib.vt.edu/reports/us/industry/default.aspx?entid=1560</t>
  </si>
  <si>
    <t> 62133 - Psychologists, Social Workers &amp; Marriage Counselors</t>
  </si>
  <si>
    <t>http://clients1.ibisworld.com.ezproxy.lib.vt.edu/reports/us/industry/default.aspx?entid=1561</t>
  </si>
  <si>
    <t> 62134 - Physical Therapists</t>
  </si>
  <si>
    <t>http://clients1.ibisworld.com.ezproxy.lib.vt.edu/reports/us/industry/default.aspx?entid=1562</t>
  </si>
  <si>
    <t> 62139a - Podiatrists</t>
  </si>
  <si>
    <t>http://clients1.ibisworld.com.ezproxy.lib.vt.edu/reports/us/industry/default.aspx?entid=1564</t>
  </si>
  <si>
    <t> 62139b - Alternative Healthcare Providers</t>
  </si>
  <si>
    <t>http://clients1.ibisworld.com.ezproxy.lib.vt.edu/reports/us/industry/default.aspx?entid=1565</t>
  </si>
  <si>
    <t> 62141 - Family Planning &amp; Abortion Clinics</t>
  </si>
  <si>
    <t>http://clients1.ibisworld.com.ezproxy.lib.vt.edu/reports/us/industry/default.aspx?entid=1567</t>
  </si>
  <si>
    <t> 62142 - Mental Health &amp; Substance Abuse Clinics</t>
  </si>
  <si>
    <t>http://clients1.ibisworld.com.ezproxy.lib.vt.edu/reports/us/industry/default.aspx?entid=1568</t>
  </si>
  <si>
    <t> 62149 - Emergency &amp; Other Outpatient Care Centers</t>
  </si>
  <si>
    <t>http://clients1.ibisworld.com.ezproxy.lib.vt.edu/reports/us/industry/default.aspx?entid=1569</t>
  </si>
  <si>
    <t> 62151 - Diagnostic &amp; Medical Laboratories</t>
  </si>
  <si>
    <t>http://clients1.ibisworld.com.ezproxy.lib.vt.edu/reports/us/industry/default.aspx?entid=1575</t>
  </si>
  <si>
    <t> 62161 - Home Care Providers</t>
  </si>
  <si>
    <t>http://clients1.ibisworld.com.ezproxy.lib.vt.edu/reports/us/industry/default.aspx?entid=1579</t>
  </si>
  <si>
    <t> 62191 - Ambulance Services</t>
  </si>
  <si>
    <t>http://clients1.ibisworld.com.ezproxy.lib.vt.edu/reports/us/industry/default.aspx?entid=1581</t>
  </si>
  <si>
    <t> 62199 - Blood &amp; Organ Banks</t>
  </si>
  <si>
    <t>http://clients1.ibisworld.com.ezproxy.lib.vt.edu/reports/us/industry/default.aspx?entid=1582</t>
  </si>
  <si>
    <t> 62211 - Hospitals</t>
  </si>
  <si>
    <t>http://clients1.ibisworld.com.ezproxy.lib.vt.edu/reports/us/industry/default.aspx?entid=1587</t>
  </si>
  <si>
    <t> 62221 - Psychiatric Hospitals</t>
  </si>
  <si>
    <t>http://clients1.ibisworld.com.ezproxy.lib.vt.edu/reports/us/industry/default.aspx?entid=1589</t>
  </si>
  <si>
    <t> 62231 - Specialty Hospitals</t>
  </si>
  <si>
    <t>http://clients1.ibisworld.com.ezproxy.lib.vt.edu/reports/us/industry/default.aspx?entid=1591</t>
  </si>
  <si>
    <t> 62311 - Nursing Care Facilities</t>
  </si>
  <si>
    <t>http://clients1.ibisworld.com.ezproxy.lib.vt.edu/reports/us/industry/default.aspx?entid=1594</t>
  </si>
  <si>
    <t> 62321 - Residential Intellectual Disability Facilities</t>
  </si>
  <si>
    <t>http://clients1.ibisworld.com.ezproxy.lib.vt.edu/reports/us/industry/default.aspx?entid=1596</t>
  </si>
  <si>
    <t> 62322 - Mental Health &amp; Substance Abuse Centers</t>
  </si>
  <si>
    <t>http://clients1.ibisworld.com.ezproxy.lib.vt.edu/reports/us/industry/default.aspx?entid=1597</t>
  </si>
  <si>
    <t> 62331 - Retirement Communities</t>
  </si>
  <si>
    <t>http://clients1.ibisworld.com.ezproxy.lib.vt.edu/reports/us/industry/default.aspx?entid=1599</t>
  </si>
  <si>
    <t> 62399 - Orphanages &amp; Group Homes</t>
  </si>
  <si>
    <t>http://clients1.ibisworld.com.ezproxy.lib.vt.edu/reports/us/industry/default.aspx?entid=1603</t>
  </si>
  <si>
    <t> 62411 - Adoption &amp; Child Welfare Services</t>
  </si>
  <si>
    <t>http://clients1.ibisworld.com.ezproxy.lib.vt.edu/reports/us/industry/default.aspx?entid=1606</t>
  </si>
  <si>
    <t> 62412 - Elderly &amp; Disabled Services</t>
  </si>
  <si>
    <t>http://clients1.ibisworld.com.ezproxy.lib.vt.edu/reports/us/industry/default.aspx?entid=1607</t>
  </si>
  <si>
    <t> 62419 - Family Counseling &amp; Crisis Intervention Services</t>
  </si>
  <si>
    <t>http://clients1.ibisworld.com.ezproxy.lib.vt.edu/reports/us/industry/default.aspx?entid=1608</t>
  </si>
  <si>
    <t> 62421 - Community Food Services</t>
  </si>
  <si>
    <t>http://clients1.ibisworld.com.ezproxy.lib.vt.edu/reports/us/industry/default.aspx?entid=1610</t>
  </si>
  <si>
    <t> 62422 - Community Housing &amp; Homeless Shelters</t>
  </si>
  <si>
    <t>http://clients1.ibisworld.com.ezproxy.lib.vt.edu/reports/us/industry/default.aspx?entid=1611</t>
  </si>
  <si>
    <t> 62423 - Natural Disaster &amp; Emergency Relief Services</t>
  </si>
  <si>
    <t>http://clients1.ibisworld.com.ezproxy.lib.vt.edu/reports/us/industry/default.aspx?entid=1614</t>
  </si>
  <si>
    <t> 62431 - Job Training &amp; Career Counseling</t>
  </si>
  <si>
    <t>http://clients1.ibisworld.com.ezproxy.lib.vt.edu/reports/us/industry/default.aspx?entid=1616</t>
  </si>
  <si>
    <t> 62441 - Day Care</t>
  </si>
  <si>
    <t>http://clients1.ibisworld.com.ezproxy.lib.vt.edu/reports/us/industry/default.aspx?entid=1618</t>
  </si>
  <si>
    <t> 71113 - Musical Groups &amp; Artists</t>
  </si>
  <si>
    <t>http://clients1.ibisworld.com.ezproxy.lib.vt.edu/reports/us/industry/default.aspx?entid=1624</t>
  </si>
  <si>
    <t> 71121a - Sports Franchises</t>
  </si>
  <si>
    <t>http://clients1.ibisworld.com.ezproxy.lib.vt.edu/reports/us/industry/default.aspx?entid=1628</t>
  </si>
  <si>
    <t> 71121b - Racing &amp; Individual Sports</t>
  </si>
  <si>
    <t>http://clients1.ibisworld.com.ezproxy.lib.vt.edu/reports/us/industry/default.aspx?entid=1629</t>
  </si>
  <si>
    <t> 71133 - Concert &amp; Event Promotion</t>
  </si>
  <si>
    <t>http://clients1.ibisworld.com.ezproxy.lib.vt.edu/reports/us/industry/default.aspx?entid=1960</t>
  </si>
  <si>
    <t> 71141 - Celebrity &amp; Sports Agents</t>
  </si>
  <si>
    <t>http://clients1.ibisworld.com.ezproxy.lib.vt.edu/reports/us/industry/default.aspx?entid=1635</t>
  </si>
  <si>
    <t> 71151 - Performers &amp; Creative Artists</t>
  </si>
  <si>
    <t>http://clients1.ibisworld.com.ezproxy.lib.vt.edu/reports/us/industry/default.aspx?entid=1637</t>
  </si>
  <si>
    <t> 71211 - Museums</t>
  </si>
  <si>
    <t>http://clients1.ibisworld.com.ezproxy.lib.vt.edu/reports/us/industry/default.aspx?entid=1640</t>
  </si>
  <si>
    <t> 71212 - Historic Sites</t>
  </si>
  <si>
    <t>http://clients1.ibisworld.com.ezproxy.lib.vt.edu/reports/us/industry/default.aspx?entid=1641</t>
  </si>
  <si>
    <t> 71219 - National &amp; State Parks</t>
  </si>
  <si>
    <t>http://clients1.ibisworld.com.ezproxy.lib.vt.edu/reports/us/industry/default.aspx?entid=1643</t>
  </si>
  <si>
    <t> 71311 - Amusement Parks</t>
  </si>
  <si>
    <t>http://clients1.ibisworld.com.ezproxy.lib.vt.edu/reports/us/industry/default.aspx?entid=1646</t>
  </si>
  <si>
    <t> 71312 - Arcade, Food &amp; Entertainment Complexes</t>
  </si>
  <si>
    <t>http://clients1.ibisworld.com.ezproxy.lib.vt.edu/reports/us/industry/default.aspx?entid=1647</t>
  </si>
  <si>
    <t> 71321 - Non-Hotel Casinos</t>
  </si>
  <si>
    <t>http://clients1.ibisworld.com.ezproxy.lib.vt.edu/reports/us/industry/default.aspx?entid=1649</t>
  </si>
  <si>
    <t> 71329 - Lotteries &amp; Native American Casinos</t>
  </si>
  <si>
    <t>http://clients1.ibisworld.com.ezproxy.lib.vt.edu/reports/us/industry/default.aspx?entid=1650</t>
  </si>
  <si>
    <t> 71391 - Golf Courses &amp; Country Clubs</t>
  </si>
  <si>
    <t>http://clients1.ibisworld.com.ezproxy.lib.vt.edu/reports/us/industry/default.aspx?entid=1652</t>
  </si>
  <si>
    <t> 71392 - Ski &amp; Snowboard Resorts</t>
  </si>
  <si>
    <t>http://clients1.ibisworld.com.ezproxy.lib.vt.edu/reports/us/industry/default.aspx?entid=1653</t>
  </si>
  <si>
    <t> 71393 - Marinas</t>
  </si>
  <si>
    <t>http://clients1.ibisworld.com.ezproxy.lib.vt.edu/reports/us/industry/default.aspx?entid=1654</t>
  </si>
  <si>
    <t> 71394 - Gym, Health &amp; Fitness Clubs</t>
  </si>
  <si>
    <t>http://clients1.ibisworld.com.ezproxy.lib.vt.edu/reports/us/industry/default.aspx?entid=1655</t>
  </si>
  <si>
    <t> 71395 - Bowling Centers</t>
  </si>
  <si>
    <t>http://clients1.ibisworld.com.ezproxy.lib.vt.edu/reports/us/industry/default.aspx?entid=1656</t>
  </si>
  <si>
    <t> 71399 - Golf Driving Ranges &amp; Family Fun Centers</t>
  </si>
  <si>
    <t>http://clients1.ibisworld.com.ezproxy.lib.vt.edu/reports/us/industry/default.aspx?entid=1657</t>
  </si>
  <si>
    <t> 72111 - Hotels &amp; Motels</t>
  </si>
  <si>
    <t>http://clients1.ibisworld.com.ezproxy.lib.vt.edu/reports/us/industry/default.aspx?entid=1661</t>
  </si>
  <si>
    <t> 72112 - Casino Hotels</t>
  </si>
  <si>
    <t>http://clients1.ibisworld.com.ezproxy.lib.vt.edu/reports/us/industry/default.aspx?entid=1662</t>
  </si>
  <si>
    <t> 72119 - Bed &amp; Breakfast &amp; Hostel Accommodations</t>
  </si>
  <si>
    <t>http://clients1.ibisworld.com.ezproxy.lib.vt.edu/reports/us/industry/default.aspx?entid=1663</t>
  </si>
  <si>
    <t> 72121 - Campgrounds &amp; RV Parks</t>
  </si>
  <si>
    <t>http://clients1.ibisworld.com.ezproxy.lib.vt.edu/reports/us/industry/default.aspx?entid=1667</t>
  </si>
  <si>
    <t> 72211a - Chain Restaurants</t>
  </si>
  <si>
    <t>http://clients1.ibisworld.com.ezproxy.lib.vt.edu/reports/us/industry/default.aspx?entid=1677</t>
  </si>
  <si>
    <t> 72211b - Single Location Full-Service Restaurants</t>
  </si>
  <si>
    <t>http://clients1.ibisworld.com.ezproxy.lib.vt.edu/reports/us/industry/default.aspx?entid=1678</t>
  </si>
  <si>
    <t> 72221a - Fast Food Restaurants</t>
  </si>
  <si>
    <t>http://clients1.ibisworld.com.ezproxy.lib.vt.edu/reports/us/industry/default.aspx?entid=1980</t>
  </si>
  <si>
    <t> 72221b - Coffee &amp; Snack Shops</t>
  </si>
  <si>
    <t>http://clients1.ibisworld.com.ezproxy.lib.vt.edu/reports/us/industry/default.aspx?entid=1973</t>
  </si>
  <si>
    <t> 72231 - Food Service Contractors</t>
  </si>
  <si>
    <t>http://clients1.ibisworld.com.ezproxy.lib.vt.edu/reports/us/industry/default.aspx?entid=1681</t>
  </si>
  <si>
    <t> 72232 - Caterers</t>
  </si>
  <si>
    <t>http://clients1.ibisworld.com.ezproxy.lib.vt.edu/reports/us/industry/default.aspx?entid=1682</t>
  </si>
  <si>
    <t> 72233 - Street Vendors</t>
  </si>
  <si>
    <t>http://clients1.ibisworld.com.ezproxy.lib.vt.edu/reports/us/industry/default.aspx?entid=1683</t>
  </si>
  <si>
    <t> 72241 - Bars &amp; Nightclubs</t>
  </si>
  <si>
    <t>http://clients1.ibisworld.com.ezproxy.lib.vt.edu/reports/us/industry/default.aspx?entid=1685</t>
  </si>
  <si>
    <t> 81111 - Auto Mechanics</t>
  </si>
  <si>
    <t>http://clients1.ibisworld.com.ezproxy.lib.vt.edu/reports/us/industry/default.aspx?entid=1689</t>
  </si>
  <si>
    <t> 81112 - Car Body Shops</t>
  </si>
  <si>
    <t>http://clients1.ibisworld.com.ezproxy.lib.vt.edu/reports/us/industry/default.aspx?entid=1694</t>
  </si>
  <si>
    <t> 81119a - Car Wash &amp; Auto Detailing</t>
  </si>
  <si>
    <t>http://clients1.ibisworld.com.ezproxy.lib.vt.edu/reports/us/industry/default.aspx?entid=1695</t>
  </si>
  <si>
    <t> 81119b - Oil Change Services</t>
  </si>
  <si>
    <t>http://clients1.ibisworld.com.ezproxy.lib.vt.edu/reports/us/industry/default.aspx?entid=1696</t>
  </si>
  <si>
    <t> 81121 - Electronic &amp; Computer Repair Services</t>
  </si>
  <si>
    <t>http://clients1.ibisworld.com.ezproxy.lib.vt.edu/reports/us/industry/default.aspx?entid=1702</t>
  </si>
  <si>
    <t> 81131 - Machinery Maintenance &amp; Heavy Equipment Repair Services</t>
  </si>
  <si>
    <t>http://clients1.ibisworld.com.ezproxy.lib.vt.edu/reports/us/industry/default.aspx?entid=1708</t>
  </si>
  <si>
    <t> 81141 - Appliance Repair</t>
  </si>
  <si>
    <t>http://clients1.ibisworld.com.ezproxy.lib.vt.edu/reports/us/industry/default.aspx?entid=1710</t>
  </si>
  <si>
    <t> 81142 - Furniture Repair &amp; Reupholstery</t>
  </si>
  <si>
    <t>http://clients1.ibisworld.com.ezproxy.lib.vt.edu/reports/us/industry/default.aspx?entid=1713</t>
  </si>
  <si>
    <t> 81143 - Shoe Repair</t>
  </si>
  <si>
    <t>http://clients1.ibisworld.com.ezproxy.lib.vt.edu/reports/us/industry/default.aspx?entid=1714</t>
  </si>
  <si>
    <t> 81211 - Hair &amp; Nail Salons</t>
  </si>
  <si>
    <t>http://clients1.ibisworld.com.ezproxy.lib.vt.edu/reports/us/industry/default.aspx?entid=1718</t>
  </si>
  <si>
    <t> 81219a - Weight Loss Services</t>
  </si>
  <si>
    <t>http://clients1.ibisworld.com.ezproxy.lib.vt.edu/reports/us/industry/default.aspx?entid=1719</t>
  </si>
  <si>
    <t> 81219b - Hair Loss Treatment &amp; Removal</t>
  </si>
  <si>
    <t>http://clients1.ibisworld.com.ezproxy.lib.vt.edu/reports/us/industry/default.aspx?entid=1720</t>
  </si>
  <si>
    <t> 81219c - Tanning Salons</t>
  </si>
  <si>
    <t>http://clients1.ibisworld.com.ezproxy.lib.vt.edu/reports/us/industry/default.aspx?entid=1721</t>
  </si>
  <si>
    <t> 81221 - Funeral Homes</t>
  </si>
  <si>
    <t>http://clients1.ibisworld.com.ezproxy.lib.vt.edu/reports/us/industry/default.aspx?entid=1726</t>
  </si>
  <si>
    <t> 81222 - Cemetery Services</t>
  </si>
  <si>
    <t>http://clients1.ibisworld.com.ezproxy.lib.vt.edu/reports/us/industry/default.aspx?entid=1727</t>
  </si>
  <si>
    <t> 81231 - Laundromats</t>
  </si>
  <si>
    <t>http://clients1.ibisworld.com.ezproxy.lib.vt.edu/reports/us/industry/default.aspx?entid=1729</t>
  </si>
  <si>
    <t> 81232 - Dry Cleaners</t>
  </si>
  <si>
    <t>http://clients1.ibisworld.com.ezproxy.lib.vt.edu/reports/us/industry/default.aspx?entid=1730</t>
  </si>
  <si>
    <t> 81233 - Industrial Laundry &amp; Linen Supply</t>
  </si>
  <si>
    <t>http://clients1.ibisworld.com.ezproxy.lib.vt.edu/reports/us/industry/default.aspx?entid=1731</t>
  </si>
  <si>
    <t> 81291 - Pet Grooming &amp; Boarding</t>
  </si>
  <si>
    <t>http://clients1.ibisworld.com.ezproxy.lib.vt.edu/reports/us/industry/default.aspx?entid=1735</t>
  </si>
  <si>
    <t> 81292 - Photofinishing</t>
  </si>
  <si>
    <t>http://clients1.ibisworld.com.ezproxy.lib.vt.edu/reports/us/industry/default.aspx?entid=1736</t>
  </si>
  <si>
    <t> 81293 - Parking Lots &amp; Garages</t>
  </si>
  <si>
    <t>http://clients1.ibisworld.com.ezproxy.lib.vt.edu/reports/us/industry/default.aspx?entid=1739</t>
  </si>
  <si>
    <t> 81299a - Dating Services</t>
  </si>
  <si>
    <t>http://clients1.ibisworld.com.ezproxy.lib.vt.edu/reports/us/industry/default.aspx?entid=1723</t>
  </si>
  <si>
    <t> 81311 - Religious Organizations</t>
  </si>
  <si>
    <t>http://clients1.ibisworld.com.ezproxy.lib.vt.edu/reports/us/industry/default.aspx?entid=1743</t>
  </si>
  <si>
    <t> 81321 - Donations, Grants &amp; Endowment</t>
  </si>
  <si>
    <t>http://clients1.ibisworld.com.ezproxy.lib.vt.edu/reports/us/industry/default.aspx?entid=1745</t>
  </si>
  <si>
    <t> 81331 - Conservation &amp; Human Rights Organizations</t>
  </si>
  <si>
    <t>http://clients1.ibisworld.com.ezproxy.lib.vt.edu/reports/us/industry/default.aspx?entid=1750</t>
  </si>
  <si>
    <t> 81341 - Civic, Social &amp; Youth Organizations</t>
  </si>
  <si>
    <t>http://clients1.ibisworld.com.ezproxy.lib.vt.edu/reports/us/industry/default.aspx?entid=1755</t>
  </si>
  <si>
    <t> 81399 - Homeowners' Associations</t>
  </si>
  <si>
    <t>http://clients1.ibisworld.com.ezproxy.lib.vt.edu/reports/us/industry/default.aspx?entid=1761</t>
  </si>
  <si>
    <t> 81411 - Maids, Nannies &amp; Gardeners</t>
  </si>
  <si>
    <t>http://clients1.ibisworld.com.ezproxy.lib.vt.edu/reports/us/industry/default.aspx?entid=1764</t>
  </si>
  <si>
    <t> NN001 - Biotechnology</t>
  </si>
  <si>
    <t>http://clients1.ibisworld.com.ezproxy.lib.vt.edu/reports/us/industry/default.aspx?entid=2001</t>
  </si>
  <si>
    <t> NN002 - Tourism</t>
  </si>
  <si>
    <t>http://clients1.ibisworld.com.ezproxy.lib.vt.edu/reports/us/industry/default.aspx?entid=2002</t>
  </si>
  <si>
    <t> NN003 - Video Games</t>
  </si>
  <si>
    <t>http://clients1.ibisworld.com.ezproxy.lib.vt.edu/reports/us/industry/default.aspx?entid=2003</t>
  </si>
  <si>
    <t> NN004 - Agribusiness</t>
  </si>
  <si>
    <t>http://clients1.ibisworld.com.ezproxy.lib.vt.edu/reports/us/industry/default.aspx?entid=2004</t>
  </si>
  <si>
    <t> NN005 - Sustainable Building Material Mfg.</t>
  </si>
  <si>
    <t>http://clients1.ibisworld.com.ezproxy.lib.vt.edu/reports/us/industry/default.aspx?entid=1975</t>
  </si>
  <si>
    <t> NN006 - Wedding Services</t>
  </si>
  <si>
    <t>http://clients1.ibisworld.com.ezproxy.lib.vt.edu/reports/us/industry/default.aspx?entid=2008</t>
  </si>
  <si>
    <t> NN007 - Commercial Real Estate</t>
  </si>
  <si>
    <t>http://clients1.ibisworld.com.ezproxy.lib.vt.edu/reports/us/industry/default.aspx?entid=2009</t>
  </si>
  <si>
    <t>Year 1</t>
  </si>
  <si>
    <t>Year 2</t>
  </si>
  <si>
    <t>Year 3</t>
  </si>
  <si>
    <t>Company</t>
  </si>
  <si>
    <t>Year 4</t>
  </si>
  <si>
    <t>Selection</t>
  </si>
  <si>
    <t>Debt Service Coverage Ratio</t>
  </si>
  <si>
    <t xml:space="preserve"> _x000D_
 CLOSEX _x000D_
_x000D_
We have a favor to ask_x000D_
 _x000D_
Please disable your ad blocker (or update your settings to ensure that javascript and cookies are enabled), so that we can continue to provide you with the first-rate market news and data you've come to expect from us._x000D_
 </t>
  </si>
  <si>
    <t>Aggregate Scores</t>
  </si>
  <si>
    <t>Industry 5-Year Projected Annual Growth</t>
  </si>
  <si>
    <t>Company 4 Year Average Balance Sheet Leverage Test</t>
  </si>
  <si>
    <t>Company                4 Year Average Debt Service Coverage Ratio</t>
  </si>
  <si>
    <t>Industry                       4 Year Average Debt Service Coverage</t>
  </si>
  <si>
    <t>Drive Time Table</t>
  </si>
  <si>
    <t>Time</t>
  </si>
  <si>
    <t>Factor</t>
  </si>
  <si>
    <t>Richmond</t>
  </si>
  <si>
    <t>Petersburg</t>
  </si>
  <si>
    <t>Farmville</t>
  </si>
  <si>
    <t>Frederick</t>
  </si>
  <si>
    <t>Tidewater</t>
  </si>
  <si>
    <t>Lynchburg</t>
  </si>
  <si>
    <t>Harrisonburg</t>
  </si>
  <si>
    <t>Roanoke</t>
  </si>
  <si>
    <t>Martinsville/Danville</t>
  </si>
  <si>
    <t>Wytheville</t>
  </si>
  <si>
    <t>Abingdon</t>
  </si>
  <si>
    <t>Debt Company</t>
  </si>
  <si>
    <t>Leverage Company</t>
  </si>
  <si>
    <t>Inventory</t>
  </si>
  <si>
    <t>Total Current Assets</t>
  </si>
  <si>
    <t>Total Assets</t>
  </si>
  <si>
    <t>Total Current Liabilities</t>
  </si>
  <si>
    <t>Industry 4 Year Average Balance Sheet Leverage Test</t>
  </si>
  <si>
    <t>Ratio 
Scoring</t>
  </si>
  <si>
    <t>Drive Time 
to Company</t>
  </si>
  <si>
    <t>Select Graph:</t>
  </si>
  <si>
    <t>Industry:</t>
  </si>
  <si>
    <t xml:space="preserve">Company:     </t>
  </si>
  <si>
    <t>Apr 2015 - Mar 2016 by company revenue</t>
  </si>
  <si>
    <t>Apr 2012 -</t>
  </si>
  <si>
    <t>Apr 2013 -</t>
  </si>
  <si>
    <t>Apr 2014 -</t>
  </si>
  <si>
    <t>Apr 2015 -</t>
  </si>
  <si>
    <t>Small</t>
  </si>
  <si>
    <t>Medium</t>
  </si>
  <si>
    <t>Large</t>
  </si>
  <si>
    <t>(&lt;$10m)</t>
  </si>
  <si>
    <t>($10-50m)</t>
  </si>
  <si>
    <t>(&gt;$50m)</t>
  </si>
  <si>
    <t>Liquidity Ratios</t>
  </si>
  <si>
    <t>Current Ratio</t>
  </si>
  <si>
    <t>Quick Ratio</t>
  </si>
  <si>
    <t>Sales / Receivables (Trade Receivables Turnover)</t>
  </si>
  <si>
    <t xml:space="preserve">   Days' Receivables</t>
  </si>
  <si>
    <t>Cost of Sales / Inventory (Inventory Turnover)</t>
  </si>
  <si>
    <t xml:space="preserve">   Days' Inventory</t>
  </si>
  <si>
    <t>Cost of Sales / Payables (Payables Turnover)</t>
  </si>
  <si>
    <t xml:space="preserve">   Days' Payables</t>
  </si>
  <si>
    <t>Sales / Working Capital</t>
  </si>
  <si>
    <t>Coverage Ratios</t>
  </si>
  <si>
    <t>Earnings Before Interest &amp; Taxes (EBIT) / Interest</t>
  </si>
  <si>
    <t>Net Profit + Dep., Depletion, Amort. / Current Maturities LT Debt</t>
  </si>
  <si>
    <t>Leverage Ratios</t>
  </si>
  <si>
    <t>Fixed Assets / Net Worth</t>
  </si>
  <si>
    <t>Debt / Net Worth</t>
  </si>
  <si>
    <t>Tangible Net Worth</t>
  </si>
  <si>
    <t>Operating Ratios</t>
  </si>
  <si>
    <t>Profit before Taxes / Net Worth, %</t>
  </si>
  <si>
    <t>Profit before Taxes / Total Assets, %</t>
  </si>
  <si>
    <t>Sales / Net Fixed Assets</t>
  </si>
  <si>
    <t>Sales / Total Assets (Asset Turnover)</t>
  </si>
  <si>
    <t>Cash Flow &amp; Debt Service Ratios (% of sales)</t>
  </si>
  <si>
    <t>Cash from Trading</t>
  </si>
  <si>
    <t>Cash after Operations</t>
  </si>
  <si>
    <t>Net Cash after Operations</t>
  </si>
  <si>
    <t>Cash after Debt Amortization</t>
  </si>
  <si>
    <t>Debt Service P&amp;I Coverage</t>
  </si>
  <si>
    <t>Interest Coverage (Operating Cash)</t>
  </si>
  <si>
    <t>Assets, %</t>
  </si>
  <si>
    <t>Cash &amp; Equivalents</t>
  </si>
  <si>
    <t>Trade Receivables (net)</t>
  </si>
  <si>
    <t>All Other Current Assets</t>
  </si>
  <si>
    <t>Fixed Assets (net)</t>
  </si>
  <si>
    <t>Intangibles (net)</t>
  </si>
  <si>
    <t>All Other Non-Current Assets</t>
  </si>
  <si>
    <t>Total Assets ($m)</t>
  </si>
  <si>
    <t>Liabilities, %</t>
  </si>
  <si>
    <t>Notes Payable-Short Term</t>
  </si>
  <si>
    <t>Current Maturities L/T/D</t>
  </si>
  <si>
    <t>Trade Payables</t>
  </si>
  <si>
    <t>Income Taxes Payable</t>
  </si>
  <si>
    <t>All Other Current Liabilities</t>
  </si>
  <si>
    <t>Long Term Debt</t>
  </si>
  <si>
    <t>Deferred Taxes</t>
  </si>
  <si>
    <t>All Other Non-Current Liabilities</t>
  </si>
  <si>
    <t>Net Worth</t>
  </si>
  <si>
    <t>Total Liabilities &amp; Net Worth ($m)</t>
  </si>
  <si>
    <t>Maximum Number of Statements Used</t>
  </si>
  <si>
    <t>United States</t>
  </si>
  <si>
    <t>Balance Sheet Leverage Test</t>
  </si>
  <si>
    <t>Richmond 2</t>
  </si>
  <si>
    <t>Richmond 3</t>
  </si>
  <si>
    <t>Gross Profit</t>
  </si>
  <si>
    <t>Operating Expenses</t>
  </si>
  <si>
    <t>Research and Development</t>
  </si>
  <si>
    <t>Sales, General and Admin.</t>
  </si>
  <si>
    <t>Non-Recurring Items</t>
  </si>
  <si>
    <t>Other Operating Items</t>
  </si>
  <si>
    <t>Operating Income</t>
  </si>
  <si>
    <t>Add'l income/expense items</t>
  </si>
  <si>
    <t>Earnings Before Interest and Tax</t>
  </si>
  <si>
    <t>Interest Expense</t>
  </si>
  <si>
    <t>Earnings Before Tax</t>
  </si>
  <si>
    <t>Income Tax</t>
  </si>
  <si>
    <t>Minority Interest</t>
  </si>
  <si>
    <t>Equity Earnings/Loss Unconsolidated Subsidiary</t>
  </si>
  <si>
    <t>Net Income-Cont. Operations</t>
  </si>
  <si>
    <t>Net Income</t>
  </si>
  <si>
    <t>Net Income Applicable to Common Shareholders</t>
  </si>
  <si>
    <t>Short-Term Investments</t>
  </si>
  <si>
    <t>Net Receivables</t>
  </si>
  <si>
    <t>Other Current Assets</t>
  </si>
  <si>
    <t>Long-Term Assets</t>
  </si>
  <si>
    <t>Long-Term Investments</t>
  </si>
  <si>
    <t>Fixed Assets</t>
  </si>
  <si>
    <t>Goodwill</t>
  </si>
  <si>
    <t>Intangible Assets</t>
  </si>
  <si>
    <t>Other Assets</t>
  </si>
  <si>
    <t>Deferred Asset Charges</t>
  </si>
  <si>
    <t>Current Liabilities</t>
  </si>
  <si>
    <t>Accounts Payable</t>
  </si>
  <si>
    <t>Short-Term Debt / Current Portion of Long-Term Debt</t>
  </si>
  <si>
    <t>Other Current Liabilities</t>
  </si>
  <si>
    <t>Long-Term Debt</t>
  </si>
  <si>
    <t>Other Liabilities</t>
  </si>
  <si>
    <t>Deferred Liability Charges</t>
  </si>
  <si>
    <t>Misc. Stocks</t>
  </si>
  <si>
    <t>Total Liabilities</t>
  </si>
  <si>
    <t>Stock Holders Equity</t>
  </si>
  <si>
    <t>Common Stocks</t>
  </si>
  <si>
    <t>Capital Surplus</t>
  </si>
  <si>
    <t>Retained Earnings</t>
  </si>
  <si>
    <t>Treasury Stock</t>
  </si>
  <si>
    <t>Other Equity</t>
  </si>
  <si>
    <t>Total Equity</t>
  </si>
  <si>
    <t>Total Liabilities &amp; Equity</t>
  </si>
  <si>
    <t>3525 Fairystone Park Highway</t>
  </si>
  <si>
    <t>Bassett Virginia 24055</t>
  </si>
  <si>
    <t xml:space="preserve"> 430.93 M </t>
  </si>
  <si>
    <t xml:space="preserve"> Furniture </t>
  </si>
  <si>
    <t xml:space="preserve"> Consumer Goods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</si>
</sst>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$&quot;#,##0_);[Red]\(&quot;$&quot;#,##0\)"/>
    <numFmt numFmtId="164" formatCode="00000"/>
    <numFmt numFmtId="165" formatCode="0.0"/>
    <numFmt numFmtId="166" formatCode="0.000"/>
    <numFmt numFmtId="167" formatCode="0.0000"/>
    <numFmt numFmtId="168" formatCode=";;;"/>
  </numFmts>
  <fonts count="16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8" tint="-0.249977111117893"/>
      <name val="Calibri"/>
      <family val="2"/>
      <scheme val="minor"/>
    </font>
    <font>
      <b/>
      <u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0"/>
      <color rgb="FFF1ECDB"/>
      <name val="Arial"/>
      <family val="2"/>
    </font>
    <font>
      <sz val="10"/>
      <color rgb="FFF1ECDB"/>
      <name val="Arial"/>
      <family val="2"/>
    </font>
    <font>
      <b/>
      <sz val="15"/>
      <color theme="1"/>
      <name val="Calibri"/>
      <family val="2"/>
      <scheme val="minor"/>
    </font>
    <font>
      <sz val="11"/>
      <color rgb="FFF1ECDB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1D8C1"/>
        <bgColor indexed="64"/>
      </patternFill>
    </fill>
    <fill>
      <patternFill patternType="solid">
        <fgColor rgb="FFB2C397"/>
        <bgColor indexed="64"/>
      </patternFill>
    </fill>
  </fills>
  <borders count="1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</cellStyleXfs>
  <cellXfs count="73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2" fillId="0" borderId="2" xfId="2" applyFont="1" applyFill="1" applyBorder="1" applyAlignment="1">
      <alignment wrapText="1"/>
    </xf>
    <xf numFmtId="0" fontId="2" fillId="2" borderId="1" xfId="2" applyFont="1" applyFill="1" applyBorder="1" applyAlignment="1">
      <alignment horizontal="center"/>
    </xf>
    <xf numFmtId="0" fontId="0" fillId="3" borderId="0" xfId="0" applyFill="1"/>
    <xf numFmtId="0" fontId="4" fillId="3" borderId="0" xfId="0" applyFont="1" applyFill="1"/>
    <xf numFmtId="0" fontId="3" fillId="3" borderId="0" xfId="0" applyFont="1" applyFill="1"/>
    <xf numFmtId="0" fontId="5" fillId="0" borderId="0" xfId="3" applyAlignment="1">
      <alignment horizontal="left" vertical="center" wrapText="1"/>
    </xf>
    <xf numFmtId="164" fontId="0" fillId="4" borderId="0" xfId="0" applyNumberFormat="1" applyFill="1"/>
    <xf numFmtId="164" fontId="0" fillId="4" borderId="6" xfId="0" applyNumberFormat="1" applyFill="1" applyBorder="1"/>
    <xf numFmtId="164" fontId="0" fillId="4" borderId="7" xfId="0" applyNumberFormat="1" applyFill="1" applyBorder="1"/>
    <xf numFmtId="164" fontId="3" fillId="4" borderId="3" xfId="0" applyNumberFormat="1" applyFont="1" applyFill="1" applyBorder="1"/>
    <xf numFmtId="0" fontId="0" fillId="4" borderId="0" xfId="0" applyNumberFormat="1" applyFill="1"/>
    <xf numFmtId="0" fontId="0" fillId="4" borderId="0" xfId="0" applyNumberFormat="1" applyFill="1" applyProtection="1">
      <protection locked="0"/>
    </xf>
    <xf numFmtId="164" fontId="0" fillId="4" borderId="0" xfId="0" applyNumberFormat="1" applyFont="1" applyFill="1" applyBorder="1"/>
    <xf numFmtId="165" fontId="0" fillId="4" borderId="0" xfId="0" applyNumberFormat="1" applyFill="1"/>
    <xf numFmtId="0" fontId="0" fillId="0" borderId="0" xfId="0" applyAlignment="1">
      <alignment wrapText="1"/>
    </xf>
    <xf numFmtId="2" fontId="0" fillId="0" borderId="4" xfId="0" applyNumberFormat="1" applyFill="1" applyBorder="1" applyAlignment="1">
      <alignment horizontal="right"/>
    </xf>
    <xf numFmtId="2" fontId="0" fillId="0" borderId="4" xfId="0" applyNumberFormat="1" applyBorder="1"/>
    <xf numFmtId="0" fontId="8" fillId="0" borderId="0" xfId="0" applyFont="1" applyAlignment="1">
      <alignment horizontal="center" wrapText="1"/>
    </xf>
    <xf numFmtId="0" fontId="9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9" fillId="0" borderId="5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9" fillId="0" borderId="16" xfId="0" applyFont="1" applyBorder="1" applyAlignment="1">
      <alignment horizontal="center"/>
    </xf>
    <xf numFmtId="2" fontId="10" fillId="0" borderId="4" xfId="0" applyNumberFormat="1" applyFont="1" applyBorder="1" applyAlignment="1">
      <alignment horizontal="center" wrapText="1"/>
    </xf>
    <xf numFmtId="1" fontId="10" fillId="0" borderId="4" xfId="0" applyNumberFormat="1" applyFont="1" applyBorder="1" applyAlignment="1">
      <alignment horizontal="center" wrapText="1"/>
    </xf>
    <xf numFmtId="166" fontId="10" fillId="0" borderId="4" xfId="0" applyNumberFormat="1" applyFont="1" applyFill="1" applyBorder="1" applyAlignment="1">
      <alignment horizontal="center" wrapText="1"/>
    </xf>
    <xf numFmtId="2" fontId="0" fillId="4" borderId="0" xfId="0" applyNumberFormat="1" applyFill="1"/>
    <xf numFmtId="164" fontId="0" fillId="4" borderId="0" xfId="0" applyNumberFormat="1" applyFill="1" applyBorder="1"/>
    <xf numFmtId="168" fontId="0" fillId="4" borderId="0" xfId="0" applyNumberFormat="1" applyFill="1"/>
    <xf numFmtId="3" fontId="0" fillId="3" borderId="0" xfId="0" applyNumberFormat="1" applyFill="1" applyAlignment="1">
      <alignment horizontal="left"/>
    </xf>
    <xf numFmtId="10" fontId="0" fillId="3" borderId="0" xfId="0" applyNumberFormat="1" applyFill="1" applyAlignment="1">
      <alignment horizontal="left"/>
    </xf>
    <xf numFmtId="0" fontId="3" fillId="3" borderId="0" xfId="0" applyFont="1" applyFill="1" applyAlignment="1">
      <alignment vertical="top"/>
    </xf>
    <xf numFmtId="0" fontId="12" fillId="0" borderId="8" xfId="0" applyFont="1" applyBorder="1" applyAlignment="1">
      <alignment horizontal="center" wrapText="1"/>
    </xf>
    <xf numFmtId="0" fontId="12" fillId="0" borderId="9" xfId="0" applyFont="1" applyBorder="1" applyAlignment="1">
      <alignment horizontal="center"/>
    </xf>
    <xf numFmtId="0" fontId="12" fillId="0" borderId="9" xfId="0" applyFont="1" applyBorder="1" applyAlignment="1">
      <alignment horizontal="center" wrapText="1"/>
    </xf>
    <xf numFmtId="0" fontId="12" fillId="0" borderId="10" xfId="0" applyFont="1" applyBorder="1" applyAlignment="1">
      <alignment horizontal="center" wrapText="1"/>
    </xf>
    <xf numFmtId="0" fontId="12" fillId="0" borderId="9" xfId="0" applyFont="1" applyFill="1" applyBorder="1" applyAlignment="1">
      <alignment horizontal="center" wrapText="1"/>
    </xf>
    <xf numFmtId="0" fontId="12" fillId="0" borderId="11" xfId="0" applyFont="1" applyFill="1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164" fontId="3" fillId="4" borderId="0" xfId="0" applyNumberFormat="1" applyFont="1" applyFill="1" applyBorder="1" applyAlignment="1">
      <alignment vertical="center"/>
    </xf>
    <xf numFmtId="164" fontId="14" fillId="4" borderId="0" xfId="0" applyNumberFormat="1" applyFont="1" applyFill="1" applyAlignment="1"/>
    <xf numFmtId="164" fontId="0" fillId="5" borderId="4" xfId="0" applyNumberFormat="1" applyFill="1" applyBorder="1"/>
    <xf numFmtId="164" fontId="3" fillId="5" borderId="5" xfId="0" applyNumberFormat="1" applyFont="1" applyFill="1" applyBorder="1"/>
    <xf numFmtId="164" fontId="3" fillId="5" borderId="17" xfId="0" applyNumberFormat="1" applyFont="1" applyFill="1" applyBorder="1"/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0" xfId="0" applyFont="1"/>
    <xf numFmtId="0" fontId="15" fillId="0" borderId="0" xfId="0" applyFont="1"/>
    <xf numFmtId="164" fontId="0" fillId="4" borderId="0" xfId="0" applyNumberFormat="1" applyFill="1" applyBorder="1" applyAlignment="1">
      <alignment horizontal="right" vertical="center"/>
    </xf>
    <xf numFmtId="0" fontId="9" fillId="0" borderId="14" xfId="0" applyFont="1" applyBorder="1" applyAlignment="1">
      <alignment horizontal="center" wrapText="1"/>
    </xf>
    <xf numFmtId="0" fontId="9" fillId="0" borderId="5" xfId="0" applyFont="1" applyBorder="1" applyAlignment="1"/>
    <xf numFmtId="17" fontId="0" fillId="0" borderId="0" xfId="0" applyNumberFormat="1"/>
    <xf numFmtId="4" fontId="0" fillId="0" borderId="0" xfId="0" applyNumberFormat="1"/>
    <xf numFmtId="167" fontId="10" fillId="0" borderId="14" xfId="0" applyNumberFormat="1" applyFont="1" applyBorder="1" applyAlignment="1" applyProtection="1">
      <alignment horizontal="center" wrapText="1"/>
      <protection locked="0"/>
    </xf>
    <xf numFmtId="166" fontId="10" fillId="0" borderId="4" xfId="0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6" fontId="0" fillId="0" borderId="0" xfId="0" applyNumberFormat="1"/>
    <xf numFmtId="164" fontId="3" fillId="5" borderId="15" xfId="0" applyNumberFormat="1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165" fontId="0" fillId="0" borderId="4" xfId="0" applyNumberFormat="1" applyBorder="1"/>
    <xf numFmtId="166" fontId="10" fillId="0" borderId="4" xfId="0" applyNumberFormat="1" applyFont="1" applyBorder="1" applyAlignment="1">
      <alignment horizontal="right"/>
    </xf>
    <xf numFmtId="0" fontId="3" fillId="3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13" xfId="0" applyFont="1" applyBorder="1" applyAlignment="1">
      <alignment horizontal="center" wrapText="1"/>
    </xf>
  </cellXfs>
  <cellStyles count="4">
    <cellStyle name="Hyperlink" xfId="3" builtinId="8"/>
    <cellStyle name="Normal" xfId="0" builtinId="0"/>
    <cellStyle name="Normal_Appendix A" xfId="1"/>
    <cellStyle name="Normal_Appendix B" xfId="2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F1ECDB"/>
        <name val="Arial"/>
        <scheme val="none"/>
      </font>
    </dxf>
    <dxf>
      <font>
        <strike val="0"/>
        <outline val="0"/>
        <shadow val="0"/>
        <vertAlign val="baseline"/>
        <color auto="1"/>
      </font>
      <numFmt numFmtId="166" formatCode="0.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color auto="1"/>
      </font>
      <numFmt numFmtId="166" formatCode="0.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color auto="1"/>
      </font>
      <numFmt numFmtId="166" formatCode="0.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0.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strike val="0"/>
        <outline val="0"/>
        <shadow val="0"/>
        <vertAlign val="baseline"/>
        <color auto="1"/>
      </font>
      <numFmt numFmtId="167" formatCode="0.00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0.0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vertAlign val="baseline"/>
        <color auto="1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vertAlign val="baseline"/>
        <color auto="1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color auto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1ECDB"/>
        <name val="Arial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ill>
        <patternFill>
          <bgColor rgb="FFDAD7BE"/>
        </patternFill>
      </fill>
    </dxf>
    <dxf>
      <fill>
        <patternFill>
          <bgColor rgb="FFB2C397"/>
        </patternFill>
      </fill>
    </dxf>
    <dxf>
      <fill>
        <patternFill patternType="solid">
          <fgColor auto="1"/>
          <bgColor rgb="FF337D5C"/>
        </patternFill>
      </fill>
    </dxf>
  </dxfs>
  <tableStyles count="1" defaultTableStyle="TableStyleMedium2" defaultPivotStyle="PivotStyleLight16">
    <tableStyle name="Table Style 1" pivot="0" count="3">
      <tableStyleElement type="headerRow" dxfId="36"/>
      <tableStyleElement type="firstRowStripe" dxfId="35"/>
      <tableStyleElement type="secondRowStripe" dxfId="34"/>
    </tableStyle>
  </tableStyles>
  <colors>
    <mruColors>
      <color rgb="FFF1ECDB"/>
      <color rgb="FFB2C397"/>
      <color rgb="FFC4C595"/>
      <color rgb="FFDAD7BE"/>
      <color rgb="FF337D5C"/>
      <color rgb="FF339966"/>
      <color rgb="FFF1EBDB"/>
      <color rgb="FF338560"/>
      <color rgb="FFE6ECDE"/>
      <color rgb="FFF7EC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strRef>
          <c:f>'Financial Ratios'!$CG$15</c:f>
          <c:strCache>
            <c:ptCount val="1"/>
            <c:pt idx="0">
              <c:v> 42321 - Furniture Whl. - Debt Service Coverage Ratio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Industry</c:v>
          </c:tx>
          <c:spPr>
            <a:ln w="31750" cap="rnd">
              <a:solidFill>
                <a:schemeClr val="accent6">
                  <a:lumMod val="75000"/>
                  <a:alpha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2011 - 2012</c:v>
              </c:pt>
              <c:pt idx="1">
                <c:v>2012 - 2013</c:v>
              </c:pt>
              <c:pt idx="2">
                <c:v>2013 - 2014</c:v>
              </c:pt>
              <c:pt idx="3">
                <c:v>2014 - 2015</c:v>
              </c:pt>
            </c:strLit>
          </c:cat>
          <c:val>
            <c:numRef>
              <c:f>'Financial Ratios'!$CH$4:$CK$4</c:f>
              <c:numCache>
                <c:formatCode>0.0</c:formatCode>
                <c:ptCount val="4"/>
                <c:pt idx="0">
                  <c:v>2.1</c:v>
                </c:pt>
                <c:pt idx="1">
                  <c:v>2.4</c:v>
                </c:pt>
                <c:pt idx="2">
                  <c:v>2.4</c:v>
                </c:pt>
                <c:pt idx="3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6-47E6-9C7B-CDED7D18FF93}"/>
            </c:ext>
          </c:extLst>
        </c:ser>
        <c:ser>
          <c:idx val="1"/>
          <c:order val="1"/>
          <c:tx>
            <c:v>Company</c:v>
          </c:tx>
          <c:spPr>
            <a:ln w="31750" cap="rnd">
              <a:solidFill>
                <a:schemeClr val="accent1">
                  <a:lumMod val="75000"/>
                  <a:alpha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2011 - 2012</c:v>
              </c:pt>
              <c:pt idx="1">
                <c:v>2012 - 2013</c:v>
              </c:pt>
              <c:pt idx="2">
                <c:v>2013 - 2014</c:v>
              </c:pt>
              <c:pt idx="3">
                <c:v>2014 - 2015</c:v>
              </c:pt>
            </c:strLit>
          </c:cat>
          <c:val>
            <c:numRef>
              <c:f>'Financial Ratios'!$CH$5:$CK$5</c:f>
              <c:numCache>
                <c:formatCode>0.00</c:formatCode>
                <c:ptCount val="4"/>
                <c:pt idx="0">
                  <c:v>17.220338983050848</c:v>
                </c:pt>
                <c:pt idx="1">
                  <c:v>39.235294117647058</c:v>
                </c:pt>
                <c:pt idx="2">
                  <c:v>30.021825396825395</c:v>
                </c:pt>
                <c:pt idx="3">
                  <c:v>4.4198979591836736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2-413F-81CC-AF5BA6821D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56351104"/>
        <c:axId val="156176768"/>
      </c:lineChart>
      <c:catAx>
        <c:axId val="15635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76768"/>
        <c:crosses val="autoZero"/>
        <c:auto val="1"/>
        <c:lblAlgn val="ctr"/>
        <c:lblOffset val="100"/>
        <c:noMultiLvlLbl val="0"/>
      </c:catAx>
      <c:valAx>
        <c:axId val="1561767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15635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5" fmlaLink="$CH$1" fmlaRange="$CG$9:$CG$10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jpe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jpe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1.xml"/><Relationship Id="rId1" Type="http://schemas.openxmlformats.org/officeDocument/2006/relationships/image" Target="../media/image24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3" Type="http://schemas.openxmlformats.org/officeDocument/2006/relationships/image" Target="../media/image42.png"/><Relationship Id="rId7" Type="http://schemas.openxmlformats.org/officeDocument/2006/relationships/image" Target="../media/image46.png"/><Relationship Id="rId2" Type="http://schemas.openxmlformats.org/officeDocument/2006/relationships/image" Target="../media/image41.png"/><Relationship Id="rId1" Type="http://schemas.openxmlformats.org/officeDocument/2006/relationships/image" Target="../media/image24.png"/><Relationship Id="rId6" Type="http://schemas.openxmlformats.org/officeDocument/2006/relationships/image" Target="../media/image45.png"/><Relationship Id="rId5" Type="http://schemas.openxmlformats.org/officeDocument/2006/relationships/image" Target="../media/image44.png"/><Relationship Id="rId4" Type="http://schemas.openxmlformats.org/officeDocument/2006/relationships/image" Target="../media/image43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hyperlink" Target="http://clients1.ibisworld.com.ezproxy.lib.vt.edu/reports/us/industry/default.aspx?entid=1325" TargetMode="External"/><Relationship Id="rId299" Type="http://schemas.openxmlformats.org/officeDocument/2006/relationships/hyperlink" Target="http://clients1.ibisworld.com.ezproxy.lib.vt.edu/reports/us/industry/default.aspx?entid=569" TargetMode="External"/><Relationship Id="rId671" Type="http://schemas.openxmlformats.org/officeDocument/2006/relationships/hyperlink" Target="http://clients1.ibisworld.com.ezproxy.lib.vt.edu/reports/us/industry/default.aspx?entid=1682" TargetMode="External"/><Relationship Id="rId21" Type="http://schemas.openxmlformats.org/officeDocument/2006/relationships/hyperlink" Target="http://clients1.ibisworld.com.ezproxy.lib.vt.edu/reports/us/industry/default.aspx?entid=69" TargetMode="External"/><Relationship Id="rId63" Type="http://schemas.openxmlformats.org/officeDocument/2006/relationships/hyperlink" Target="http://clients1.ibisworld.com.ezproxy.lib.vt.edu/reports/us/industry/default.aspx?entid=200" TargetMode="External"/><Relationship Id="rId159" Type="http://schemas.openxmlformats.org/officeDocument/2006/relationships/hyperlink" Target="http://clients1.ibisworld.com.ezproxy.lib.vt.edu/reports/us/industry/default.aspx?entid=1618" TargetMode="External"/><Relationship Id="rId324" Type="http://schemas.openxmlformats.org/officeDocument/2006/relationships/hyperlink" Target="http://clients1.ibisworld.com.ezproxy.lib.vt.edu/reports/us/industry/default.aspx?entid=675" TargetMode="External"/><Relationship Id="rId366" Type="http://schemas.openxmlformats.org/officeDocument/2006/relationships/hyperlink" Target="http://clients1.ibisworld.com.ezproxy.lib.vt.edu/reports/us/industry/default.aspx?entid=833" TargetMode="External"/><Relationship Id="rId531" Type="http://schemas.openxmlformats.org/officeDocument/2006/relationships/hyperlink" Target="http://clients1.ibisworld.com.ezproxy.lib.vt.edu/reports/us/industry/default.aspx?entid=1087" TargetMode="External"/><Relationship Id="rId573" Type="http://schemas.openxmlformats.org/officeDocument/2006/relationships/hyperlink" Target="http://clients1.ibisworld.com.ezproxy.lib.vt.edu/reports/us/industry/default.aspx?entid=1203" TargetMode="External"/><Relationship Id="rId629" Type="http://schemas.openxmlformats.org/officeDocument/2006/relationships/hyperlink" Target="http://clients1.ibisworld.com.ezproxy.lib.vt.edu/reports/us/industry/default.aspx?entid=955" TargetMode="External"/><Relationship Id="rId170" Type="http://schemas.openxmlformats.org/officeDocument/2006/relationships/hyperlink" Target="http://clients1.ibisworld.com.ezproxy.lib.vt.edu/reports/us/industry/default.aspx?entid=1991" TargetMode="External"/><Relationship Id="rId226" Type="http://schemas.openxmlformats.org/officeDocument/2006/relationships/hyperlink" Target="http://clients1.ibisworld.com.ezproxy.lib.vt.edu/reports/us/industry/default.aspx?entid=290" TargetMode="External"/><Relationship Id="rId433" Type="http://schemas.openxmlformats.org/officeDocument/2006/relationships/hyperlink" Target="http://clients1.ibisworld.com.ezproxy.lib.vt.edu/reports/us/industry/default.aspx?entid=1397" TargetMode="External"/><Relationship Id="rId268" Type="http://schemas.openxmlformats.org/officeDocument/2006/relationships/hyperlink" Target="http://clients1.ibisworld.com.ezproxy.lib.vt.edu/reports/us/industry/default.aspx?entid=487" TargetMode="External"/><Relationship Id="rId475" Type="http://schemas.openxmlformats.org/officeDocument/2006/relationships/hyperlink" Target="http://clients1.ibisworld.com.ezproxy.lib.vt.edu/reports/us/industry/default.aspx?entid=1366" TargetMode="External"/><Relationship Id="rId640" Type="http://schemas.openxmlformats.org/officeDocument/2006/relationships/hyperlink" Target="http://clients1.ibisworld.com.ezproxy.lib.vt.edu/reports/us/industry/default.aspx?entid=972" TargetMode="External"/><Relationship Id="rId682" Type="http://schemas.openxmlformats.org/officeDocument/2006/relationships/hyperlink" Target="http://clients1.ibisworld.com.ezproxy.lib.vt.edu/reports/us/industry/default.aspx?entid=1471" TargetMode="External"/><Relationship Id="rId32" Type="http://schemas.openxmlformats.org/officeDocument/2006/relationships/hyperlink" Target="http://clients1.ibisworld.com.ezproxy.lib.vt.edu/reports/us/industry/default.aspx?entid=1629" TargetMode="External"/><Relationship Id="rId74" Type="http://schemas.openxmlformats.org/officeDocument/2006/relationships/hyperlink" Target="http://clients1.ibisworld.com.ezproxy.lib.vt.edu/reports/us/industry/default.aspx?entid=187" TargetMode="External"/><Relationship Id="rId128" Type="http://schemas.openxmlformats.org/officeDocument/2006/relationships/hyperlink" Target="http://clients1.ibisworld.com.ezproxy.lib.vt.edu/reports/us/industry/default.aspx?entid=1554" TargetMode="External"/><Relationship Id="rId335" Type="http://schemas.openxmlformats.org/officeDocument/2006/relationships/hyperlink" Target="http://clients1.ibisworld.com.ezproxy.lib.vt.edu/reports/us/industry/default.aspx?entid=719" TargetMode="External"/><Relationship Id="rId377" Type="http://schemas.openxmlformats.org/officeDocument/2006/relationships/hyperlink" Target="http://clients1.ibisworld.com.ezproxy.lib.vt.edu/reports/us/industry/default.aspx?entid=857" TargetMode="External"/><Relationship Id="rId500" Type="http://schemas.openxmlformats.org/officeDocument/2006/relationships/hyperlink" Target="http://clients1.ibisworld.com.ezproxy.lib.vt.edu/reports/us/industry/default.aspx?entid=1032" TargetMode="External"/><Relationship Id="rId542" Type="http://schemas.openxmlformats.org/officeDocument/2006/relationships/hyperlink" Target="http://clients1.ibisworld.com.ezproxy.lib.vt.edu/reports/us/industry/default.aspx?entid=1106" TargetMode="External"/><Relationship Id="rId584" Type="http://schemas.openxmlformats.org/officeDocument/2006/relationships/hyperlink" Target="http://clients1.ibisworld.com.ezproxy.lib.vt.edu/reports/us/industry/default.aspx?entid=1227" TargetMode="External"/><Relationship Id="rId5" Type="http://schemas.openxmlformats.org/officeDocument/2006/relationships/hyperlink" Target="http://clients1.ibisworld.com.ezproxy.lib.vt.edu/reports/us/industry/default.aspx?entid=15" TargetMode="External"/><Relationship Id="rId181" Type="http://schemas.openxmlformats.org/officeDocument/2006/relationships/hyperlink" Target="http://clients1.ibisworld.com.ezproxy.lib.vt.edu/reports/us/industry/default.aspx?entid=1254" TargetMode="External"/><Relationship Id="rId237" Type="http://schemas.openxmlformats.org/officeDocument/2006/relationships/hyperlink" Target="http://clients1.ibisworld.com.ezproxy.lib.vt.edu/reports/us/industry/default.aspx?entid=369" TargetMode="External"/><Relationship Id="rId402" Type="http://schemas.openxmlformats.org/officeDocument/2006/relationships/hyperlink" Target="http://clients1.ibisworld.com.ezproxy.lib.vt.edu/reports/us/industry/default.aspx?entid=1689" TargetMode="External"/><Relationship Id="rId279" Type="http://schemas.openxmlformats.org/officeDocument/2006/relationships/hyperlink" Target="http://clients1.ibisworld.com.ezproxy.lib.vt.edu/reports/us/industry/default.aspx?entid=513" TargetMode="External"/><Relationship Id="rId444" Type="http://schemas.openxmlformats.org/officeDocument/2006/relationships/hyperlink" Target="http://clients1.ibisworld.com.ezproxy.lib.vt.edu/reports/us/industry/default.aspx?entid=1411" TargetMode="External"/><Relationship Id="rId486" Type="http://schemas.openxmlformats.org/officeDocument/2006/relationships/hyperlink" Target="http://clients1.ibisworld.com.ezproxy.lib.vt.edu/reports/us/industry/default.aspx?entid=1004" TargetMode="External"/><Relationship Id="rId651" Type="http://schemas.openxmlformats.org/officeDocument/2006/relationships/hyperlink" Target="http://clients1.ibisworld.com.ezproxy.lib.vt.edu/reports/us/industry/default.aspx?entid=986" TargetMode="External"/><Relationship Id="rId693" Type="http://schemas.openxmlformats.org/officeDocument/2006/relationships/hyperlink" Target="http://clients1.ibisworld.com.ezproxy.lib.vt.edu/reports/us/industry/default.aspx?entid=1498" TargetMode="External"/><Relationship Id="rId43" Type="http://schemas.openxmlformats.org/officeDocument/2006/relationships/hyperlink" Target="http://clients1.ibisworld.com.ezproxy.lib.vt.edu/reports/us/industry/default.aspx?entid=1652" TargetMode="External"/><Relationship Id="rId139" Type="http://schemas.openxmlformats.org/officeDocument/2006/relationships/hyperlink" Target="http://clients1.ibisworld.com.ezproxy.lib.vt.edu/reports/us/industry/default.aspx?entid=1569" TargetMode="External"/><Relationship Id="rId290" Type="http://schemas.openxmlformats.org/officeDocument/2006/relationships/hyperlink" Target="http://clients1.ibisworld.com.ezproxy.lib.vt.edu/reports/us/industry/default.aspx?entid=545" TargetMode="External"/><Relationship Id="rId304" Type="http://schemas.openxmlformats.org/officeDocument/2006/relationships/hyperlink" Target="http://clients1.ibisworld.com.ezproxy.lib.vt.edu/reports/us/industry/default.aspx?entid=589" TargetMode="External"/><Relationship Id="rId346" Type="http://schemas.openxmlformats.org/officeDocument/2006/relationships/hyperlink" Target="http://clients1.ibisworld.com.ezproxy.lib.vt.edu/reports/us/industry/default.aspx?entid=754" TargetMode="External"/><Relationship Id="rId388" Type="http://schemas.openxmlformats.org/officeDocument/2006/relationships/hyperlink" Target="http://clients1.ibisworld.com.ezproxy.lib.vt.edu/reports/us/industry/default.aspx?entid=896" TargetMode="External"/><Relationship Id="rId511" Type="http://schemas.openxmlformats.org/officeDocument/2006/relationships/hyperlink" Target="http://clients1.ibisworld.com.ezproxy.lib.vt.edu/reports/us/industry/default.aspx?entid=1051" TargetMode="External"/><Relationship Id="rId553" Type="http://schemas.openxmlformats.org/officeDocument/2006/relationships/hyperlink" Target="http://clients1.ibisworld.com.ezproxy.lib.vt.edu/reports/us/industry/default.aspx?entid=1144" TargetMode="External"/><Relationship Id="rId609" Type="http://schemas.openxmlformats.org/officeDocument/2006/relationships/hyperlink" Target="http://clients1.ibisworld.com.ezproxy.lib.vt.edu/reports/us/industry/default.aspx?entid=930" TargetMode="External"/><Relationship Id="rId85" Type="http://schemas.openxmlformats.org/officeDocument/2006/relationships/hyperlink" Target="http://clients1.ibisworld.com.ezproxy.lib.vt.edu/reports/us/industry/default.aspx?entid=1941" TargetMode="External"/><Relationship Id="rId150" Type="http://schemas.openxmlformats.org/officeDocument/2006/relationships/hyperlink" Target="http://clients1.ibisworld.com.ezproxy.lib.vt.edu/reports/us/industry/default.aspx?entid=1599" TargetMode="External"/><Relationship Id="rId192" Type="http://schemas.openxmlformats.org/officeDocument/2006/relationships/hyperlink" Target="http://clients1.ibisworld.com.ezproxy.lib.vt.edu/reports/us/industry/default.aspx?entid=1270" TargetMode="External"/><Relationship Id="rId206" Type="http://schemas.openxmlformats.org/officeDocument/2006/relationships/hyperlink" Target="http://clients1.ibisworld.com.ezproxy.lib.vt.edu/reports/us/industry/default.aspx?entid=236" TargetMode="External"/><Relationship Id="rId413" Type="http://schemas.openxmlformats.org/officeDocument/2006/relationships/hyperlink" Target="http://clients1.ibisworld.com.ezproxy.lib.vt.edu/reports/us/industry/default.aspx?entid=1720" TargetMode="External"/><Relationship Id="rId595" Type="http://schemas.openxmlformats.org/officeDocument/2006/relationships/hyperlink" Target="http://clients1.ibisworld.com.ezproxy.lib.vt.edu/reports/us/industry/default.aspx?entid=913" TargetMode="External"/><Relationship Id="rId248" Type="http://schemas.openxmlformats.org/officeDocument/2006/relationships/hyperlink" Target="http://clients1.ibisworld.com.ezproxy.lib.vt.edu/reports/us/industry/default.aspx?entid=411" TargetMode="External"/><Relationship Id="rId455" Type="http://schemas.openxmlformats.org/officeDocument/2006/relationships/hyperlink" Target="http://clients1.ibisworld.com.ezproxy.lib.vt.edu/reports/us/industry/default.aspx?entid=1435" TargetMode="External"/><Relationship Id="rId497" Type="http://schemas.openxmlformats.org/officeDocument/2006/relationships/hyperlink" Target="http://clients1.ibisworld.com.ezproxy.lib.vt.edu/reports/us/industry/default.aspx?entid=1027" TargetMode="External"/><Relationship Id="rId620" Type="http://schemas.openxmlformats.org/officeDocument/2006/relationships/hyperlink" Target="http://clients1.ibisworld.com.ezproxy.lib.vt.edu/reports/us/industry/default.aspx?entid=944" TargetMode="External"/><Relationship Id="rId662" Type="http://schemas.openxmlformats.org/officeDocument/2006/relationships/hyperlink" Target="http://clients1.ibisworld.com.ezproxy.lib.vt.edu/reports/us/industry/default.aspx?entid=1661" TargetMode="External"/><Relationship Id="rId12" Type="http://schemas.openxmlformats.org/officeDocument/2006/relationships/hyperlink" Target="http://clients1.ibisworld.com.ezproxy.lib.vt.edu/reports/us/industry/default.aspx?entid=40" TargetMode="External"/><Relationship Id="rId108" Type="http://schemas.openxmlformats.org/officeDocument/2006/relationships/hyperlink" Target="http://clients1.ibisworld.com.ezproxy.lib.vt.edu/reports/us/industry/default.aspx?entid=1308" TargetMode="External"/><Relationship Id="rId315" Type="http://schemas.openxmlformats.org/officeDocument/2006/relationships/hyperlink" Target="http://clients1.ibisworld.com.ezproxy.lib.vt.edu/reports/us/industry/default.aspx?entid=638" TargetMode="External"/><Relationship Id="rId357" Type="http://schemas.openxmlformats.org/officeDocument/2006/relationships/hyperlink" Target="http://clients1.ibisworld.com.ezproxy.lib.vt.edu/reports/us/industry/default.aspx?entid=807" TargetMode="External"/><Relationship Id="rId522" Type="http://schemas.openxmlformats.org/officeDocument/2006/relationships/hyperlink" Target="http://clients1.ibisworld.com.ezproxy.lib.vt.edu/reports/us/industry/default.aspx?entid=1071" TargetMode="External"/><Relationship Id="rId54" Type="http://schemas.openxmlformats.org/officeDocument/2006/relationships/hyperlink" Target="http://clients1.ibisworld.com.ezproxy.lib.vt.edu/reports/us/industry/default.aspx?entid=1916" TargetMode="External"/><Relationship Id="rId96" Type="http://schemas.openxmlformats.org/officeDocument/2006/relationships/hyperlink" Target="http://clients1.ibisworld.com.ezproxy.lib.vt.edu/reports/us/industry/default.aspx?entid=1549" TargetMode="External"/><Relationship Id="rId161" Type="http://schemas.openxmlformats.org/officeDocument/2006/relationships/hyperlink" Target="http://clients1.ibisworld.com.ezproxy.lib.vt.edu/reports/us/industry/default.aspx?entid=1231" TargetMode="External"/><Relationship Id="rId217" Type="http://schemas.openxmlformats.org/officeDocument/2006/relationships/hyperlink" Target="http://clients1.ibisworld.com.ezproxy.lib.vt.edu/reports/us/industry/default.aspx?entid=273" TargetMode="External"/><Relationship Id="rId399" Type="http://schemas.openxmlformats.org/officeDocument/2006/relationships/hyperlink" Target="http://clients1.ibisworld.com.ezproxy.lib.vt.edu/reports/us/industry/default.aspx?entid=129" TargetMode="External"/><Relationship Id="rId564" Type="http://schemas.openxmlformats.org/officeDocument/2006/relationships/hyperlink" Target="http://clients1.ibisworld.com.ezproxy.lib.vt.edu/reports/us/industry/default.aspx?entid=1181" TargetMode="External"/><Relationship Id="rId259" Type="http://schemas.openxmlformats.org/officeDocument/2006/relationships/hyperlink" Target="http://clients1.ibisworld.com.ezproxy.lib.vt.edu/reports/us/industry/default.aspx?entid=458" TargetMode="External"/><Relationship Id="rId424" Type="http://schemas.openxmlformats.org/officeDocument/2006/relationships/hyperlink" Target="http://clients1.ibisworld.com.ezproxy.lib.vt.edu/reports/us/industry/default.aspx?entid=1743" TargetMode="External"/><Relationship Id="rId466" Type="http://schemas.openxmlformats.org/officeDocument/2006/relationships/hyperlink" Target="http://clients1.ibisworld.com.ezproxy.lib.vt.edu/reports/us/industry/default.aspx?entid=1349" TargetMode="External"/><Relationship Id="rId631" Type="http://schemas.openxmlformats.org/officeDocument/2006/relationships/hyperlink" Target="http://clients1.ibisworld.com.ezproxy.lib.vt.edu/reports/us/industry/default.aspx?entid=960" TargetMode="External"/><Relationship Id="rId673" Type="http://schemas.openxmlformats.org/officeDocument/2006/relationships/hyperlink" Target="http://clients1.ibisworld.com.ezproxy.lib.vt.edu/reports/us/industry/default.aspx?entid=1685" TargetMode="External"/><Relationship Id="rId23" Type="http://schemas.openxmlformats.org/officeDocument/2006/relationships/hyperlink" Target="http://clients1.ibisworld.com.ezproxy.lib.vt.edu/reports/us/industry/default.aspx?entid=78" TargetMode="External"/><Relationship Id="rId119" Type="http://schemas.openxmlformats.org/officeDocument/2006/relationships/hyperlink" Target="http://clients1.ibisworld.com.ezproxy.lib.vt.edu/reports/us/industry/default.aspx?entid=1331" TargetMode="External"/><Relationship Id="rId270" Type="http://schemas.openxmlformats.org/officeDocument/2006/relationships/hyperlink" Target="http://clients1.ibisworld.com.ezproxy.lib.vt.edu/reports/us/industry/default.aspx?entid=490" TargetMode="External"/><Relationship Id="rId326" Type="http://schemas.openxmlformats.org/officeDocument/2006/relationships/hyperlink" Target="http://clients1.ibisworld.com.ezproxy.lib.vt.edu/reports/us/industry/default.aspx?entid=680" TargetMode="External"/><Relationship Id="rId533" Type="http://schemas.openxmlformats.org/officeDocument/2006/relationships/hyperlink" Target="http://clients1.ibisworld.com.ezproxy.lib.vt.edu/reports/us/industry/default.aspx?entid=1092" TargetMode="External"/><Relationship Id="rId65" Type="http://schemas.openxmlformats.org/officeDocument/2006/relationships/hyperlink" Target="http://clients1.ibisworld.com.ezproxy.lib.vt.edu/reports/us/industry/default.aspx?entid=2023" TargetMode="External"/><Relationship Id="rId130" Type="http://schemas.openxmlformats.org/officeDocument/2006/relationships/hyperlink" Target="http://clients1.ibisworld.com.ezproxy.lib.vt.edu/reports/us/industry/default.aspx?entid=1557" TargetMode="External"/><Relationship Id="rId368" Type="http://schemas.openxmlformats.org/officeDocument/2006/relationships/hyperlink" Target="http://clients1.ibisworld.com.ezproxy.lib.vt.edu/reports/us/industry/default.aspx?entid=835" TargetMode="External"/><Relationship Id="rId575" Type="http://schemas.openxmlformats.org/officeDocument/2006/relationships/hyperlink" Target="http://clients1.ibisworld.com.ezproxy.lib.vt.edu/reports/us/industry/default.aspx?entid=1206" TargetMode="External"/><Relationship Id="rId172" Type="http://schemas.openxmlformats.org/officeDocument/2006/relationships/hyperlink" Target="http://clients1.ibisworld.com.ezproxy.lib.vt.edu/reports/us/industry/default.aspx?entid=1995" TargetMode="External"/><Relationship Id="rId228" Type="http://schemas.openxmlformats.org/officeDocument/2006/relationships/hyperlink" Target="http://clients1.ibisworld.com.ezproxy.lib.vt.edu/reports/us/industry/default.aspx?entid=300" TargetMode="External"/><Relationship Id="rId435" Type="http://schemas.openxmlformats.org/officeDocument/2006/relationships/hyperlink" Target="http://clients1.ibisworld.com.ezproxy.lib.vt.edu/reports/us/industry/default.aspx?entid=1399" TargetMode="External"/><Relationship Id="rId477" Type="http://schemas.openxmlformats.org/officeDocument/2006/relationships/hyperlink" Target="http://clients1.ibisworld.com.ezproxy.lib.vt.edu/reports/us/industry/default.aspx?entid=1369" TargetMode="External"/><Relationship Id="rId600" Type="http://schemas.openxmlformats.org/officeDocument/2006/relationships/hyperlink" Target="http://clients1.ibisworld.com.ezproxy.lib.vt.edu/reports/us/industry/default.aspx?entid=919" TargetMode="External"/><Relationship Id="rId642" Type="http://schemas.openxmlformats.org/officeDocument/2006/relationships/hyperlink" Target="http://clients1.ibisworld.com.ezproxy.lib.vt.edu/reports/us/industry/default.aspx?entid=974" TargetMode="External"/><Relationship Id="rId684" Type="http://schemas.openxmlformats.org/officeDocument/2006/relationships/hyperlink" Target="http://clients1.ibisworld.com.ezproxy.lib.vt.edu/reports/us/industry/default.aspx?entid=1475" TargetMode="External"/><Relationship Id="rId281" Type="http://schemas.openxmlformats.org/officeDocument/2006/relationships/hyperlink" Target="http://clients1.ibisworld.com.ezproxy.lib.vt.edu/reports/us/industry/default.aspx?entid=517" TargetMode="External"/><Relationship Id="rId337" Type="http://schemas.openxmlformats.org/officeDocument/2006/relationships/hyperlink" Target="http://clients1.ibisworld.com.ezproxy.lib.vt.edu/reports/us/industry/default.aspx?entid=728" TargetMode="External"/><Relationship Id="rId502" Type="http://schemas.openxmlformats.org/officeDocument/2006/relationships/hyperlink" Target="http://clients1.ibisworld.com.ezproxy.lib.vt.edu/reports/us/industry/default.aspx?entid=1034" TargetMode="External"/><Relationship Id="rId34" Type="http://schemas.openxmlformats.org/officeDocument/2006/relationships/hyperlink" Target="http://clients1.ibisworld.com.ezproxy.lib.vt.edu/reports/us/industry/default.aspx?entid=1635" TargetMode="External"/><Relationship Id="rId76" Type="http://schemas.openxmlformats.org/officeDocument/2006/relationships/hyperlink" Target="http://clients1.ibisworld.com.ezproxy.lib.vt.edu/reports/us/industry/default.aspx?entid=193" TargetMode="External"/><Relationship Id="rId141" Type="http://schemas.openxmlformats.org/officeDocument/2006/relationships/hyperlink" Target="http://clients1.ibisworld.com.ezproxy.lib.vt.edu/reports/us/industry/default.aspx?entid=1579" TargetMode="External"/><Relationship Id="rId379" Type="http://schemas.openxmlformats.org/officeDocument/2006/relationships/hyperlink" Target="http://clients1.ibisworld.com.ezproxy.lib.vt.edu/reports/us/industry/default.aspx?entid=861" TargetMode="External"/><Relationship Id="rId544" Type="http://schemas.openxmlformats.org/officeDocument/2006/relationships/hyperlink" Target="http://clients1.ibisworld.com.ezproxy.lib.vt.edu/reports/us/industry/default.aspx?entid=1931" TargetMode="External"/><Relationship Id="rId586" Type="http://schemas.openxmlformats.org/officeDocument/2006/relationships/hyperlink" Target="http://clients1.ibisworld.com.ezproxy.lib.vt.edu/reports/us/industry/default.aspx?entid=1911" TargetMode="External"/><Relationship Id="rId7" Type="http://schemas.openxmlformats.org/officeDocument/2006/relationships/hyperlink" Target="http://clients1.ibisworld.com.ezproxy.lib.vt.edu/reports/us/industry/default.aspx?entid=25" TargetMode="External"/><Relationship Id="rId183" Type="http://schemas.openxmlformats.org/officeDocument/2006/relationships/hyperlink" Target="http://clients1.ibisworld.com.ezproxy.lib.vt.edu/reports/us/industry/default.aspx?entid=1261" TargetMode="External"/><Relationship Id="rId239" Type="http://schemas.openxmlformats.org/officeDocument/2006/relationships/hyperlink" Target="http://clients1.ibisworld.com.ezproxy.lib.vt.edu/reports/us/industry/default.aspx?entid=383" TargetMode="External"/><Relationship Id="rId390" Type="http://schemas.openxmlformats.org/officeDocument/2006/relationships/hyperlink" Target="http://clients1.ibisworld.com.ezproxy.lib.vt.edu/reports/us/industry/default.aspx?entid=897" TargetMode="External"/><Relationship Id="rId404" Type="http://schemas.openxmlformats.org/officeDocument/2006/relationships/hyperlink" Target="http://clients1.ibisworld.com.ezproxy.lib.vt.edu/reports/us/industry/default.aspx?entid=1695" TargetMode="External"/><Relationship Id="rId446" Type="http://schemas.openxmlformats.org/officeDocument/2006/relationships/hyperlink" Target="http://clients1.ibisworld.com.ezproxy.lib.vt.edu/reports/us/industry/default.aspx?entid=1413" TargetMode="External"/><Relationship Id="rId611" Type="http://schemas.openxmlformats.org/officeDocument/2006/relationships/hyperlink" Target="http://clients1.ibisworld.com.ezproxy.lib.vt.edu/reports/us/industry/default.aspx?entid=932" TargetMode="External"/><Relationship Id="rId653" Type="http://schemas.openxmlformats.org/officeDocument/2006/relationships/hyperlink" Target="http://clients1.ibisworld.com.ezproxy.lib.vt.edu/reports/us/industry/default.aspx?entid=989" TargetMode="External"/><Relationship Id="rId250" Type="http://schemas.openxmlformats.org/officeDocument/2006/relationships/hyperlink" Target="http://clients1.ibisworld.com.ezproxy.lib.vt.edu/reports/us/industry/default.aspx?entid=424" TargetMode="External"/><Relationship Id="rId292" Type="http://schemas.openxmlformats.org/officeDocument/2006/relationships/hyperlink" Target="http://clients1.ibisworld.com.ezproxy.lib.vt.edu/reports/us/industry/default.aspx?entid=552" TargetMode="External"/><Relationship Id="rId306" Type="http://schemas.openxmlformats.org/officeDocument/2006/relationships/hyperlink" Target="http://clients1.ibisworld.com.ezproxy.lib.vt.edu/reports/us/industry/default.aspx?entid=597" TargetMode="External"/><Relationship Id="rId488" Type="http://schemas.openxmlformats.org/officeDocument/2006/relationships/hyperlink" Target="http://clients1.ibisworld.com.ezproxy.lib.vt.edu/reports/us/industry/default.aspx?entid=1008" TargetMode="External"/><Relationship Id="rId695" Type="http://schemas.openxmlformats.org/officeDocument/2006/relationships/hyperlink" Target="http://clients1.ibisworld.com.ezproxy.lib.vt.edu/reports/us/industry/default.aspx?entid=1502" TargetMode="External"/><Relationship Id="rId45" Type="http://schemas.openxmlformats.org/officeDocument/2006/relationships/hyperlink" Target="http://clients1.ibisworld.com.ezproxy.lib.vt.edu/reports/us/industry/default.aspx?entid=1654" TargetMode="External"/><Relationship Id="rId87" Type="http://schemas.openxmlformats.org/officeDocument/2006/relationships/hyperlink" Target="http://clients1.ibisworld.com.ezproxy.lib.vt.edu/reports/us/industry/default.aspx?entid=1970" TargetMode="External"/><Relationship Id="rId110" Type="http://schemas.openxmlformats.org/officeDocument/2006/relationships/hyperlink" Target="http://clients1.ibisworld.com.ezproxy.lib.vt.edu/reports/us/industry/default.aspx?entid=1312" TargetMode="External"/><Relationship Id="rId348" Type="http://schemas.openxmlformats.org/officeDocument/2006/relationships/hyperlink" Target="http://clients1.ibisworld.com.ezproxy.lib.vt.edu/reports/us/industry/default.aspx?entid=764" TargetMode="External"/><Relationship Id="rId513" Type="http://schemas.openxmlformats.org/officeDocument/2006/relationships/hyperlink" Target="http://clients1.ibisworld.com.ezproxy.lib.vt.edu/reports/us/industry/default.aspx?entid=1055" TargetMode="External"/><Relationship Id="rId555" Type="http://schemas.openxmlformats.org/officeDocument/2006/relationships/hyperlink" Target="http://clients1.ibisworld.com.ezproxy.lib.vt.edu/reports/us/industry/default.aspx?entid=1150" TargetMode="External"/><Relationship Id="rId597" Type="http://schemas.openxmlformats.org/officeDocument/2006/relationships/hyperlink" Target="http://clients1.ibisworld.com.ezproxy.lib.vt.edu/reports/us/industry/default.aspx?entid=915" TargetMode="External"/><Relationship Id="rId152" Type="http://schemas.openxmlformats.org/officeDocument/2006/relationships/hyperlink" Target="http://clients1.ibisworld.com.ezproxy.lib.vt.edu/reports/us/industry/default.aspx?entid=1606" TargetMode="External"/><Relationship Id="rId194" Type="http://schemas.openxmlformats.org/officeDocument/2006/relationships/hyperlink" Target="http://clients1.ibisworld.com.ezproxy.lib.vt.edu/reports/us/industry/default.aspx?entid=1281" TargetMode="External"/><Relationship Id="rId208" Type="http://schemas.openxmlformats.org/officeDocument/2006/relationships/hyperlink" Target="http://clients1.ibisworld.com.ezproxy.lib.vt.edu/reports/us/industry/default.aspx?entid=244" TargetMode="External"/><Relationship Id="rId415" Type="http://schemas.openxmlformats.org/officeDocument/2006/relationships/hyperlink" Target="http://clients1.ibisworld.com.ezproxy.lib.vt.edu/reports/us/industry/default.aspx?entid=1726" TargetMode="External"/><Relationship Id="rId457" Type="http://schemas.openxmlformats.org/officeDocument/2006/relationships/hyperlink" Target="http://clients1.ibisworld.com.ezproxy.lib.vt.edu/reports/us/industry/default.aspx?entid=1437" TargetMode="External"/><Relationship Id="rId622" Type="http://schemas.openxmlformats.org/officeDocument/2006/relationships/hyperlink" Target="http://clients1.ibisworld.com.ezproxy.lib.vt.edu/reports/us/industry/default.aspx?entid=947" TargetMode="External"/><Relationship Id="rId261" Type="http://schemas.openxmlformats.org/officeDocument/2006/relationships/hyperlink" Target="http://clients1.ibisworld.com.ezproxy.lib.vt.edu/reports/us/industry/default.aspx?entid=460" TargetMode="External"/><Relationship Id="rId499" Type="http://schemas.openxmlformats.org/officeDocument/2006/relationships/hyperlink" Target="http://clients1.ibisworld.com.ezproxy.lib.vt.edu/reports/us/industry/default.aspx?entid=1031" TargetMode="External"/><Relationship Id="rId664" Type="http://schemas.openxmlformats.org/officeDocument/2006/relationships/hyperlink" Target="http://clients1.ibisworld.com.ezproxy.lib.vt.edu/reports/us/industry/default.aspx?entid=1663" TargetMode="External"/><Relationship Id="rId14" Type="http://schemas.openxmlformats.org/officeDocument/2006/relationships/hyperlink" Target="http://clients1.ibisworld.com.ezproxy.lib.vt.edu/reports/us/industry/default.aspx?entid=49" TargetMode="External"/><Relationship Id="rId56" Type="http://schemas.openxmlformats.org/officeDocument/2006/relationships/hyperlink" Target="http://clients1.ibisworld.com.ezproxy.lib.vt.edu/reports/us/industry/default.aspx?entid=1976" TargetMode="External"/><Relationship Id="rId317" Type="http://schemas.openxmlformats.org/officeDocument/2006/relationships/hyperlink" Target="http://clients1.ibisworld.com.ezproxy.lib.vt.edu/reports/us/industry/default.aspx?entid=645" TargetMode="External"/><Relationship Id="rId359" Type="http://schemas.openxmlformats.org/officeDocument/2006/relationships/hyperlink" Target="http://clients1.ibisworld.com.ezproxy.lib.vt.edu/reports/us/industry/default.aspx?entid=816" TargetMode="External"/><Relationship Id="rId524" Type="http://schemas.openxmlformats.org/officeDocument/2006/relationships/hyperlink" Target="http://clients1.ibisworld.com.ezproxy.lib.vt.edu/reports/us/industry/default.aspx?entid=1075" TargetMode="External"/><Relationship Id="rId566" Type="http://schemas.openxmlformats.org/officeDocument/2006/relationships/hyperlink" Target="http://clients1.ibisworld.com.ezproxy.lib.vt.edu/reports/us/industry/default.aspx?entid=1184" TargetMode="External"/><Relationship Id="rId98" Type="http://schemas.openxmlformats.org/officeDocument/2006/relationships/hyperlink" Target="http://clients1.ibisworld.com.ezproxy.lib.vt.edu/reports/us/industry/default.aspx?entid=1289" TargetMode="External"/><Relationship Id="rId121" Type="http://schemas.openxmlformats.org/officeDocument/2006/relationships/hyperlink" Target="http://clients1.ibisworld.com.ezproxy.lib.vt.edu/reports/us/industry/default.aspx?entid=1338" TargetMode="External"/><Relationship Id="rId163" Type="http://schemas.openxmlformats.org/officeDocument/2006/relationships/hyperlink" Target="http://clients1.ibisworld.com.ezproxy.lib.vt.edu/reports/us/industry/default.aspx?entid=1233" TargetMode="External"/><Relationship Id="rId219" Type="http://schemas.openxmlformats.org/officeDocument/2006/relationships/hyperlink" Target="http://clients1.ibisworld.com.ezproxy.lib.vt.edu/reports/us/industry/default.aspx?entid=276" TargetMode="External"/><Relationship Id="rId370" Type="http://schemas.openxmlformats.org/officeDocument/2006/relationships/hyperlink" Target="http://clients1.ibisworld.com.ezproxy.lib.vt.edu/reports/us/industry/default.aspx?entid=837" TargetMode="External"/><Relationship Id="rId426" Type="http://schemas.openxmlformats.org/officeDocument/2006/relationships/hyperlink" Target="http://clients1.ibisworld.com.ezproxy.lib.vt.edu/reports/us/industry/default.aspx?entid=1750" TargetMode="External"/><Relationship Id="rId633" Type="http://schemas.openxmlformats.org/officeDocument/2006/relationships/hyperlink" Target="http://clients1.ibisworld.com.ezproxy.lib.vt.edu/reports/us/industry/default.aspx?entid=962" TargetMode="External"/><Relationship Id="rId230" Type="http://schemas.openxmlformats.org/officeDocument/2006/relationships/hyperlink" Target="http://clients1.ibisworld.com.ezproxy.lib.vt.edu/reports/us/industry/default.aspx?entid=332" TargetMode="External"/><Relationship Id="rId468" Type="http://schemas.openxmlformats.org/officeDocument/2006/relationships/hyperlink" Target="http://clients1.ibisworld.com.ezproxy.lib.vt.edu/reports/us/industry/default.aspx?entid=1351" TargetMode="External"/><Relationship Id="rId675" Type="http://schemas.openxmlformats.org/officeDocument/2006/relationships/hyperlink" Target="http://clients1.ibisworld.com.ezproxy.lib.vt.edu/reports/us/industry/default.aspx?entid=1459" TargetMode="External"/><Relationship Id="rId25" Type="http://schemas.openxmlformats.org/officeDocument/2006/relationships/hyperlink" Target="http://clients1.ibisworld.com.ezproxy.lib.vt.edu/reports/us/industry/default.aspx?entid=86" TargetMode="External"/><Relationship Id="rId67" Type="http://schemas.openxmlformats.org/officeDocument/2006/relationships/hyperlink" Target="http://clients1.ibisworld.com.ezproxy.lib.vt.edu/reports/us/industry/default.aspx?entid=205" TargetMode="External"/><Relationship Id="rId272" Type="http://schemas.openxmlformats.org/officeDocument/2006/relationships/hyperlink" Target="http://clients1.ibisworld.com.ezproxy.lib.vt.edu/reports/us/industry/default.aspx?entid=493" TargetMode="External"/><Relationship Id="rId328" Type="http://schemas.openxmlformats.org/officeDocument/2006/relationships/hyperlink" Target="http://clients1.ibisworld.com.ezproxy.lib.vt.edu/reports/us/industry/default.aspx?entid=683" TargetMode="External"/><Relationship Id="rId535" Type="http://schemas.openxmlformats.org/officeDocument/2006/relationships/hyperlink" Target="http://clients1.ibisworld.com.ezproxy.lib.vt.edu/reports/us/industry/default.aspx?entid=1096" TargetMode="External"/><Relationship Id="rId577" Type="http://schemas.openxmlformats.org/officeDocument/2006/relationships/hyperlink" Target="http://clients1.ibisworld.com.ezproxy.lib.vt.edu/reports/us/industry/default.aspx?entid=1209" TargetMode="External"/><Relationship Id="rId700" Type="http://schemas.openxmlformats.org/officeDocument/2006/relationships/hyperlink" Target="http://clients1.ibisworld.com.ezproxy.lib.vt.edu/reports/us/industry/default.aspx?entid=1519" TargetMode="External"/><Relationship Id="rId132" Type="http://schemas.openxmlformats.org/officeDocument/2006/relationships/hyperlink" Target="http://clients1.ibisworld.com.ezproxy.lib.vt.edu/reports/us/industry/default.aspx?entid=1560" TargetMode="External"/><Relationship Id="rId174" Type="http://schemas.openxmlformats.org/officeDocument/2006/relationships/hyperlink" Target="http://clients1.ibisworld.com.ezproxy.lib.vt.edu/reports/us/industry/default.aspx?entid=1246" TargetMode="External"/><Relationship Id="rId381" Type="http://schemas.openxmlformats.org/officeDocument/2006/relationships/hyperlink" Target="http://clients1.ibisworld.com.ezproxy.lib.vt.edu/reports/us/industry/default.aspx?entid=870" TargetMode="External"/><Relationship Id="rId602" Type="http://schemas.openxmlformats.org/officeDocument/2006/relationships/hyperlink" Target="http://clients1.ibisworld.com.ezproxy.lib.vt.edu/reports/us/industry/default.aspx?entid=922" TargetMode="External"/><Relationship Id="rId241" Type="http://schemas.openxmlformats.org/officeDocument/2006/relationships/hyperlink" Target="http://clients1.ibisworld.com.ezproxy.lib.vt.edu/reports/us/industry/default.aspx?entid=394" TargetMode="External"/><Relationship Id="rId437" Type="http://schemas.openxmlformats.org/officeDocument/2006/relationships/hyperlink" Target="http://clients1.ibisworld.com.ezproxy.lib.vt.edu/reports/us/industry/default.aspx?entid=1402" TargetMode="External"/><Relationship Id="rId479" Type="http://schemas.openxmlformats.org/officeDocument/2006/relationships/hyperlink" Target="http://clients1.ibisworld.com.ezproxy.lib.vt.edu/reports/us/industry/default.aspx?entid=1376" TargetMode="External"/><Relationship Id="rId644" Type="http://schemas.openxmlformats.org/officeDocument/2006/relationships/hyperlink" Target="http://clients1.ibisworld.com.ezproxy.lib.vt.edu/reports/us/industry/default.aspx?entid=976" TargetMode="External"/><Relationship Id="rId686" Type="http://schemas.openxmlformats.org/officeDocument/2006/relationships/hyperlink" Target="http://clients1.ibisworld.com.ezproxy.lib.vt.edu/reports/us/industry/default.aspx?entid=1482" TargetMode="External"/><Relationship Id="rId36" Type="http://schemas.openxmlformats.org/officeDocument/2006/relationships/hyperlink" Target="http://clients1.ibisworld.com.ezproxy.lib.vt.edu/reports/us/industry/default.aspx?entid=1640" TargetMode="External"/><Relationship Id="rId283" Type="http://schemas.openxmlformats.org/officeDocument/2006/relationships/hyperlink" Target="http://clients1.ibisworld.com.ezproxy.lib.vt.edu/reports/us/industry/default.aspx?entid=519" TargetMode="External"/><Relationship Id="rId339" Type="http://schemas.openxmlformats.org/officeDocument/2006/relationships/hyperlink" Target="http://clients1.ibisworld.com.ezproxy.lib.vt.edu/reports/us/industry/default.aspx?entid=741" TargetMode="External"/><Relationship Id="rId490" Type="http://schemas.openxmlformats.org/officeDocument/2006/relationships/hyperlink" Target="http://clients1.ibisworld.com.ezproxy.lib.vt.edu/reports/us/industry/default.aspx?entid=1010" TargetMode="External"/><Relationship Id="rId504" Type="http://schemas.openxmlformats.org/officeDocument/2006/relationships/hyperlink" Target="http://clients1.ibisworld.com.ezproxy.lib.vt.edu/reports/us/industry/default.aspx?entid=1037" TargetMode="External"/><Relationship Id="rId546" Type="http://schemas.openxmlformats.org/officeDocument/2006/relationships/hyperlink" Target="http://clients1.ibisworld.com.ezproxy.lib.vt.edu/reports/us/industry/default.aspx?entid=1115" TargetMode="External"/><Relationship Id="rId78" Type="http://schemas.openxmlformats.org/officeDocument/2006/relationships/hyperlink" Target="http://clients1.ibisworld.com.ezproxy.lib.vt.edu/reports/us/industry/default.aspx?entid=206" TargetMode="External"/><Relationship Id="rId101" Type="http://schemas.openxmlformats.org/officeDocument/2006/relationships/hyperlink" Target="http://clients1.ibisworld.com.ezproxy.lib.vt.edu/reports/us/industry/default.aspx?entid=1293" TargetMode="External"/><Relationship Id="rId143" Type="http://schemas.openxmlformats.org/officeDocument/2006/relationships/hyperlink" Target="http://clients1.ibisworld.com.ezproxy.lib.vt.edu/reports/us/industry/default.aspx?entid=1582" TargetMode="External"/><Relationship Id="rId185" Type="http://schemas.openxmlformats.org/officeDocument/2006/relationships/hyperlink" Target="http://clients1.ibisworld.com.ezproxy.lib.vt.edu/reports/us/industry/default.aspx?entid=2011" TargetMode="External"/><Relationship Id="rId350" Type="http://schemas.openxmlformats.org/officeDocument/2006/relationships/hyperlink" Target="http://clients1.ibisworld.com.ezproxy.lib.vt.edu/reports/us/industry/default.aspx?entid=780" TargetMode="External"/><Relationship Id="rId406" Type="http://schemas.openxmlformats.org/officeDocument/2006/relationships/hyperlink" Target="http://clients1.ibisworld.com.ezproxy.lib.vt.edu/reports/us/industry/default.aspx?entid=1702" TargetMode="External"/><Relationship Id="rId588" Type="http://schemas.openxmlformats.org/officeDocument/2006/relationships/hyperlink" Target="http://clients1.ibisworld.com.ezproxy.lib.vt.edu/reports/us/industry/default.aspx?entid=1913" TargetMode="External"/><Relationship Id="rId9" Type="http://schemas.openxmlformats.org/officeDocument/2006/relationships/hyperlink" Target="http://clients1.ibisworld.com.ezproxy.lib.vt.edu/reports/us/industry/default.aspx?entid=36" TargetMode="External"/><Relationship Id="rId210" Type="http://schemas.openxmlformats.org/officeDocument/2006/relationships/hyperlink" Target="http://clients1.ibisworld.com.ezproxy.lib.vt.edu/reports/us/industry/default.aspx?entid=251" TargetMode="External"/><Relationship Id="rId392" Type="http://schemas.openxmlformats.org/officeDocument/2006/relationships/hyperlink" Target="http://clients1.ibisworld.com.ezproxy.lib.vt.edu/reports/us/industry/default.aspx?entid=103" TargetMode="External"/><Relationship Id="rId448" Type="http://schemas.openxmlformats.org/officeDocument/2006/relationships/hyperlink" Target="http://clients1.ibisworld.com.ezproxy.lib.vt.edu/reports/us/industry/default.aspx?entid=1421" TargetMode="External"/><Relationship Id="rId613" Type="http://schemas.openxmlformats.org/officeDocument/2006/relationships/hyperlink" Target="http://clients1.ibisworld.com.ezproxy.lib.vt.edu/reports/us/industry/default.aspx?entid=935" TargetMode="External"/><Relationship Id="rId655" Type="http://schemas.openxmlformats.org/officeDocument/2006/relationships/hyperlink" Target="http://clients1.ibisworld.com.ezproxy.lib.vt.edu/reports/us/industry/default.aspx?entid=992" TargetMode="External"/><Relationship Id="rId697" Type="http://schemas.openxmlformats.org/officeDocument/2006/relationships/hyperlink" Target="http://clients1.ibisworld.com.ezproxy.lib.vt.edu/reports/us/industry/default.aspx?entid=1511" TargetMode="External"/><Relationship Id="rId252" Type="http://schemas.openxmlformats.org/officeDocument/2006/relationships/hyperlink" Target="http://clients1.ibisworld.com.ezproxy.lib.vt.edu/reports/us/industry/default.aspx?entid=426" TargetMode="External"/><Relationship Id="rId294" Type="http://schemas.openxmlformats.org/officeDocument/2006/relationships/hyperlink" Target="http://clients1.ibisworld.com.ezproxy.lib.vt.edu/reports/us/industry/default.aspx?entid=556" TargetMode="External"/><Relationship Id="rId308" Type="http://schemas.openxmlformats.org/officeDocument/2006/relationships/hyperlink" Target="http://clients1.ibisworld.com.ezproxy.lib.vt.edu/reports/us/industry/default.aspx?entid=609" TargetMode="External"/><Relationship Id="rId515" Type="http://schemas.openxmlformats.org/officeDocument/2006/relationships/hyperlink" Target="http://clients1.ibisworld.com.ezproxy.lib.vt.edu/reports/us/industry/default.aspx?entid=1057" TargetMode="External"/><Relationship Id="rId47" Type="http://schemas.openxmlformats.org/officeDocument/2006/relationships/hyperlink" Target="http://clients1.ibisworld.com.ezproxy.lib.vt.edu/reports/us/industry/default.aspx?entid=1656" TargetMode="External"/><Relationship Id="rId89" Type="http://schemas.openxmlformats.org/officeDocument/2006/relationships/hyperlink" Target="http://clients1.ibisworld.com.ezproxy.lib.vt.edu/reports/us/industry/default.aspx?entid=1533" TargetMode="External"/><Relationship Id="rId112" Type="http://schemas.openxmlformats.org/officeDocument/2006/relationships/hyperlink" Target="http://clients1.ibisworld.com.ezproxy.lib.vt.edu/reports/us/industry/default.aspx?entid=1315" TargetMode="External"/><Relationship Id="rId154" Type="http://schemas.openxmlformats.org/officeDocument/2006/relationships/hyperlink" Target="http://clients1.ibisworld.com.ezproxy.lib.vt.edu/reports/us/industry/default.aspx?entid=1608" TargetMode="External"/><Relationship Id="rId361" Type="http://schemas.openxmlformats.org/officeDocument/2006/relationships/hyperlink" Target="http://clients1.ibisworld.com.ezproxy.lib.vt.edu/reports/us/industry/default.aspx?entid=818" TargetMode="External"/><Relationship Id="rId557" Type="http://schemas.openxmlformats.org/officeDocument/2006/relationships/hyperlink" Target="http://clients1.ibisworld.com.ezproxy.lib.vt.edu/reports/us/industry/default.aspx?entid=1155" TargetMode="External"/><Relationship Id="rId599" Type="http://schemas.openxmlformats.org/officeDocument/2006/relationships/hyperlink" Target="http://clients1.ibisworld.com.ezproxy.lib.vt.edu/reports/us/industry/default.aspx?entid=918" TargetMode="External"/><Relationship Id="rId196" Type="http://schemas.openxmlformats.org/officeDocument/2006/relationships/hyperlink" Target="http://clients1.ibisworld.com.ezproxy.lib.vt.edu/reports/us/industry/default.aspx?entid=1982" TargetMode="External"/><Relationship Id="rId417" Type="http://schemas.openxmlformats.org/officeDocument/2006/relationships/hyperlink" Target="http://clients1.ibisworld.com.ezproxy.lib.vt.edu/reports/us/industry/default.aspx?entid=1729" TargetMode="External"/><Relationship Id="rId459" Type="http://schemas.openxmlformats.org/officeDocument/2006/relationships/hyperlink" Target="http://clients1.ibisworld.com.ezproxy.lib.vt.edu/reports/us/industry/default.aspx?entid=1439" TargetMode="External"/><Relationship Id="rId624" Type="http://schemas.openxmlformats.org/officeDocument/2006/relationships/hyperlink" Target="http://clients1.ibisworld.com.ezproxy.lib.vt.edu/reports/us/industry/default.aspx?entid=949" TargetMode="External"/><Relationship Id="rId666" Type="http://schemas.openxmlformats.org/officeDocument/2006/relationships/hyperlink" Target="http://clients1.ibisworld.com.ezproxy.lib.vt.edu/reports/us/industry/default.aspx?entid=1677" TargetMode="External"/><Relationship Id="rId16" Type="http://schemas.openxmlformats.org/officeDocument/2006/relationships/hyperlink" Target="http://clients1.ibisworld.com.ezproxy.lib.vt.edu/reports/us/industry/default.aspx?entid=54" TargetMode="External"/><Relationship Id="rId221" Type="http://schemas.openxmlformats.org/officeDocument/2006/relationships/hyperlink" Target="http://clients1.ibisworld.com.ezproxy.lib.vt.edu/reports/us/industry/default.aspx?entid=285" TargetMode="External"/><Relationship Id="rId263" Type="http://schemas.openxmlformats.org/officeDocument/2006/relationships/hyperlink" Target="http://clients1.ibisworld.com.ezproxy.lib.vt.edu/reports/us/industry/default.aspx?entid=467" TargetMode="External"/><Relationship Id="rId319" Type="http://schemas.openxmlformats.org/officeDocument/2006/relationships/hyperlink" Target="http://clients1.ibisworld.com.ezproxy.lib.vt.edu/reports/us/industry/default.aspx?entid=650" TargetMode="External"/><Relationship Id="rId470" Type="http://schemas.openxmlformats.org/officeDocument/2006/relationships/hyperlink" Target="http://clients1.ibisworld.com.ezproxy.lib.vt.edu/reports/us/industry/default.aspx?entid=1354" TargetMode="External"/><Relationship Id="rId526" Type="http://schemas.openxmlformats.org/officeDocument/2006/relationships/hyperlink" Target="http://clients1.ibisworld.com.ezproxy.lib.vt.edu/reports/us/industry/default.aspx?entid=1079" TargetMode="External"/><Relationship Id="rId58" Type="http://schemas.openxmlformats.org/officeDocument/2006/relationships/hyperlink" Target="http://clients1.ibisworld.com.ezproxy.lib.vt.edu/reports/us/industry/default.aspx?entid=180" TargetMode="External"/><Relationship Id="rId123" Type="http://schemas.openxmlformats.org/officeDocument/2006/relationships/hyperlink" Target="http://clients1.ibisworld.com.ezproxy.lib.vt.edu/reports/us/industry/default.aspx?entid=1340" TargetMode="External"/><Relationship Id="rId330" Type="http://schemas.openxmlformats.org/officeDocument/2006/relationships/hyperlink" Target="http://clients1.ibisworld.com.ezproxy.lib.vt.edu/reports/us/industry/default.aspx?entid=690" TargetMode="External"/><Relationship Id="rId568" Type="http://schemas.openxmlformats.org/officeDocument/2006/relationships/hyperlink" Target="http://clients1.ibisworld.com.ezproxy.lib.vt.edu/reports/us/industry/default.aspx?entid=1194" TargetMode="External"/><Relationship Id="rId165" Type="http://schemas.openxmlformats.org/officeDocument/2006/relationships/hyperlink" Target="http://clients1.ibisworld.com.ezproxy.lib.vt.edu/reports/us/industry/default.aspx?entid=1235" TargetMode="External"/><Relationship Id="rId372" Type="http://schemas.openxmlformats.org/officeDocument/2006/relationships/hyperlink" Target="http://clients1.ibisworld.com.ezproxy.lib.vt.edu/reports/us/industry/default.aspx?entid=843" TargetMode="External"/><Relationship Id="rId428" Type="http://schemas.openxmlformats.org/officeDocument/2006/relationships/hyperlink" Target="http://clients1.ibisworld.com.ezproxy.lib.vt.edu/reports/us/industry/default.aspx?entid=1761" TargetMode="External"/><Relationship Id="rId635" Type="http://schemas.openxmlformats.org/officeDocument/2006/relationships/hyperlink" Target="http://clients1.ibisworld.com.ezproxy.lib.vt.edu/reports/us/industry/default.aspx?entid=966" TargetMode="External"/><Relationship Id="rId677" Type="http://schemas.openxmlformats.org/officeDocument/2006/relationships/hyperlink" Target="http://clients1.ibisworld.com.ezproxy.lib.vt.edu/reports/us/industry/default.aspx?entid=1463" TargetMode="External"/><Relationship Id="rId232" Type="http://schemas.openxmlformats.org/officeDocument/2006/relationships/hyperlink" Target="http://clients1.ibisworld.com.ezproxy.lib.vt.edu/reports/us/industry/default.aspx?entid=339" TargetMode="External"/><Relationship Id="rId274" Type="http://schemas.openxmlformats.org/officeDocument/2006/relationships/hyperlink" Target="http://clients1.ibisworld.com.ezproxy.lib.vt.edu/reports/us/industry/default.aspx?entid=499" TargetMode="External"/><Relationship Id="rId481" Type="http://schemas.openxmlformats.org/officeDocument/2006/relationships/hyperlink" Target="http://clients1.ibisworld.com.ezproxy.lib.vt.edu/reports/us/industry/default.aspx?entid=1381" TargetMode="External"/><Relationship Id="rId27" Type="http://schemas.openxmlformats.org/officeDocument/2006/relationships/hyperlink" Target="http://clients1.ibisworld.com.ezproxy.lib.vt.edu/reports/us/industry/default.aspx?entid=97" TargetMode="External"/><Relationship Id="rId69" Type="http://schemas.openxmlformats.org/officeDocument/2006/relationships/hyperlink" Target="http://clients1.ibisworld.com.ezproxy.lib.vt.edu/reports/us/industry/default.aspx?entid=189" TargetMode="External"/><Relationship Id="rId134" Type="http://schemas.openxmlformats.org/officeDocument/2006/relationships/hyperlink" Target="http://clients1.ibisworld.com.ezproxy.lib.vt.edu/reports/us/industry/default.aspx?entid=1562" TargetMode="External"/><Relationship Id="rId537" Type="http://schemas.openxmlformats.org/officeDocument/2006/relationships/hyperlink" Target="http://clients1.ibisworld.com.ezproxy.lib.vt.edu/reports/us/industry/default.aspx?entid=1099" TargetMode="External"/><Relationship Id="rId579" Type="http://schemas.openxmlformats.org/officeDocument/2006/relationships/hyperlink" Target="http://clients1.ibisworld.com.ezproxy.lib.vt.edu/reports/us/industry/default.aspx?entid=1216" TargetMode="External"/><Relationship Id="rId80" Type="http://schemas.openxmlformats.org/officeDocument/2006/relationships/hyperlink" Target="http://clients1.ibisworld.com.ezproxy.lib.vt.edu/reports/us/industry/default.aspx?entid=2020" TargetMode="External"/><Relationship Id="rId176" Type="http://schemas.openxmlformats.org/officeDocument/2006/relationships/hyperlink" Target="http://clients1.ibisworld.com.ezproxy.lib.vt.edu/reports/us/industry/default.aspx?entid=1244" TargetMode="External"/><Relationship Id="rId341" Type="http://schemas.openxmlformats.org/officeDocument/2006/relationships/hyperlink" Target="http://clients1.ibisworld.com.ezproxy.lib.vt.edu/reports/us/industry/default.aspx?entid=746" TargetMode="External"/><Relationship Id="rId383" Type="http://schemas.openxmlformats.org/officeDocument/2006/relationships/hyperlink" Target="http://clients1.ibisworld.com.ezproxy.lib.vt.edu/reports/us/industry/default.aspx?entid=877" TargetMode="External"/><Relationship Id="rId439" Type="http://schemas.openxmlformats.org/officeDocument/2006/relationships/hyperlink" Target="http://clients1.ibisworld.com.ezproxy.lib.vt.edu/reports/us/industry/default.aspx?entid=1405" TargetMode="External"/><Relationship Id="rId590" Type="http://schemas.openxmlformats.org/officeDocument/2006/relationships/hyperlink" Target="http://clients1.ibisworld.com.ezproxy.lib.vt.edu/reports/us/industry/default.aspx?entid=155" TargetMode="External"/><Relationship Id="rId604" Type="http://schemas.openxmlformats.org/officeDocument/2006/relationships/hyperlink" Target="http://clients1.ibisworld.com.ezproxy.lib.vt.edu/reports/us/industry/default.aspx?entid=924" TargetMode="External"/><Relationship Id="rId646" Type="http://schemas.openxmlformats.org/officeDocument/2006/relationships/hyperlink" Target="http://clients1.ibisworld.com.ezproxy.lib.vt.edu/reports/us/industry/default.aspx?entid=978" TargetMode="External"/><Relationship Id="rId201" Type="http://schemas.openxmlformats.org/officeDocument/2006/relationships/hyperlink" Target="http://clients1.ibisworld.com.ezproxy.lib.vt.edu/reports/us/industry/default.aspx?entid=221" TargetMode="External"/><Relationship Id="rId243" Type="http://schemas.openxmlformats.org/officeDocument/2006/relationships/hyperlink" Target="http://clients1.ibisworld.com.ezproxy.lib.vt.edu/reports/us/industry/default.aspx?entid=397" TargetMode="External"/><Relationship Id="rId285" Type="http://schemas.openxmlformats.org/officeDocument/2006/relationships/hyperlink" Target="http://clients1.ibisworld.com.ezproxy.lib.vt.edu/reports/us/industry/default.aspx?entid=525" TargetMode="External"/><Relationship Id="rId450" Type="http://schemas.openxmlformats.org/officeDocument/2006/relationships/hyperlink" Target="http://clients1.ibisworld.com.ezproxy.lib.vt.edu/reports/us/industry/default.aspx?entid=1427" TargetMode="External"/><Relationship Id="rId506" Type="http://schemas.openxmlformats.org/officeDocument/2006/relationships/hyperlink" Target="http://clients1.ibisworld.com.ezproxy.lib.vt.edu/reports/us/industry/default.aspx?entid=1041" TargetMode="External"/><Relationship Id="rId688" Type="http://schemas.openxmlformats.org/officeDocument/2006/relationships/hyperlink" Target="http://clients1.ibisworld.com.ezproxy.lib.vt.edu/reports/us/industry/default.aspx?entid=1487" TargetMode="External"/><Relationship Id="rId38" Type="http://schemas.openxmlformats.org/officeDocument/2006/relationships/hyperlink" Target="http://clients1.ibisworld.com.ezproxy.lib.vt.edu/reports/us/industry/default.aspx?entid=1643" TargetMode="External"/><Relationship Id="rId103" Type="http://schemas.openxmlformats.org/officeDocument/2006/relationships/hyperlink" Target="http://clients1.ibisworld.com.ezproxy.lib.vt.edu/reports/us/industry/default.aspx?entid=1295" TargetMode="External"/><Relationship Id="rId310" Type="http://schemas.openxmlformats.org/officeDocument/2006/relationships/hyperlink" Target="http://clients1.ibisworld.com.ezproxy.lib.vt.edu/reports/us/industry/default.aspx?entid=623" TargetMode="External"/><Relationship Id="rId492" Type="http://schemas.openxmlformats.org/officeDocument/2006/relationships/hyperlink" Target="http://clients1.ibisworld.com.ezproxy.lib.vt.edu/reports/us/industry/default.aspx?entid=1013" TargetMode="External"/><Relationship Id="rId548" Type="http://schemas.openxmlformats.org/officeDocument/2006/relationships/hyperlink" Target="http://clients1.ibisworld.com.ezproxy.lib.vt.edu/reports/us/industry/default.aspx?entid=1124" TargetMode="External"/><Relationship Id="rId91" Type="http://schemas.openxmlformats.org/officeDocument/2006/relationships/hyperlink" Target="http://clients1.ibisworld.com.ezproxy.lib.vt.edu/reports/us/industry/default.aspx?entid=1535" TargetMode="External"/><Relationship Id="rId145" Type="http://schemas.openxmlformats.org/officeDocument/2006/relationships/hyperlink" Target="http://clients1.ibisworld.com.ezproxy.lib.vt.edu/reports/us/industry/default.aspx?entid=1589" TargetMode="External"/><Relationship Id="rId187" Type="http://schemas.openxmlformats.org/officeDocument/2006/relationships/hyperlink" Target="http://clients1.ibisworld.com.ezproxy.lib.vt.edu/reports/us/industry/default.aspx?entid=1268" TargetMode="External"/><Relationship Id="rId352" Type="http://schemas.openxmlformats.org/officeDocument/2006/relationships/hyperlink" Target="http://clients1.ibisworld.com.ezproxy.lib.vt.edu/reports/us/industry/default.aspx?entid=786" TargetMode="External"/><Relationship Id="rId394" Type="http://schemas.openxmlformats.org/officeDocument/2006/relationships/hyperlink" Target="http://clients1.ibisworld.com.ezproxy.lib.vt.edu/reports/us/industry/default.aspx?entid=113" TargetMode="External"/><Relationship Id="rId408" Type="http://schemas.openxmlformats.org/officeDocument/2006/relationships/hyperlink" Target="http://clients1.ibisworld.com.ezproxy.lib.vt.edu/reports/us/industry/default.aspx?entid=1710" TargetMode="External"/><Relationship Id="rId615" Type="http://schemas.openxmlformats.org/officeDocument/2006/relationships/hyperlink" Target="http://clients1.ibisworld.com.ezproxy.lib.vt.edu/reports/us/industry/default.aspx?entid=938" TargetMode="External"/><Relationship Id="rId212" Type="http://schemas.openxmlformats.org/officeDocument/2006/relationships/hyperlink" Target="http://clients1.ibisworld.com.ezproxy.lib.vt.edu/reports/us/industry/default.aspx?entid=261" TargetMode="External"/><Relationship Id="rId254" Type="http://schemas.openxmlformats.org/officeDocument/2006/relationships/hyperlink" Target="http://clients1.ibisworld.com.ezproxy.lib.vt.edu/reports/us/industry/default.aspx?entid=437" TargetMode="External"/><Relationship Id="rId657" Type="http://schemas.openxmlformats.org/officeDocument/2006/relationships/hyperlink" Target="http://clients1.ibisworld.com.ezproxy.lib.vt.edu/reports/us/industry/default.aspx?entid=995" TargetMode="External"/><Relationship Id="rId699" Type="http://schemas.openxmlformats.org/officeDocument/2006/relationships/hyperlink" Target="http://clients1.ibisworld.com.ezproxy.lib.vt.edu/reports/us/industry/default.aspx?entid=1518" TargetMode="External"/><Relationship Id="rId49" Type="http://schemas.openxmlformats.org/officeDocument/2006/relationships/hyperlink" Target="http://clients1.ibisworld.com.ezproxy.lib.vt.edu/reports/us/industry/default.aspx?entid=169" TargetMode="External"/><Relationship Id="rId114" Type="http://schemas.openxmlformats.org/officeDocument/2006/relationships/hyperlink" Target="http://clients1.ibisworld.com.ezproxy.lib.vt.edu/reports/us/industry/default.aspx?entid=1317" TargetMode="External"/><Relationship Id="rId296" Type="http://schemas.openxmlformats.org/officeDocument/2006/relationships/hyperlink" Target="http://clients1.ibisworld.com.ezproxy.lib.vt.edu/reports/us/industry/default.aspx?entid=559" TargetMode="External"/><Relationship Id="rId461" Type="http://schemas.openxmlformats.org/officeDocument/2006/relationships/hyperlink" Target="http://clients1.ibisworld.com.ezproxy.lib.vt.edu/reports/us/industry/default.aspx?entid=1442" TargetMode="External"/><Relationship Id="rId517" Type="http://schemas.openxmlformats.org/officeDocument/2006/relationships/hyperlink" Target="http://clients1.ibisworld.com.ezproxy.lib.vt.edu/reports/us/industry/default.aspx?entid=1063" TargetMode="External"/><Relationship Id="rId559" Type="http://schemas.openxmlformats.org/officeDocument/2006/relationships/hyperlink" Target="http://clients1.ibisworld.com.ezproxy.lib.vt.edu/reports/us/industry/default.aspx?entid=1159" TargetMode="External"/><Relationship Id="rId60" Type="http://schemas.openxmlformats.org/officeDocument/2006/relationships/hyperlink" Target="http://clients1.ibisworld.com.ezproxy.lib.vt.edu/reports/us/industry/default.aspx?entid=1920" TargetMode="External"/><Relationship Id="rId156" Type="http://schemas.openxmlformats.org/officeDocument/2006/relationships/hyperlink" Target="http://clients1.ibisworld.com.ezproxy.lib.vt.edu/reports/us/industry/default.aspx?entid=1611" TargetMode="External"/><Relationship Id="rId198" Type="http://schemas.openxmlformats.org/officeDocument/2006/relationships/hyperlink" Target="http://clients1.ibisworld.com.ezproxy.lib.vt.edu/reports/us/industry/default.aspx?entid=2003" TargetMode="External"/><Relationship Id="rId321" Type="http://schemas.openxmlformats.org/officeDocument/2006/relationships/hyperlink" Target="http://clients1.ibisworld.com.ezproxy.lib.vt.edu/reports/us/industry/default.aspx?entid=662" TargetMode="External"/><Relationship Id="rId363" Type="http://schemas.openxmlformats.org/officeDocument/2006/relationships/hyperlink" Target="http://clients1.ibisworld.com.ezproxy.lib.vt.edu/reports/us/industry/default.aspx?entid=826" TargetMode="External"/><Relationship Id="rId419" Type="http://schemas.openxmlformats.org/officeDocument/2006/relationships/hyperlink" Target="http://clients1.ibisworld.com.ezproxy.lib.vt.edu/reports/us/industry/default.aspx?entid=1731" TargetMode="External"/><Relationship Id="rId570" Type="http://schemas.openxmlformats.org/officeDocument/2006/relationships/hyperlink" Target="http://clients1.ibisworld.com.ezproxy.lib.vt.edu/reports/us/industry/default.aspx?entid=1199" TargetMode="External"/><Relationship Id="rId626" Type="http://schemas.openxmlformats.org/officeDocument/2006/relationships/hyperlink" Target="http://clients1.ibisworld.com.ezproxy.lib.vt.edu/reports/us/industry/default.aspx?entid=951" TargetMode="External"/><Relationship Id="rId223" Type="http://schemas.openxmlformats.org/officeDocument/2006/relationships/hyperlink" Target="http://clients1.ibisworld.com.ezproxy.lib.vt.edu/reports/us/industry/default.aspx?entid=287" TargetMode="External"/><Relationship Id="rId430" Type="http://schemas.openxmlformats.org/officeDocument/2006/relationships/hyperlink" Target="http://clients1.ibisworld.com.ezproxy.lib.vt.edu/reports/us/industry/default.aspx?entid=2008" TargetMode="External"/><Relationship Id="rId668" Type="http://schemas.openxmlformats.org/officeDocument/2006/relationships/hyperlink" Target="http://clients1.ibisworld.com.ezproxy.lib.vt.edu/reports/us/industry/default.aspx?entid=1980" TargetMode="External"/><Relationship Id="rId18" Type="http://schemas.openxmlformats.org/officeDocument/2006/relationships/hyperlink" Target="http://clients1.ibisworld.com.ezproxy.lib.vt.edu/reports/us/industry/default.aspx?entid=60" TargetMode="External"/><Relationship Id="rId265" Type="http://schemas.openxmlformats.org/officeDocument/2006/relationships/hyperlink" Target="http://clients1.ibisworld.com.ezproxy.lib.vt.edu/reports/us/industry/default.aspx?entid=476" TargetMode="External"/><Relationship Id="rId472" Type="http://schemas.openxmlformats.org/officeDocument/2006/relationships/hyperlink" Target="http://clients1.ibisworld.com.ezproxy.lib.vt.edu/reports/us/industry/default.aspx?entid=1359" TargetMode="External"/><Relationship Id="rId528" Type="http://schemas.openxmlformats.org/officeDocument/2006/relationships/hyperlink" Target="http://clients1.ibisworld.com.ezproxy.lib.vt.edu/reports/us/industry/default.aspx?entid=1081" TargetMode="External"/><Relationship Id="rId125" Type="http://schemas.openxmlformats.org/officeDocument/2006/relationships/hyperlink" Target="http://clients1.ibisworld.com.ezproxy.lib.vt.edu/reports/us/industry/default.aspx?entid=1343" TargetMode="External"/><Relationship Id="rId167" Type="http://schemas.openxmlformats.org/officeDocument/2006/relationships/hyperlink" Target="http://clients1.ibisworld.com.ezproxy.lib.vt.edu/reports/us/industry/default.aspx?entid=1985" TargetMode="External"/><Relationship Id="rId332" Type="http://schemas.openxmlformats.org/officeDocument/2006/relationships/hyperlink" Target="http://clients1.ibisworld.com.ezproxy.lib.vt.edu/reports/us/industry/default.aspx?entid=704" TargetMode="External"/><Relationship Id="rId374" Type="http://schemas.openxmlformats.org/officeDocument/2006/relationships/hyperlink" Target="http://clients1.ibisworld.com.ezproxy.lib.vt.edu/reports/us/industry/default.aspx?entid=852" TargetMode="External"/><Relationship Id="rId581" Type="http://schemas.openxmlformats.org/officeDocument/2006/relationships/hyperlink" Target="http://clients1.ibisworld.com.ezproxy.lib.vt.edu/reports/us/industry/default.aspx?entid=1224" TargetMode="External"/><Relationship Id="rId71" Type="http://schemas.openxmlformats.org/officeDocument/2006/relationships/hyperlink" Target="http://clients1.ibisworld.com.ezproxy.lib.vt.edu/reports/us/industry/default.aspx?entid=1946" TargetMode="External"/><Relationship Id="rId234" Type="http://schemas.openxmlformats.org/officeDocument/2006/relationships/hyperlink" Target="http://clients1.ibisworld.com.ezproxy.lib.vt.edu/reports/us/industry/default.aspx?entid=349" TargetMode="External"/><Relationship Id="rId637" Type="http://schemas.openxmlformats.org/officeDocument/2006/relationships/hyperlink" Target="http://clients1.ibisworld.com.ezproxy.lib.vt.edu/reports/us/industry/default.aspx?entid=968" TargetMode="External"/><Relationship Id="rId679" Type="http://schemas.openxmlformats.org/officeDocument/2006/relationships/hyperlink" Target="http://clients1.ibisworld.com.ezproxy.lib.vt.edu/reports/us/industry/default.aspx?entid=1465" TargetMode="External"/><Relationship Id="rId2" Type="http://schemas.openxmlformats.org/officeDocument/2006/relationships/hyperlink" Target="http://clients1.ibisworld.com.ezproxy.lib.vt.edu/reports/us/industry/default.aspx?entid=5" TargetMode="External"/><Relationship Id="rId29" Type="http://schemas.openxmlformats.org/officeDocument/2006/relationships/hyperlink" Target="http://clients1.ibisworld.com.ezproxy.lib.vt.edu/reports/us/industry/default.aspx?entid=2004" TargetMode="External"/><Relationship Id="rId276" Type="http://schemas.openxmlformats.org/officeDocument/2006/relationships/hyperlink" Target="http://clients1.ibisworld.com.ezproxy.lib.vt.edu/reports/us/industry/default.aspx?entid=502" TargetMode="External"/><Relationship Id="rId441" Type="http://schemas.openxmlformats.org/officeDocument/2006/relationships/hyperlink" Target="http://clients1.ibisworld.com.ezproxy.lib.vt.edu/reports/us/industry/default.aspx?entid=1407" TargetMode="External"/><Relationship Id="rId483" Type="http://schemas.openxmlformats.org/officeDocument/2006/relationships/hyperlink" Target="http://clients1.ibisworld.com.ezproxy.lib.vt.edu/reports/us/industry/default.aspx?entid=1385" TargetMode="External"/><Relationship Id="rId539" Type="http://schemas.openxmlformats.org/officeDocument/2006/relationships/hyperlink" Target="http://clients1.ibisworld.com.ezproxy.lib.vt.edu/reports/us/industry/default.aspx?entid=1103" TargetMode="External"/><Relationship Id="rId690" Type="http://schemas.openxmlformats.org/officeDocument/2006/relationships/hyperlink" Target="http://clients1.ibisworld.com.ezproxy.lib.vt.edu/reports/us/industry/default.aspx?entid=1495" TargetMode="External"/><Relationship Id="rId40" Type="http://schemas.openxmlformats.org/officeDocument/2006/relationships/hyperlink" Target="http://clients1.ibisworld.com.ezproxy.lib.vt.edu/reports/us/industry/default.aspx?entid=1647" TargetMode="External"/><Relationship Id="rId136" Type="http://schemas.openxmlformats.org/officeDocument/2006/relationships/hyperlink" Target="http://clients1.ibisworld.com.ezproxy.lib.vt.edu/reports/us/industry/default.aspx?entid=1565" TargetMode="External"/><Relationship Id="rId178" Type="http://schemas.openxmlformats.org/officeDocument/2006/relationships/hyperlink" Target="http://clients1.ibisworld.com.ezproxy.lib.vt.edu/reports/us/industry/default.aspx?entid=1251" TargetMode="External"/><Relationship Id="rId301" Type="http://schemas.openxmlformats.org/officeDocument/2006/relationships/hyperlink" Target="http://clients1.ibisworld.com.ezproxy.lib.vt.edu/reports/us/industry/default.aspx?entid=574" TargetMode="External"/><Relationship Id="rId343" Type="http://schemas.openxmlformats.org/officeDocument/2006/relationships/hyperlink" Target="http://clients1.ibisworld.com.ezproxy.lib.vt.edu/reports/us/industry/default.aspx?entid=749" TargetMode="External"/><Relationship Id="rId550" Type="http://schemas.openxmlformats.org/officeDocument/2006/relationships/hyperlink" Target="http://clients1.ibisworld.com.ezproxy.lib.vt.edu/reports/us/industry/default.aspx?entid=1127" TargetMode="External"/><Relationship Id="rId61" Type="http://schemas.openxmlformats.org/officeDocument/2006/relationships/hyperlink" Target="http://clients1.ibisworld.com.ezproxy.lib.vt.edu/reports/us/industry/default.aspx?entid=177" TargetMode="External"/><Relationship Id="rId82" Type="http://schemas.openxmlformats.org/officeDocument/2006/relationships/hyperlink" Target="http://clients1.ibisworld.com.ezproxy.lib.vt.edu/reports/us/industry/default.aspx?entid=2022" TargetMode="External"/><Relationship Id="rId199" Type="http://schemas.openxmlformats.org/officeDocument/2006/relationships/hyperlink" Target="http://clients1.ibisworld.com.ezproxy.lib.vt.edu/reports/us/industry/default.aspx?entid=213" TargetMode="External"/><Relationship Id="rId203" Type="http://schemas.openxmlformats.org/officeDocument/2006/relationships/hyperlink" Target="http://clients1.ibisworld.com.ezproxy.lib.vt.edu/reports/us/industry/default.aspx?entid=228" TargetMode="External"/><Relationship Id="rId385" Type="http://schemas.openxmlformats.org/officeDocument/2006/relationships/hyperlink" Target="http://clients1.ibisworld.com.ezproxy.lib.vt.edu/reports/us/industry/default.aspx?entid=882" TargetMode="External"/><Relationship Id="rId571" Type="http://schemas.openxmlformats.org/officeDocument/2006/relationships/hyperlink" Target="http://clients1.ibisworld.com.ezproxy.lib.vt.edu/reports/us/industry/default.aspx?entid=1201" TargetMode="External"/><Relationship Id="rId592" Type="http://schemas.openxmlformats.org/officeDocument/2006/relationships/hyperlink" Target="http://clients1.ibisworld.com.ezproxy.lib.vt.edu/reports/us/industry/default.aspx?entid=161" TargetMode="External"/><Relationship Id="rId606" Type="http://schemas.openxmlformats.org/officeDocument/2006/relationships/hyperlink" Target="http://clients1.ibisworld.com.ezproxy.lib.vt.edu/reports/us/industry/default.aspx?entid=927" TargetMode="External"/><Relationship Id="rId627" Type="http://schemas.openxmlformats.org/officeDocument/2006/relationships/hyperlink" Target="http://clients1.ibisworld.com.ezproxy.lib.vt.edu/reports/us/industry/default.aspx?entid=953" TargetMode="External"/><Relationship Id="rId648" Type="http://schemas.openxmlformats.org/officeDocument/2006/relationships/hyperlink" Target="http://clients1.ibisworld.com.ezproxy.lib.vt.edu/reports/us/industry/default.aspx?entid=981" TargetMode="External"/><Relationship Id="rId669" Type="http://schemas.openxmlformats.org/officeDocument/2006/relationships/hyperlink" Target="http://clients1.ibisworld.com.ezproxy.lib.vt.edu/reports/us/industry/default.aspx?entid=1973" TargetMode="External"/><Relationship Id="rId19" Type="http://schemas.openxmlformats.org/officeDocument/2006/relationships/hyperlink" Target="http://clients1.ibisworld.com.ezproxy.lib.vt.edu/reports/us/industry/default.aspx?entid=63" TargetMode="External"/><Relationship Id="rId224" Type="http://schemas.openxmlformats.org/officeDocument/2006/relationships/hyperlink" Target="http://clients1.ibisworld.com.ezproxy.lib.vt.edu/reports/us/industry/default.aspx?entid=288" TargetMode="External"/><Relationship Id="rId245" Type="http://schemas.openxmlformats.org/officeDocument/2006/relationships/hyperlink" Target="http://clients1.ibisworld.com.ezproxy.lib.vt.edu/reports/us/industry/default.aspx?entid=405" TargetMode="External"/><Relationship Id="rId266" Type="http://schemas.openxmlformats.org/officeDocument/2006/relationships/hyperlink" Target="http://clients1.ibisworld.com.ezproxy.lib.vt.edu/reports/us/industry/default.aspx?entid=480" TargetMode="External"/><Relationship Id="rId287" Type="http://schemas.openxmlformats.org/officeDocument/2006/relationships/hyperlink" Target="http://clients1.ibisworld.com.ezproxy.lib.vt.edu/reports/us/industry/default.aspx?entid=529" TargetMode="External"/><Relationship Id="rId410" Type="http://schemas.openxmlformats.org/officeDocument/2006/relationships/hyperlink" Target="http://clients1.ibisworld.com.ezproxy.lib.vt.edu/reports/us/industry/default.aspx?entid=1714" TargetMode="External"/><Relationship Id="rId431" Type="http://schemas.openxmlformats.org/officeDocument/2006/relationships/hyperlink" Target="http://clients1.ibisworld.com.ezproxy.lib.vt.edu/reports/us/industry/default.aspx?entid=1389" TargetMode="External"/><Relationship Id="rId452" Type="http://schemas.openxmlformats.org/officeDocument/2006/relationships/hyperlink" Target="http://clients1.ibisworld.com.ezproxy.lib.vt.edu/reports/us/industry/default.aspx?entid=1430" TargetMode="External"/><Relationship Id="rId473" Type="http://schemas.openxmlformats.org/officeDocument/2006/relationships/hyperlink" Target="http://clients1.ibisworld.com.ezproxy.lib.vt.edu/reports/us/industry/default.aspx?entid=1360" TargetMode="External"/><Relationship Id="rId494" Type="http://schemas.openxmlformats.org/officeDocument/2006/relationships/hyperlink" Target="http://clients1.ibisworld.com.ezproxy.lib.vt.edu/reports/us/industry/default.aspx?entid=1018" TargetMode="External"/><Relationship Id="rId508" Type="http://schemas.openxmlformats.org/officeDocument/2006/relationships/hyperlink" Target="http://clients1.ibisworld.com.ezproxy.lib.vt.edu/reports/us/industry/default.aspx?entid=1044" TargetMode="External"/><Relationship Id="rId529" Type="http://schemas.openxmlformats.org/officeDocument/2006/relationships/hyperlink" Target="http://clients1.ibisworld.com.ezproxy.lib.vt.edu/reports/us/industry/default.aspx?entid=1082" TargetMode="External"/><Relationship Id="rId680" Type="http://schemas.openxmlformats.org/officeDocument/2006/relationships/hyperlink" Target="http://clients1.ibisworld.com.ezproxy.lib.vt.edu/reports/us/industry/default.aspx?entid=1467" TargetMode="External"/><Relationship Id="rId30" Type="http://schemas.openxmlformats.org/officeDocument/2006/relationships/hyperlink" Target="http://clients1.ibisworld.com.ezproxy.lib.vt.edu/reports/us/industry/default.aspx?entid=1624" TargetMode="External"/><Relationship Id="rId105" Type="http://schemas.openxmlformats.org/officeDocument/2006/relationships/hyperlink" Target="http://clients1.ibisworld.com.ezproxy.lib.vt.edu/reports/us/industry/default.aspx?entid=1303" TargetMode="External"/><Relationship Id="rId126" Type="http://schemas.openxmlformats.org/officeDocument/2006/relationships/hyperlink" Target="http://clients1.ibisworld.com.ezproxy.lib.vt.edu/reports/us/industry/default.aspx?entid=1344" TargetMode="External"/><Relationship Id="rId147" Type="http://schemas.openxmlformats.org/officeDocument/2006/relationships/hyperlink" Target="http://clients1.ibisworld.com.ezproxy.lib.vt.edu/reports/us/industry/default.aspx?entid=1594" TargetMode="External"/><Relationship Id="rId168" Type="http://schemas.openxmlformats.org/officeDocument/2006/relationships/hyperlink" Target="http://clients1.ibisworld.com.ezproxy.lib.vt.edu/reports/us/industry/default.aspx?entid=1987" TargetMode="External"/><Relationship Id="rId312" Type="http://schemas.openxmlformats.org/officeDocument/2006/relationships/hyperlink" Target="http://clients1.ibisworld.com.ezproxy.lib.vt.edu/reports/us/industry/default.aspx?entid=632" TargetMode="External"/><Relationship Id="rId333" Type="http://schemas.openxmlformats.org/officeDocument/2006/relationships/hyperlink" Target="http://clients1.ibisworld.com.ezproxy.lib.vt.edu/reports/us/industry/default.aspx?entid=714" TargetMode="External"/><Relationship Id="rId354" Type="http://schemas.openxmlformats.org/officeDocument/2006/relationships/hyperlink" Target="http://clients1.ibisworld.com.ezproxy.lib.vt.edu/reports/us/industry/default.aspx?entid=795" TargetMode="External"/><Relationship Id="rId540" Type="http://schemas.openxmlformats.org/officeDocument/2006/relationships/hyperlink" Target="http://clients1.ibisworld.com.ezproxy.lib.vt.edu/reports/us/industry/default.aspx?entid=1104" TargetMode="External"/><Relationship Id="rId51" Type="http://schemas.openxmlformats.org/officeDocument/2006/relationships/hyperlink" Target="http://clients1.ibisworld.com.ezproxy.lib.vt.edu/reports/us/industry/default.aspx?entid=2014" TargetMode="External"/><Relationship Id="rId72" Type="http://schemas.openxmlformats.org/officeDocument/2006/relationships/hyperlink" Target="http://clients1.ibisworld.com.ezproxy.lib.vt.edu/reports/us/industry/default.aspx?entid=208" TargetMode="External"/><Relationship Id="rId93" Type="http://schemas.openxmlformats.org/officeDocument/2006/relationships/hyperlink" Target="http://clients1.ibisworld.com.ezproxy.lib.vt.edu/reports/us/industry/default.aspx?entid=1542" TargetMode="External"/><Relationship Id="rId189" Type="http://schemas.openxmlformats.org/officeDocument/2006/relationships/hyperlink" Target="http://clients1.ibisworld.com.ezproxy.lib.vt.edu/reports/us/industry/default.aspx?entid=1269" TargetMode="External"/><Relationship Id="rId375" Type="http://schemas.openxmlformats.org/officeDocument/2006/relationships/hyperlink" Target="http://clients1.ibisworld.com.ezproxy.lib.vt.edu/reports/us/industry/default.aspx?entid=853" TargetMode="External"/><Relationship Id="rId396" Type="http://schemas.openxmlformats.org/officeDocument/2006/relationships/hyperlink" Target="http://clients1.ibisworld.com.ezproxy.lib.vt.edu/reports/us/industry/default.aspx?entid=117" TargetMode="External"/><Relationship Id="rId561" Type="http://schemas.openxmlformats.org/officeDocument/2006/relationships/hyperlink" Target="http://clients1.ibisworld.com.ezproxy.lib.vt.edu/reports/us/industry/default.aspx?entid=1951" TargetMode="External"/><Relationship Id="rId582" Type="http://schemas.openxmlformats.org/officeDocument/2006/relationships/hyperlink" Target="http://clients1.ibisworld.com.ezproxy.lib.vt.edu/reports/us/industry/default.aspx?entid=1225" TargetMode="External"/><Relationship Id="rId617" Type="http://schemas.openxmlformats.org/officeDocument/2006/relationships/hyperlink" Target="http://clients1.ibisworld.com.ezproxy.lib.vt.edu/reports/us/industry/default.aspx?entid=941" TargetMode="External"/><Relationship Id="rId638" Type="http://schemas.openxmlformats.org/officeDocument/2006/relationships/hyperlink" Target="http://clients1.ibisworld.com.ezproxy.lib.vt.edu/reports/us/industry/default.aspx?entid=969" TargetMode="External"/><Relationship Id="rId659" Type="http://schemas.openxmlformats.org/officeDocument/2006/relationships/hyperlink" Target="http://clients1.ibisworld.com.ezproxy.lib.vt.edu/reports/us/industry/default.aspx?entid=997" TargetMode="External"/><Relationship Id="rId3" Type="http://schemas.openxmlformats.org/officeDocument/2006/relationships/hyperlink" Target="http://clients1.ibisworld.com.ezproxy.lib.vt.edu/reports/us/industry/default.aspx?entid=8" TargetMode="External"/><Relationship Id="rId214" Type="http://schemas.openxmlformats.org/officeDocument/2006/relationships/hyperlink" Target="http://clients1.ibisworld.com.ezproxy.lib.vt.edu/reports/us/industry/default.aspx?entid=269" TargetMode="External"/><Relationship Id="rId235" Type="http://schemas.openxmlformats.org/officeDocument/2006/relationships/hyperlink" Target="http://clients1.ibisworld.com.ezproxy.lib.vt.edu/reports/us/industry/default.aspx?entid=355" TargetMode="External"/><Relationship Id="rId256" Type="http://schemas.openxmlformats.org/officeDocument/2006/relationships/hyperlink" Target="http://clients1.ibisworld.com.ezproxy.lib.vt.edu/reports/us/industry/default.aspx?entid=449" TargetMode="External"/><Relationship Id="rId277" Type="http://schemas.openxmlformats.org/officeDocument/2006/relationships/hyperlink" Target="http://clients1.ibisworld.com.ezproxy.lib.vt.edu/reports/us/industry/default.aspx?entid=503" TargetMode="External"/><Relationship Id="rId298" Type="http://schemas.openxmlformats.org/officeDocument/2006/relationships/hyperlink" Target="http://clients1.ibisworld.com.ezproxy.lib.vt.edu/reports/us/industry/default.aspx?entid=562" TargetMode="External"/><Relationship Id="rId400" Type="http://schemas.openxmlformats.org/officeDocument/2006/relationships/hyperlink" Target="http://clients1.ibisworld.com.ezproxy.lib.vt.edu/reports/us/industry/default.aspx?entid=134" TargetMode="External"/><Relationship Id="rId421" Type="http://schemas.openxmlformats.org/officeDocument/2006/relationships/hyperlink" Target="http://clients1.ibisworld.com.ezproxy.lib.vt.edu/reports/us/industry/default.aspx?entid=1736" TargetMode="External"/><Relationship Id="rId442" Type="http://schemas.openxmlformats.org/officeDocument/2006/relationships/hyperlink" Target="http://clients1.ibisworld.com.ezproxy.lib.vt.edu/reports/us/industry/default.aspx?entid=1408" TargetMode="External"/><Relationship Id="rId463" Type="http://schemas.openxmlformats.org/officeDocument/2006/relationships/hyperlink" Target="http://clients1.ibisworld.com.ezproxy.lib.vt.edu/reports/us/industry/default.aspx?entid=1446" TargetMode="External"/><Relationship Id="rId484" Type="http://schemas.openxmlformats.org/officeDocument/2006/relationships/hyperlink" Target="http://clients1.ibisworld.com.ezproxy.lib.vt.edu/reports/us/industry/default.aspx?entid=2009" TargetMode="External"/><Relationship Id="rId519" Type="http://schemas.openxmlformats.org/officeDocument/2006/relationships/hyperlink" Target="http://clients1.ibisworld.com.ezproxy.lib.vt.edu/reports/us/industry/default.aspx?entid=1067" TargetMode="External"/><Relationship Id="rId670" Type="http://schemas.openxmlformats.org/officeDocument/2006/relationships/hyperlink" Target="http://clients1.ibisworld.com.ezproxy.lib.vt.edu/reports/us/industry/default.aspx?entid=1681" TargetMode="External"/><Relationship Id="rId116" Type="http://schemas.openxmlformats.org/officeDocument/2006/relationships/hyperlink" Target="http://clients1.ibisworld.com.ezproxy.lib.vt.edu/reports/us/industry/default.aspx?entid=1324" TargetMode="External"/><Relationship Id="rId137" Type="http://schemas.openxmlformats.org/officeDocument/2006/relationships/hyperlink" Target="http://clients1.ibisworld.com.ezproxy.lib.vt.edu/reports/us/industry/default.aspx?entid=1567" TargetMode="External"/><Relationship Id="rId158" Type="http://schemas.openxmlformats.org/officeDocument/2006/relationships/hyperlink" Target="http://clients1.ibisworld.com.ezproxy.lib.vt.edu/reports/us/industry/default.aspx?entid=1616" TargetMode="External"/><Relationship Id="rId302" Type="http://schemas.openxmlformats.org/officeDocument/2006/relationships/hyperlink" Target="http://clients1.ibisworld.com.ezproxy.lib.vt.edu/reports/us/industry/default.aspx?entid=578" TargetMode="External"/><Relationship Id="rId323" Type="http://schemas.openxmlformats.org/officeDocument/2006/relationships/hyperlink" Target="http://clients1.ibisworld.com.ezproxy.lib.vt.edu/reports/us/industry/default.aspx?entid=672" TargetMode="External"/><Relationship Id="rId344" Type="http://schemas.openxmlformats.org/officeDocument/2006/relationships/hyperlink" Target="http://clients1.ibisworld.com.ezproxy.lib.vt.edu/reports/us/industry/default.aspx?entid=752" TargetMode="External"/><Relationship Id="rId530" Type="http://schemas.openxmlformats.org/officeDocument/2006/relationships/hyperlink" Target="http://clients1.ibisworld.com.ezproxy.lib.vt.edu/reports/us/industry/default.aspx?entid=1084" TargetMode="External"/><Relationship Id="rId691" Type="http://schemas.openxmlformats.org/officeDocument/2006/relationships/hyperlink" Target="http://clients1.ibisworld.com.ezproxy.lib.vt.edu/reports/us/industry/default.aspx?entid=1496" TargetMode="External"/><Relationship Id="rId20" Type="http://schemas.openxmlformats.org/officeDocument/2006/relationships/hyperlink" Target="http://clients1.ibisworld.com.ezproxy.lib.vt.edu/reports/us/industry/default.aspx?entid=68" TargetMode="External"/><Relationship Id="rId41" Type="http://schemas.openxmlformats.org/officeDocument/2006/relationships/hyperlink" Target="http://clients1.ibisworld.com.ezproxy.lib.vt.edu/reports/us/industry/default.aspx?entid=1649" TargetMode="External"/><Relationship Id="rId62" Type="http://schemas.openxmlformats.org/officeDocument/2006/relationships/hyperlink" Target="http://clients1.ibisworld.com.ezproxy.lib.vt.edu/reports/us/industry/default.aspx?entid=181" TargetMode="External"/><Relationship Id="rId83" Type="http://schemas.openxmlformats.org/officeDocument/2006/relationships/hyperlink" Target="http://clients1.ibisworld.com.ezproxy.lib.vt.edu/reports/us/industry/default.aspx?entid=1975" TargetMode="External"/><Relationship Id="rId179" Type="http://schemas.openxmlformats.org/officeDocument/2006/relationships/hyperlink" Target="http://clients1.ibisworld.com.ezproxy.lib.vt.edu/reports/us/industry/default.aspx?entid=1252" TargetMode="External"/><Relationship Id="rId365" Type="http://schemas.openxmlformats.org/officeDocument/2006/relationships/hyperlink" Target="http://clients1.ibisworld.com.ezproxy.lib.vt.edu/reports/us/industry/default.aspx?entid=832" TargetMode="External"/><Relationship Id="rId386" Type="http://schemas.openxmlformats.org/officeDocument/2006/relationships/hyperlink" Target="http://clients1.ibisworld.com.ezproxy.lib.vt.edu/reports/us/industry/default.aspx?entid=888" TargetMode="External"/><Relationship Id="rId551" Type="http://schemas.openxmlformats.org/officeDocument/2006/relationships/hyperlink" Target="http://clients1.ibisworld.com.ezproxy.lib.vt.edu/reports/us/industry/default.aspx?entid=1133" TargetMode="External"/><Relationship Id="rId572" Type="http://schemas.openxmlformats.org/officeDocument/2006/relationships/hyperlink" Target="http://clients1.ibisworld.com.ezproxy.lib.vt.edu/reports/us/industry/default.aspx?entid=1202" TargetMode="External"/><Relationship Id="rId593" Type="http://schemas.openxmlformats.org/officeDocument/2006/relationships/hyperlink" Target="http://clients1.ibisworld.com.ezproxy.lib.vt.edu/reports/us/industry/default.aspx?entid=162" TargetMode="External"/><Relationship Id="rId607" Type="http://schemas.openxmlformats.org/officeDocument/2006/relationships/hyperlink" Target="http://clients1.ibisworld.com.ezproxy.lib.vt.edu/reports/us/industry/default.aspx?entid=928" TargetMode="External"/><Relationship Id="rId628" Type="http://schemas.openxmlformats.org/officeDocument/2006/relationships/hyperlink" Target="http://clients1.ibisworld.com.ezproxy.lib.vt.edu/reports/us/industry/default.aspx?entid=954" TargetMode="External"/><Relationship Id="rId649" Type="http://schemas.openxmlformats.org/officeDocument/2006/relationships/hyperlink" Target="http://clients1.ibisworld.com.ezproxy.lib.vt.edu/reports/us/industry/default.aspx?entid=982" TargetMode="External"/><Relationship Id="rId190" Type="http://schemas.openxmlformats.org/officeDocument/2006/relationships/hyperlink" Target="http://clients1.ibisworld.com.ezproxy.lib.vt.edu/reports/us/industry/default.aspx?entid=1267" TargetMode="External"/><Relationship Id="rId204" Type="http://schemas.openxmlformats.org/officeDocument/2006/relationships/hyperlink" Target="http://clients1.ibisworld.com.ezproxy.lib.vt.edu/reports/us/industry/default.aspx?entid=234" TargetMode="External"/><Relationship Id="rId225" Type="http://schemas.openxmlformats.org/officeDocument/2006/relationships/hyperlink" Target="http://clients1.ibisworld.com.ezproxy.lib.vt.edu/reports/us/industry/default.aspx?entid=289" TargetMode="External"/><Relationship Id="rId246" Type="http://schemas.openxmlformats.org/officeDocument/2006/relationships/hyperlink" Target="http://clients1.ibisworld.com.ezproxy.lib.vt.edu/reports/us/industry/default.aspx?entid=406" TargetMode="External"/><Relationship Id="rId267" Type="http://schemas.openxmlformats.org/officeDocument/2006/relationships/hyperlink" Target="http://clients1.ibisworld.com.ezproxy.lib.vt.edu/reports/us/industry/default.aspx?entid=484" TargetMode="External"/><Relationship Id="rId288" Type="http://schemas.openxmlformats.org/officeDocument/2006/relationships/hyperlink" Target="http://clients1.ibisworld.com.ezproxy.lib.vt.edu/reports/us/industry/default.aspx?entid=534" TargetMode="External"/><Relationship Id="rId411" Type="http://schemas.openxmlformats.org/officeDocument/2006/relationships/hyperlink" Target="http://clients1.ibisworld.com.ezproxy.lib.vt.edu/reports/us/industry/default.aspx?entid=1718" TargetMode="External"/><Relationship Id="rId432" Type="http://schemas.openxmlformats.org/officeDocument/2006/relationships/hyperlink" Target="http://clients1.ibisworld.com.ezproxy.lib.vt.edu/reports/us/industry/default.aspx?entid=1391" TargetMode="External"/><Relationship Id="rId453" Type="http://schemas.openxmlformats.org/officeDocument/2006/relationships/hyperlink" Target="http://clients1.ibisworld.com.ezproxy.lib.vt.edu/reports/us/industry/default.aspx?entid=1433" TargetMode="External"/><Relationship Id="rId474" Type="http://schemas.openxmlformats.org/officeDocument/2006/relationships/hyperlink" Target="http://clients1.ibisworld.com.ezproxy.lib.vt.edu/reports/us/industry/default.aspx?entid=1363" TargetMode="External"/><Relationship Id="rId509" Type="http://schemas.openxmlformats.org/officeDocument/2006/relationships/hyperlink" Target="http://clients1.ibisworld.com.ezproxy.lib.vt.edu/reports/us/industry/default.aspx?entid=1045" TargetMode="External"/><Relationship Id="rId660" Type="http://schemas.openxmlformats.org/officeDocument/2006/relationships/hyperlink" Target="http://clients1.ibisworld.com.ezproxy.lib.vt.edu/reports/us/industry/default.aspx?entid=998" TargetMode="External"/><Relationship Id="rId106" Type="http://schemas.openxmlformats.org/officeDocument/2006/relationships/hyperlink" Target="http://clients1.ibisworld.com.ezproxy.lib.vt.edu/reports/us/industry/default.aspx?entid=1304" TargetMode="External"/><Relationship Id="rId127" Type="http://schemas.openxmlformats.org/officeDocument/2006/relationships/hyperlink" Target="http://clients1.ibisworld.com.ezproxy.lib.vt.edu/reports/us/industry/default.aspx?entid=1345" TargetMode="External"/><Relationship Id="rId313" Type="http://schemas.openxmlformats.org/officeDocument/2006/relationships/hyperlink" Target="http://clients1.ibisworld.com.ezproxy.lib.vt.edu/reports/us/industry/default.aspx?entid=633" TargetMode="External"/><Relationship Id="rId495" Type="http://schemas.openxmlformats.org/officeDocument/2006/relationships/hyperlink" Target="http://clients1.ibisworld.com.ezproxy.lib.vt.edu/reports/us/industry/default.aspx?entid=1019" TargetMode="External"/><Relationship Id="rId681" Type="http://schemas.openxmlformats.org/officeDocument/2006/relationships/hyperlink" Target="http://clients1.ibisworld.com.ezproxy.lib.vt.edu/reports/us/industry/default.aspx?entid=1468" TargetMode="External"/><Relationship Id="rId10" Type="http://schemas.openxmlformats.org/officeDocument/2006/relationships/hyperlink" Target="http://clients1.ibisworld.com.ezproxy.lib.vt.edu/reports/us/industry/default.aspx?entid=37" TargetMode="External"/><Relationship Id="rId31" Type="http://schemas.openxmlformats.org/officeDocument/2006/relationships/hyperlink" Target="http://clients1.ibisworld.com.ezproxy.lib.vt.edu/reports/us/industry/default.aspx?entid=1628" TargetMode="External"/><Relationship Id="rId52" Type="http://schemas.openxmlformats.org/officeDocument/2006/relationships/hyperlink" Target="http://clients1.ibisworld.com.ezproxy.lib.vt.edu/reports/us/industry/default.aspx?entid=2013" TargetMode="External"/><Relationship Id="rId73" Type="http://schemas.openxmlformats.org/officeDocument/2006/relationships/hyperlink" Target="http://clients1.ibisworld.com.ezproxy.lib.vt.edu/reports/us/industry/default.aspx?entid=192" TargetMode="External"/><Relationship Id="rId94" Type="http://schemas.openxmlformats.org/officeDocument/2006/relationships/hyperlink" Target="http://clients1.ibisworld.com.ezproxy.lib.vt.edu/reports/us/industry/default.aspx?entid=1543" TargetMode="External"/><Relationship Id="rId148" Type="http://schemas.openxmlformats.org/officeDocument/2006/relationships/hyperlink" Target="http://clients1.ibisworld.com.ezproxy.lib.vt.edu/reports/us/industry/default.aspx?entid=1596" TargetMode="External"/><Relationship Id="rId169" Type="http://schemas.openxmlformats.org/officeDocument/2006/relationships/hyperlink" Target="http://clients1.ibisworld.com.ezproxy.lib.vt.edu/reports/us/industry/default.aspx?entid=1989" TargetMode="External"/><Relationship Id="rId334" Type="http://schemas.openxmlformats.org/officeDocument/2006/relationships/hyperlink" Target="http://clients1.ibisworld.com.ezproxy.lib.vt.edu/reports/us/industry/default.aspx?entid=715" TargetMode="External"/><Relationship Id="rId355" Type="http://schemas.openxmlformats.org/officeDocument/2006/relationships/hyperlink" Target="http://clients1.ibisworld.com.ezproxy.lib.vt.edu/reports/us/industry/default.aspx?entid=801" TargetMode="External"/><Relationship Id="rId376" Type="http://schemas.openxmlformats.org/officeDocument/2006/relationships/hyperlink" Target="http://clients1.ibisworld.com.ezproxy.lib.vt.edu/reports/us/industry/default.aspx?entid=856" TargetMode="External"/><Relationship Id="rId397" Type="http://schemas.openxmlformats.org/officeDocument/2006/relationships/hyperlink" Target="http://clients1.ibisworld.com.ezproxy.lib.vt.edu/reports/us/industry/default.aspx?entid=120" TargetMode="External"/><Relationship Id="rId520" Type="http://schemas.openxmlformats.org/officeDocument/2006/relationships/hyperlink" Target="http://clients1.ibisworld.com.ezproxy.lib.vt.edu/reports/us/industry/default.aspx?entid=1068" TargetMode="External"/><Relationship Id="rId541" Type="http://schemas.openxmlformats.org/officeDocument/2006/relationships/hyperlink" Target="http://clients1.ibisworld.com.ezproxy.lib.vt.edu/reports/us/industry/default.aspx?entid=1105" TargetMode="External"/><Relationship Id="rId562" Type="http://schemas.openxmlformats.org/officeDocument/2006/relationships/hyperlink" Target="http://clients1.ibisworld.com.ezproxy.lib.vt.edu/reports/us/industry/default.aspx?entid=1170" TargetMode="External"/><Relationship Id="rId583" Type="http://schemas.openxmlformats.org/officeDocument/2006/relationships/hyperlink" Target="http://clients1.ibisworld.com.ezproxy.lib.vt.edu/reports/us/industry/default.aspx?entid=1226" TargetMode="External"/><Relationship Id="rId618" Type="http://schemas.openxmlformats.org/officeDocument/2006/relationships/hyperlink" Target="http://clients1.ibisworld.com.ezproxy.lib.vt.edu/reports/us/industry/default.aspx?entid=942" TargetMode="External"/><Relationship Id="rId639" Type="http://schemas.openxmlformats.org/officeDocument/2006/relationships/hyperlink" Target="http://clients1.ibisworld.com.ezproxy.lib.vt.edu/reports/us/industry/default.aspx?entid=971" TargetMode="External"/><Relationship Id="rId4" Type="http://schemas.openxmlformats.org/officeDocument/2006/relationships/hyperlink" Target="http://clients1.ibisworld.com.ezproxy.lib.vt.edu/reports/us/industry/default.aspx?entid=11" TargetMode="External"/><Relationship Id="rId180" Type="http://schemas.openxmlformats.org/officeDocument/2006/relationships/hyperlink" Target="http://clients1.ibisworld.com.ezproxy.lib.vt.edu/reports/us/industry/default.aspx?entid=1253" TargetMode="External"/><Relationship Id="rId215" Type="http://schemas.openxmlformats.org/officeDocument/2006/relationships/hyperlink" Target="http://clients1.ibisworld.com.ezproxy.lib.vt.edu/reports/us/industry/default.aspx?entid=271" TargetMode="External"/><Relationship Id="rId236" Type="http://schemas.openxmlformats.org/officeDocument/2006/relationships/hyperlink" Target="http://clients1.ibisworld.com.ezproxy.lib.vt.edu/reports/us/industry/default.aspx?entid=367" TargetMode="External"/><Relationship Id="rId257" Type="http://schemas.openxmlformats.org/officeDocument/2006/relationships/hyperlink" Target="http://clients1.ibisworld.com.ezproxy.lib.vt.edu/reports/us/industry/default.aspx?entid=450" TargetMode="External"/><Relationship Id="rId278" Type="http://schemas.openxmlformats.org/officeDocument/2006/relationships/hyperlink" Target="http://clients1.ibisworld.com.ezproxy.lib.vt.edu/reports/us/industry/default.aspx?entid=509" TargetMode="External"/><Relationship Id="rId401" Type="http://schemas.openxmlformats.org/officeDocument/2006/relationships/hyperlink" Target="http://clients1.ibisworld.com.ezproxy.lib.vt.edu/reports/us/industry/default.aspx?entid=141" TargetMode="External"/><Relationship Id="rId422" Type="http://schemas.openxmlformats.org/officeDocument/2006/relationships/hyperlink" Target="http://clients1.ibisworld.com.ezproxy.lib.vt.edu/reports/us/industry/default.aspx?entid=1739" TargetMode="External"/><Relationship Id="rId443" Type="http://schemas.openxmlformats.org/officeDocument/2006/relationships/hyperlink" Target="http://clients1.ibisworld.com.ezproxy.lib.vt.edu/reports/us/industry/default.aspx?entid=1410" TargetMode="External"/><Relationship Id="rId464" Type="http://schemas.openxmlformats.org/officeDocument/2006/relationships/hyperlink" Target="http://clients1.ibisworld.com.ezproxy.lib.vt.edu/reports/us/industry/default.aspx?entid=1447" TargetMode="External"/><Relationship Id="rId650" Type="http://schemas.openxmlformats.org/officeDocument/2006/relationships/hyperlink" Target="http://clients1.ibisworld.com.ezproxy.lib.vt.edu/reports/us/industry/default.aspx?entid=985" TargetMode="External"/><Relationship Id="rId303" Type="http://schemas.openxmlformats.org/officeDocument/2006/relationships/hyperlink" Target="http://clients1.ibisworld.com.ezproxy.lib.vt.edu/reports/us/industry/default.aspx?entid=586" TargetMode="External"/><Relationship Id="rId485" Type="http://schemas.openxmlformats.org/officeDocument/2006/relationships/hyperlink" Target="http://clients1.ibisworld.com.ezproxy.lib.vt.edu/reports/us/industry/default.aspx?entid=1003" TargetMode="External"/><Relationship Id="rId692" Type="http://schemas.openxmlformats.org/officeDocument/2006/relationships/hyperlink" Target="http://clients1.ibisworld.com.ezproxy.lib.vt.edu/reports/us/industry/default.aspx?entid=1497" TargetMode="External"/><Relationship Id="rId42" Type="http://schemas.openxmlformats.org/officeDocument/2006/relationships/hyperlink" Target="http://clients1.ibisworld.com.ezproxy.lib.vt.edu/reports/us/industry/default.aspx?entid=1650" TargetMode="External"/><Relationship Id="rId84" Type="http://schemas.openxmlformats.org/officeDocument/2006/relationships/hyperlink" Target="http://clients1.ibisworld.com.ezproxy.lib.vt.edu/reports/us/industry/default.aspx?entid=1940" TargetMode="External"/><Relationship Id="rId138" Type="http://schemas.openxmlformats.org/officeDocument/2006/relationships/hyperlink" Target="http://clients1.ibisworld.com.ezproxy.lib.vt.edu/reports/us/industry/default.aspx?entid=1568" TargetMode="External"/><Relationship Id="rId345" Type="http://schemas.openxmlformats.org/officeDocument/2006/relationships/hyperlink" Target="http://clients1.ibisworld.com.ezproxy.lib.vt.edu/reports/us/industry/default.aspx?entid=753" TargetMode="External"/><Relationship Id="rId387" Type="http://schemas.openxmlformats.org/officeDocument/2006/relationships/hyperlink" Target="http://clients1.ibisworld.com.ezproxy.lib.vt.edu/reports/us/industry/default.aspx?entid=895" TargetMode="External"/><Relationship Id="rId510" Type="http://schemas.openxmlformats.org/officeDocument/2006/relationships/hyperlink" Target="http://clients1.ibisworld.com.ezproxy.lib.vt.edu/reports/us/industry/default.aspx?entid=1046" TargetMode="External"/><Relationship Id="rId552" Type="http://schemas.openxmlformats.org/officeDocument/2006/relationships/hyperlink" Target="http://clients1.ibisworld.com.ezproxy.lib.vt.edu/reports/us/industry/default.aspx?entid=1138" TargetMode="External"/><Relationship Id="rId594" Type="http://schemas.openxmlformats.org/officeDocument/2006/relationships/hyperlink" Target="http://clients1.ibisworld.com.ezproxy.lib.vt.edu/reports/us/industry/default.aspx?entid=163" TargetMode="External"/><Relationship Id="rId608" Type="http://schemas.openxmlformats.org/officeDocument/2006/relationships/hyperlink" Target="http://clients1.ibisworld.com.ezproxy.lib.vt.edu/reports/us/industry/default.aspx?entid=929" TargetMode="External"/><Relationship Id="rId191" Type="http://schemas.openxmlformats.org/officeDocument/2006/relationships/hyperlink" Target="http://clients1.ibisworld.com.ezproxy.lib.vt.edu/reports/us/industry/default.aspx?entid=1271" TargetMode="External"/><Relationship Id="rId205" Type="http://schemas.openxmlformats.org/officeDocument/2006/relationships/hyperlink" Target="http://clients1.ibisworld.com.ezproxy.lib.vt.edu/reports/us/industry/default.aspx?entid=230" TargetMode="External"/><Relationship Id="rId247" Type="http://schemas.openxmlformats.org/officeDocument/2006/relationships/hyperlink" Target="http://clients1.ibisworld.com.ezproxy.lib.vt.edu/reports/us/industry/default.aspx?entid=409" TargetMode="External"/><Relationship Id="rId412" Type="http://schemas.openxmlformats.org/officeDocument/2006/relationships/hyperlink" Target="http://clients1.ibisworld.com.ezproxy.lib.vt.edu/reports/us/industry/default.aspx?entid=1719" TargetMode="External"/><Relationship Id="rId107" Type="http://schemas.openxmlformats.org/officeDocument/2006/relationships/hyperlink" Target="http://clients1.ibisworld.com.ezproxy.lib.vt.edu/reports/us/industry/default.aspx?entid=1307" TargetMode="External"/><Relationship Id="rId289" Type="http://schemas.openxmlformats.org/officeDocument/2006/relationships/hyperlink" Target="http://clients1.ibisworld.com.ezproxy.lib.vt.edu/reports/us/industry/default.aspx?entid=538" TargetMode="External"/><Relationship Id="rId454" Type="http://schemas.openxmlformats.org/officeDocument/2006/relationships/hyperlink" Target="http://clients1.ibisworld.com.ezproxy.lib.vt.edu/reports/us/industry/default.aspx?entid=1434" TargetMode="External"/><Relationship Id="rId496" Type="http://schemas.openxmlformats.org/officeDocument/2006/relationships/hyperlink" Target="http://clients1.ibisworld.com.ezproxy.lib.vt.edu/reports/us/industry/default.aspx?entid=1024" TargetMode="External"/><Relationship Id="rId661" Type="http://schemas.openxmlformats.org/officeDocument/2006/relationships/hyperlink" Target="http://clients1.ibisworld.com.ezproxy.lib.vt.edu/reports/us/industry/default.aspx?entid=2100" TargetMode="External"/><Relationship Id="rId11" Type="http://schemas.openxmlformats.org/officeDocument/2006/relationships/hyperlink" Target="http://clients1.ibisworld.com.ezproxy.lib.vt.edu/reports/us/industry/default.aspx?entid=38" TargetMode="External"/><Relationship Id="rId53" Type="http://schemas.openxmlformats.org/officeDocument/2006/relationships/hyperlink" Target="http://clients1.ibisworld.com.ezproxy.lib.vt.edu/reports/us/industry/default.aspx?entid=172" TargetMode="External"/><Relationship Id="rId149" Type="http://schemas.openxmlformats.org/officeDocument/2006/relationships/hyperlink" Target="http://clients1.ibisworld.com.ezproxy.lib.vt.edu/reports/us/industry/default.aspx?entid=1597" TargetMode="External"/><Relationship Id="rId314" Type="http://schemas.openxmlformats.org/officeDocument/2006/relationships/hyperlink" Target="http://clients1.ibisworld.com.ezproxy.lib.vt.edu/reports/us/industry/default.aspx?entid=634" TargetMode="External"/><Relationship Id="rId356" Type="http://schemas.openxmlformats.org/officeDocument/2006/relationships/hyperlink" Target="http://clients1.ibisworld.com.ezproxy.lib.vt.edu/reports/us/industry/default.aspx?entid=804" TargetMode="External"/><Relationship Id="rId398" Type="http://schemas.openxmlformats.org/officeDocument/2006/relationships/hyperlink" Target="http://clients1.ibisworld.com.ezproxy.lib.vt.edu/reports/us/industry/default.aspx?entid=124" TargetMode="External"/><Relationship Id="rId521" Type="http://schemas.openxmlformats.org/officeDocument/2006/relationships/hyperlink" Target="http://clients1.ibisworld.com.ezproxy.lib.vt.edu/reports/us/industry/default.aspx?entid=1069" TargetMode="External"/><Relationship Id="rId563" Type="http://schemas.openxmlformats.org/officeDocument/2006/relationships/hyperlink" Target="http://clients1.ibisworld.com.ezproxy.lib.vt.edu/reports/us/industry/default.aspx?entid=1179" TargetMode="External"/><Relationship Id="rId619" Type="http://schemas.openxmlformats.org/officeDocument/2006/relationships/hyperlink" Target="http://clients1.ibisworld.com.ezproxy.lib.vt.edu/reports/us/industry/default.aspx?entid=943" TargetMode="External"/><Relationship Id="rId95" Type="http://schemas.openxmlformats.org/officeDocument/2006/relationships/hyperlink" Target="http://clients1.ibisworld.com.ezproxy.lib.vt.edu/reports/us/industry/default.aspx?entid=1544" TargetMode="External"/><Relationship Id="rId160" Type="http://schemas.openxmlformats.org/officeDocument/2006/relationships/hyperlink" Target="http://clients1.ibisworld.com.ezproxy.lib.vt.edu/reports/us/industry/default.aspx?entid=2001" TargetMode="External"/><Relationship Id="rId216" Type="http://schemas.openxmlformats.org/officeDocument/2006/relationships/hyperlink" Target="http://clients1.ibisworld.com.ezproxy.lib.vt.edu/reports/us/industry/default.aspx?entid=272" TargetMode="External"/><Relationship Id="rId423" Type="http://schemas.openxmlformats.org/officeDocument/2006/relationships/hyperlink" Target="http://clients1.ibisworld.com.ezproxy.lib.vt.edu/reports/us/industry/default.aspx?entid=1723" TargetMode="External"/><Relationship Id="rId258" Type="http://schemas.openxmlformats.org/officeDocument/2006/relationships/hyperlink" Target="http://clients1.ibisworld.com.ezproxy.lib.vt.edu/reports/us/industry/default.aspx?entid=453" TargetMode="External"/><Relationship Id="rId465" Type="http://schemas.openxmlformats.org/officeDocument/2006/relationships/hyperlink" Target="http://clients1.ibisworld.com.ezproxy.lib.vt.edu/reports/us/industry/default.aspx?entid=1448" TargetMode="External"/><Relationship Id="rId630" Type="http://schemas.openxmlformats.org/officeDocument/2006/relationships/hyperlink" Target="http://clients1.ibisworld.com.ezproxy.lib.vt.edu/reports/us/industry/default.aspx?entid=956" TargetMode="External"/><Relationship Id="rId672" Type="http://schemas.openxmlformats.org/officeDocument/2006/relationships/hyperlink" Target="http://clients1.ibisworld.com.ezproxy.lib.vt.edu/reports/us/industry/default.aspx?entid=1683" TargetMode="External"/><Relationship Id="rId22" Type="http://schemas.openxmlformats.org/officeDocument/2006/relationships/hyperlink" Target="http://clients1.ibisworld.com.ezproxy.lib.vt.edu/reports/us/industry/default.aspx?entid=74" TargetMode="External"/><Relationship Id="rId64" Type="http://schemas.openxmlformats.org/officeDocument/2006/relationships/hyperlink" Target="http://clients1.ibisworld.com.ezproxy.lib.vt.edu/reports/us/industry/default.aspx?entid=204" TargetMode="External"/><Relationship Id="rId118" Type="http://schemas.openxmlformats.org/officeDocument/2006/relationships/hyperlink" Target="http://clients1.ibisworld.com.ezproxy.lib.vt.edu/reports/us/industry/default.aspx?entid=1329" TargetMode="External"/><Relationship Id="rId325" Type="http://schemas.openxmlformats.org/officeDocument/2006/relationships/hyperlink" Target="http://clients1.ibisworld.com.ezproxy.lib.vt.edu/reports/us/industry/default.aspx?entid=676" TargetMode="External"/><Relationship Id="rId367" Type="http://schemas.openxmlformats.org/officeDocument/2006/relationships/hyperlink" Target="http://clients1.ibisworld.com.ezproxy.lib.vt.edu/reports/us/industry/default.aspx?entid=834" TargetMode="External"/><Relationship Id="rId532" Type="http://schemas.openxmlformats.org/officeDocument/2006/relationships/hyperlink" Target="http://clients1.ibisworld.com.ezproxy.lib.vt.edu/reports/us/industry/default.aspx?entid=1090" TargetMode="External"/><Relationship Id="rId574" Type="http://schemas.openxmlformats.org/officeDocument/2006/relationships/hyperlink" Target="http://clients1.ibisworld.com.ezproxy.lib.vt.edu/reports/us/industry/default.aspx?entid=1204" TargetMode="External"/><Relationship Id="rId171" Type="http://schemas.openxmlformats.org/officeDocument/2006/relationships/hyperlink" Target="http://clients1.ibisworld.com.ezproxy.lib.vt.edu/reports/us/industry/default.aspx?entid=1993" TargetMode="External"/><Relationship Id="rId227" Type="http://schemas.openxmlformats.org/officeDocument/2006/relationships/hyperlink" Target="http://clients1.ibisworld.com.ezproxy.lib.vt.edu/reports/us/industry/default.aspx?entid=293" TargetMode="External"/><Relationship Id="rId269" Type="http://schemas.openxmlformats.org/officeDocument/2006/relationships/hyperlink" Target="http://clients1.ibisworld.com.ezproxy.lib.vt.edu/reports/us/industry/default.aspx?entid=488" TargetMode="External"/><Relationship Id="rId434" Type="http://schemas.openxmlformats.org/officeDocument/2006/relationships/hyperlink" Target="http://clients1.ibisworld.com.ezproxy.lib.vt.edu/reports/us/industry/default.aspx?entid=1398" TargetMode="External"/><Relationship Id="rId476" Type="http://schemas.openxmlformats.org/officeDocument/2006/relationships/hyperlink" Target="http://clients1.ibisworld.com.ezproxy.lib.vt.edu/reports/us/industry/default.aspx?entid=1368" TargetMode="External"/><Relationship Id="rId641" Type="http://schemas.openxmlformats.org/officeDocument/2006/relationships/hyperlink" Target="http://clients1.ibisworld.com.ezproxy.lib.vt.edu/reports/us/industry/default.aspx?entid=973" TargetMode="External"/><Relationship Id="rId683" Type="http://schemas.openxmlformats.org/officeDocument/2006/relationships/hyperlink" Target="http://clients1.ibisworld.com.ezproxy.lib.vt.edu/reports/us/industry/default.aspx?entid=1474" TargetMode="External"/><Relationship Id="rId33" Type="http://schemas.openxmlformats.org/officeDocument/2006/relationships/hyperlink" Target="http://clients1.ibisworld.com.ezproxy.lib.vt.edu/reports/us/industry/default.aspx?entid=1960" TargetMode="External"/><Relationship Id="rId129" Type="http://schemas.openxmlformats.org/officeDocument/2006/relationships/hyperlink" Target="http://clients1.ibisworld.com.ezproxy.lib.vt.edu/reports/us/industry/default.aspx?entid=1555" TargetMode="External"/><Relationship Id="rId280" Type="http://schemas.openxmlformats.org/officeDocument/2006/relationships/hyperlink" Target="http://clients1.ibisworld.com.ezproxy.lib.vt.edu/reports/us/industry/default.aspx?entid=516" TargetMode="External"/><Relationship Id="rId336" Type="http://schemas.openxmlformats.org/officeDocument/2006/relationships/hyperlink" Target="http://clients1.ibisworld.com.ezproxy.lib.vt.edu/reports/us/industry/default.aspx?entid=723" TargetMode="External"/><Relationship Id="rId501" Type="http://schemas.openxmlformats.org/officeDocument/2006/relationships/hyperlink" Target="http://clients1.ibisworld.com.ezproxy.lib.vt.edu/reports/us/industry/default.aspx?entid=1033" TargetMode="External"/><Relationship Id="rId543" Type="http://schemas.openxmlformats.org/officeDocument/2006/relationships/hyperlink" Target="http://clients1.ibisworld.com.ezproxy.lib.vt.edu/reports/us/industry/default.aspx?entid=1930" TargetMode="External"/><Relationship Id="rId75" Type="http://schemas.openxmlformats.org/officeDocument/2006/relationships/hyperlink" Target="http://clients1.ibisworld.com.ezproxy.lib.vt.edu/reports/us/industry/default.aspx?entid=196" TargetMode="External"/><Relationship Id="rId140" Type="http://schemas.openxmlformats.org/officeDocument/2006/relationships/hyperlink" Target="http://clients1.ibisworld.com.ezproxy.lib.vt.edu/reports/us/industry/default.aspx?entid=1575" TargetMode="External"/><Relationship Id="rId182" Type="http://schemas.openxmlformats.org/officeDocument/2006/relationships/hyperlink" Target="http://clients1.ibisworld.com.ezproxy.lib.vt.edu/reports/us/industry/default.aspx?entid=1258" TargetMode="External"/><Relationship Id="rId378" Type="http://schemas.openxmlformats.org/officeDocument/2006/relationships/hyperlink" Target="http://clients1.ibisworld.com.ezproxy.lib.vt.edu/reports/us/industry/default.aspx?entid=858" TargetMode="External"/><Relationship Id="rId403" Type="http://schemas.openxmlformats.org/officeDocument/2006/relationships/hyperlink" Target="http://clients1.ibisworld.com.ezproxy.lib.vt.edu/reports/us/industry/default.aspx?entid=1694" TargetMode="External"/><Relationship Id="rId585" Type="http://schemas.openxmlformats.org/officeDocument/2006/relationships/hyperlink" Target="http://clients1.ibisworld.com.ezproxy.lib.vt.edu/reports/us/industry/default.aspx?entid=1910" TargetMode="External"/><Relationship Id="rId6" Type="http://schemas.openxmlformats.org/officeDocument/2006/relationships/hyperlink" Target="http://clients1.ibisworld.com.ezproxy.lib.vt.edu/reports/us/industry/default.aspx?entid=23" TargetMode="External"/><Relationship Id="rId238" Type="http://schemas.openxmlformats.org/officeDocument/2006/relationships/hyperlink" Target="http://clients1.ibisworld.com.ezproxy.lib.vt.edu/reports/us/industry/default.aspx?entid=374" TargetMode="External"/><Relationship Id="rId445" Type="http://schemas.openxmlformats.org/officeDocument/2006/relationships/hyperlink" Target="http://clients1.ibisworld.com.ezproxy.lib.vt.edu/reports/us/industry/default.aspx?entid=1412" TargetMode="External"/><Relationship Id="rId487" Type="http://schemas.openxmlformats.org/officeDocument/2006/relationships/hyperlink" Target="http://clients1.ibisworld.com.ezproxy.lib.vt.edu/reports/us/industry/default.aspx?entid=1006" TargetMode="External"/><Relationship Id="rId610" Type="http://schemas.openxmlformats.org/officeDocument/2006/relationships/hyperlink" Target="http://clients1.ibisworld.com.ezproxy.lib.vt.edu/reports/us/industry/default.aspx?entid=931" TargetMode="External"/><Relationship Id="rId652" Type="http://schemas.openxmlformats.org/officeDocument/2006/relationships/hyperlink" Target="http://clients1.ibisworld.com.ezproxy.lib.vt.edu/reports/us/industry/default.aspx?entid=988" TargetMode="External"/><Relationship Id="rId694" Type="http://schemas.openxmlformats.org/officeDocument/2006/relationships/hyperlink" Target="http://clients1.ibisworld.com.ezproxy.lib.vt.edu/reports/us/industry/default.aspx?entid=1501" TargetMode="External"/><Relationship Id="rId291" Type="http://schemas.openxmlformats.org/officeDocument/2006/relationships/hyperlink" Target="http://clients1.ibisworld.com.ezproxy.lib.vt.edu/reports/us/industry/default.aspx?entid=551" TargetMode="External"/><Relationship Id="rId305" Type="http://schemas.openxmlformats.org/officeDocument/2006/relationships/hyperlink" Target="http://clients1.ibisworld.com.ezproxy.lib.vt.edu/reports/us/industry/default.aspx?entid=593" TargetMode="External"/><Relationship Id="rId347" Type="http://schemas.openxmlformats.org/officeDocument/2006/relationships/hyperlink" Target="http://clients1.ibisworld.com.ezproxy.lib.vt.edu/reports/us/industry/default.aspx?entid=763" TargetMode="External"/><Relationship Id="rId512" Type="http://schemas.openxmlformats.org/officeDocument/2006/relationships/hyperlink" Target="http://clients1.ibisworld.com.ezproxy.lib.vt.edu/reports/us/industry/default.aspx?entid=1054" TargetMode="External"/><Relationship Id="rId44" Type="http://schemas.openxmlformats.org/officeDocument/2006/relationships/hyperlink" Target="http://clients1.ibisworld.com.ezproxy.lib.vt.edu/reports/us/industry/default.aspx?entid=1653" TargetMode="External"/><Relationship Id="rId86" Type="http://schemas.openxmlformats.org/officeDocument/2006/relationships/hyperlink" Target="http://clients1.ibisworld.com.ezproxy.lib.vt.edu/reports/us/industry/default.aspx?entid=1527" TargetMode="External"/><Relationship Id="rId151" Type="http://schemas.openxmlformats.org/officeDocument/2006/relationships/hyperlink" Target="http://clients1.ibisworld.com.ezproxy.lib.vt.edu/reports/us/industry/default.aspx?entid=1603" TargetMode="External"/><Relationship Id="rId389" Type="http://schemas.openxmlformats.org/officeDocument/2006/relationships/hyperlink" Target="http://clients1.ibisworld.com.ezproxy.lib.vt.edu/reports/us/industry/default.aspx?entid=894" TargetMode="External"/><Relationship Id="rId554" Type="http://schemas.openxmlformats.org/officeDocument/2006/relationships/hyperlink" Target="http://clients1.ibisworld.com.ezproxy.lib.vt.edu/reports/us/industry/default.aspx?entid=1149" TargetMode="External"/><Relationship Id="rId596" Type="http://schemas.openxmlformats.org/officeDocument/2006/relationships/hyperlink" Target="http://clients1.ibisworld.com.ezproxy.lib.vt.edu/reports/us/industry/default.aspx?entid=914" TargetMode="External"/><Relationship Id="rId193" Type="http://schemas.openxmlformats.org/officeDocument/2006/relationships/hyperlink" Target="http://clients1.ibisworld.com.ezproxy.lib.vt.edu/reports/us/industry/default.aspx?entid=1272" TargetMode="External"/><Relationship Id="rId207" Type="http://schemas.openxmlformats.org/officeDocument/2006/relationships/hyperlink" Target="http://clients1.ibisworld.com.ezproxy.lib.vt.edu/reports/us/industry/default.aspx?entid=239" TargetMode="External"/><Relationship Id="rId249" Type="http://schemas.openxmlformats.org/officeDocument/2006/relationships/hyperlink" Target="http://clients1.ibisworld.com.ezproxy.lib.vt.edu/reports/us/industry/default.aspx?entid=417" TargetMode="External"/><Relationship Id="rId414" Type="http://schemas.openxmlformats.org/officeDocument/2006/relationships/hyperlink" Target="http://clients1.ibisworld.com.ezproxy.lib.vt.edu/reports/us/industry/default.aspx?entid=1721" TargetMode="External"/><Relationship Id="rId456" Type="http://schemas.openxmlformats.org/officeDocument/2006/relationships/hyperlink" Target="http://clients1.ibisworld.com.ezproxy.lib.vt.edu/reports/us/industry/default.aspx?entid=1436" TargetMode="External"/><Relationship Id="rId498" Type="http://schemas.openxmlformats.org/officeDocument/2006/relationships/hyperlink" Target="http://clients1.ibisworld.com.ezproxy.lib.vt.edu/reports/us/industry/default.aspx?entid=1028" TargetMode="External"/><Relationship Id="rId621" Type="http://schemas.openxmlformats.org/officeDocument/2006/relationships/hyperlink" Target="http://clients1.ibisworld.com.ezproxy.lib.vt.edu/reports/us/industry/default.aspx?entid=946" TargetMode="External"/><Relationship Id="rId663" Type="http://schemas.openxmlformats.org/officeDocument/2006/relationships/hyperlink" Target="http://clients1.ibisworld.com.ezproxy.lib.vt.edu/reports/us/industry/default.aspx?entid=1662" TargetMode="External"/><Relationship Id="rId13" Type="http://schemas.openxmlformats.org/officeDocument/2006/relationships/hyperlink" Target="http://clients1.ibisworld.com.ezproxy.lib.vt.edu/reports/us/industry/default.aspx?entid=46" TargetMode="External"/><Relationship Id="rId109" Type="http://schemas.openxmlformats.org/officeDocument/2006/relationships/hyperlink" Target="http://clients1.ibisworld.com.ezproxy.lib.vt.edu/reports/us/industry/default.aspx?entid=1318" TargetMode="External"/><Relationship Id="rId260" Type="http://schemas.openxmlformats.org/officeDocument/2006/relationships/hyperlink" Target="http://clients1.ibisworld.com.ezproxy.lib.vt.edu/reports/us/industry/default.aspx?entid=459" TargetMode="External"/><Relationship Id="rId316" Type="http://schemas.openxmlformats.org/officeDocument/2006/relationships/hyperlink" Target="http://clients1.ibisworld.com.ezproxy.lib.vt.edu/reports/us/industry/default.aspx?entid=640" TargetMode="External"/><Relationship Id="rId523" Type="http://schemas.openxmlformats.org/officeDocument/2006/relationships/hyperlink" Target="http://clients1.ibisworld.com.ezproxy.lib.vt.edu/reports/us/industry/default.aspx?entid=1073" TargetMode="External"/><Relationship Id="rId55" Type="http://schemas.openxmlformats.org/officeDocument/2006/relationships/hyperlink" Target="http://clients1.ibisworld.com.ezproxy.lib.vt.edu/reports/us/industry/default.aspx?entid=1917" TargetMode="External"/><Relationship Id="rId97" Type="http://schemas.openxmlformats.org/officeDocument/2006/relationships/hyperlink" Target="http://clients1.ibisworld.com.ezproxy.lib.vt.edu/reports/us/industry/default.aspx?entid=1288" TargetMode="External"/><Relationship Id="rId120" Type="http://schemas.openxmlformats.org/officeDocument/2006/relationships/hyperlink" Target="http://clients1.ibisworld.com.ezproxy.lib.vt.edu/reports/us/industry/default.aspx?entid=1332" TargetMode="External"/><Relationship Id="rId358" Type="http://schemas.openxmlformats.org/officeDocument/2006/relationships/hyperlink" Target="http://clients1.ibisworld.com.ezproxy.lib.vt.edu/reports/us/industry/default.aspx?entid=810" TargetMode="External"/><Relationship Id="rId565" Type="http://schemas.openxmlformats.org/officeDocument/2006/relationships/hyperlink" Target="http://clients1.ibisworld.com.ezproxy.lib.vt.edu/reports/us/industry/default.aspx?entid=1183" TargetMode="External"/><Relationship Id="rId162" Type="http://schemas.openxmlformats.org/officeDocument/2006/relationships/hyperlink" Target="http://clients1.ibisworld.com.ezproxy.lib.vt.edu/reports/us/industry/default.aspx?entid=1232" TargetMode="External"/><Relationship Id="rId218" Type="http://schemas.openxmlformats.org/officeDocument/2006/relationships/hyperlink" Target="http://clients1.ibisworld.com.ezproxy.lib.vt.edu/reports/us/industry/default.aspx?entid=275" TargetMode="External"/><Relationship Id="rId425" Type="http://schemas.openxmlformats.org/officeDocument/2006/relationships/hyperlink" Target="http://clients1.ibisworld.com.ezproxy.lib.vt.edu/reports/us/industry/default.aspx?entid=1745" TargetMode="External"/><Relationship Id="rId467" Type="http://schemas.openxmlformats.org/officeDocument/2006/relationships/hyperlink" Target="http://clients1.ibisworld.com.ezproxy.lib.vt.edu/reports/us/industry/default.aspx?entid=1350" TargetMode="External"/><Relationship Id="rId632" Type="http://schemas.openxmlformats.org/officeDocument/2006/relationships/hyperlink" Target="http://clients1.ibisworld.com.ezproxy.lib.vt.edu/reports/us/industry/default.aspx?entid=961" TargetMode="External"/><Relationship Id="rId271" Type="http://schemas.openxmlformats.org/officeDocument/2006/relationships/hyperlink" Target="http://clients1.ibisworld.com.ezproxy.lib.vt.edu/reports/us/industry/default.aspx?entid=492" TargetMode="External"/><Relationship Id="rId674" Type="http://schemas.openxmlformats.org/officeDocument/2006/relationships/hyperlink" Target="http://clients1.ibisworld.com.ezproxy.lib.vt.edu/reports/us/industry/default.aspx?entid=2002" TargetMode="External"/><Relationship Id="rId24" Type="http://schemas.openxmlformats.org/officeDocument/2006/relationships/hyperlink" Target="http://clients1.ibisworld.com.ezproxy.lib.vt.edu/reports/us/industry/default.aspx?entid=81" TargetMode="External"/><Relationship Id="rId66" Type="http://schemas.openxmlformats.org/officeDocument/2006/relationships/hyperlink" Target="http://clients1.ibisworld.com.ezproxy.lib.vt.edu/reports/us/industry/default.aspx?entid=191" TargetMode="External"/><Relationship Id="rId131" Type="http://schemas.openxmlformats.org/officeDocument/2006/relationships/hyperlink" Target="http://clients1.ibisworld.com.ezproxy.lib.vt.edu/reports/us/industry/default.aspx?entid=1559" TargetMode="External"/><Relationship Id="rId327" Type="http://schemas.openxmlformats.org/officeDocument/2006/relationships/hyperlink" Target="http://clients1.ibisworld.com.ezproxy.lib.vt.edu/reports/us/industry/default.aspx?entid=681" TargetMode="External"/><Relationship Id="rId369" Type="http://schemas.openxmlformats.org/officeDocument/2006/relationships/hyperlink" Target="http://clients1.ibisworld.com.ezproxy.lib.vt.edu/reports/us/industry/default.aspx?entid=836" TargetMode="External"/><Relationship Id="rId534" Type="http://schemas.openxmlformats.org/officeDocument/2006/relationships/hyperlink" Target="http://clients1.ibisworld.com.ezproxy.lib.vt.edu/reports/us/industry/default.aspx?entid=1093" TargetMode="External"/><Relationship Id="rId576" Type="http://schemas.openxmlformats.org/officeDocument/2006/relationships/hyperlink" Target="http://clients1.ibisworld.com.ezproxy.lib.vt.edu/reports/us/industry/default.aspx?entid=1207" TargetMode="External"/><Relationship Id="rId173" Type="http://schemas.openxmlformats.org/officeDocument/2006/relationships/hyperlink" Target="http://clients1.ibisworld.com.ezproxy.lib.vt.edu/reports/us/industry/default.aspx?entid=1245" TargetMode="External"/><Relationship Id="rId229" Type="http://schemas.openxmlformats.org/officeDocument/2006/relationships/hyperlink" Target="http://clients1.ibisworld.com.ezproxy.lib.vt.edu/reports/us/industry/default.aspx?entid=318" TargetMode="External"/><Relationship Id="rId380" Type="http://schemas.openxmlformats.org/officeDocument/2006/relationships/hyperlink" Target="http://clients1.ibisworld.com.ezproxy.lib.vt.edu/reports/us/industry/default.aspx?entid=862" TargetMode="External"/><Relationship Id="rId436" Type="http://schemas.openxmlformats.org/officeDocument/2006/relationships/hyperlink" Target="http://clients1.ibisworld.com.ezproxy.lib.vt.edu/reports/us/industry/default.aspx?entid=1401" TargetMode="External"/><Relationship Id="rId601" Type="http://schemas.openxmlformats.org/officeDocument/2006/relationships/hyperlink" Target="http://clients1.ibisworld.com.ezproxy.lib.vt.edu/reports/us/industry/default.aspx?entid=921" TargetMode="External"/><Relationship Id="rId643" Type="http://schemas.openxmlformats.org/officeDocument/2006/relationships/hyperlink" Target="http://clients1.ibisworld.com.ezproxy.lib.vt.edu/reports/us/industry/default.aspx?entid=975" TargetMode="External"/><Relationship Id="rId240" Type="http://schemas.openxmlformats.org/officeDocument/2006/relationships/hyperlink" Target="http://clients1.ibisworld.com.ezproxy.lib.vt.edu/reports/us/industry/default.aspx?entid=387" TargetMode="External"/><Relationship Id="rId478" Type="http://schemas.openxmlformats.org/officeDocument/2006/relationships/hyperlink" Target="http://clients1.ibisworld.com.ezproxy.lib.vt.edu/reports/us/industry/default.aspx?entid=1370" TargetMode="External"/><Relationship Id="rId685" Type="http://schemas.openxmlformats.org/officeDocument/2006/relationships/hyperlink" Target="http://clients1.ibisworld.com.ezproxy.lib.vt.edu/reports/us/industry/default.aspx?entid=1481" TargetMode="External"/><Relationship Id="rId35" Type="http://schemas.openxmlformats.org/officeDocument/2006/relationships/hyperlink" Target="http://clients1.ibisworld.com.ezproxy.lib.vt.edu/reports/us/industry/default.aspx?entid=1637" TargetMode="External"/><Relationship Id="rId77" Type="http://schemas.openxmlformats.org/officeDocument/2006/relationships/hyperlink" Target="http://clients1.ibisworld.com.ezproxy.lib.vt.edu/reports/us/industry/default.aspx?entid=195" TargetMode="External"/><Relationship Id="rId100" Type="http://schemas.openxmlformats.org/officeDocument/2006/relationships/hyperlink" Target="http://clients1.ibisworld.com.ezproxy.lib.vt.edu/reports/us/industry/default.aspx?entid=1291" TargetMode="External"/><Relationship Id="rId282" Type="http://schemas.openxmlformats.org/officeDocument/2006/relationships/hyperlink" Target="http://clients1.ibisworld.com.ezproxy.lib.vt.edu/reports/us/industry/default.aspx?entid=518" TargetMode="External"/><Relationship Id="rId338" Type="http://schemas.openxmlformats.org/officeDocument/2006/relationships/hyperlink" Target="http://clients1.ibisworld.com.ezproxy.lib.vt.edu/reports/us/industry/default.aspx?entid=740" TargetMode="External"/><Relationship Id="rId503" Type="http://schemas.openxmlformats.org/officeDocument/2006/relationships/hyperlink" Target="http://clients1.ibisworld.com.ezproxy.lib.vt.edu/reports/us/industry/default.aspx?entid=1036" TargetMode="External"/><Relationship Id="rId545" Type="http://schemas.openxmlformats.org/officeDocument/2006/relationships/hyperlink" Target="http://clients1.ibisworld.com.ezproxy.lib.vt.edu/reports/us/industry/default.aspx?entid=1113" TargetMode="External"/><Relationship Id="rId587" Type="http://schemas.openxmlformats.org/officeDocument/2006/relationships/hyperlink" Target="http://clients1.ibisworld.com.ezproxy.lib.vt.edu/reports/us/industry/default.aspx?entid=1912" TargetMode="External"/><Relationship Id="rId8" Type="http://schemas.openxmlformats.org/officeDocument/2006/relationships/hyperlink" Target="http://clients1.ibisworld.com.ezproxy.lib.vt.edu/reports/us/industry/default.aspx?entid=32" TargetMode="External"/><Relationship Id="rId142" Type="http://schemas.openxmlformats.org/officeDocument/2006/relationships/hyperlink" Target="http://clients1.ibisworld.com.ezproxy.lib.vt.edu/reports/us/industry/default.aspx?entid=1581" TargetMode="External"/><Relationship Id="rId184" Type="http://schemas.openxmlformats.org/officeDocument/2006/relationships/hyperlink" Target="http://clients1.ibisworld.com.ezproxy.lib.vt.edu/reports/us/industry/default.aspx?entid=1263" TargetMode="External"/><Relationship Id="rId391" Type="http://schemas.openxmlformats.org/officeDocument/2006/relationships/hyperlink" Target="http://clients1.ibisworld.com.ezproxy.lib.vt.edu/reports/us/industry/default.aspx?entid=902" TargetMode="External"/><Relationship Id="rId405" Type="http://schemas.openxmlformats.org/officeDocument/2006/relationships/hyperlink" Target="http://clients1.ibisworld.com.ezproxy.lib.vt.edu/reports/us/industry/default.aspx?entid=1696" TargetMode="External"/><Relationship Id="rId447" Type="http://schemas.openxmlformats.org/officeDocument/2006/relationships/hyperlink" Target="http://clients1.ibisworld.com.ezproxy.lib.vt.edu/reports/us/industry/default.aspx?entid=1415" TargetMode="External"/><Relationship Id="rId612" Type="http://schemas.openxmlformats.org/officeDocument/2006/relationships/hyperlink" Target="http://clients1.ibisworld.com.ezproxy.lib.vt.edu/reports/us/industry/default.aspx?entid=934" TargetMode="External"/><Relationship Id="rId251" Type="http://schemas.openxmlformats.org/officeDocument/2006/relationships/hyperlink" Target="http://clients1.ibisworld.com.ezproxy.lib.vt.edu/reports/us/industry/default.aspx?entid=425" TargetMode="External"/><Relationship Id="rId489" Type="http://schemas.openxmlformats.org/officeDocument/2006/relationships/hyperlink" Target="http://clients1.ibisworld.com.ezproxy.lib.vt.edu/reports/us/industry/default.aspx?entid=1009" TargetMode="External"/><Relationship Id="rId654" Type="http://schemas.openxmlformats.org/officeDocument/2006/relationships/hyperlink" Target="http://clients1.ibisworld.com.ezproxy.lib.vt.edu/reports/us/industry/default.aspx?entid=991" TargetMode="External"/><Relationship Id="rId696" Type="http://schemas.openxmlformats.org/officeDocument/2006/relationships/hyperlink" Target="http://clients1.ibisworld.com.ezproxy.lib.vt.edu/reports/us/industry/default.aspx?entid=1506" TargetMode="External"/><Relationship Id="rId46" Type="http://schemas.openxmlformats.org/officeDocument/2006/relationships/hyperlink" Target="http://clients1.ibisworld.com.ezproxy.lib.vt.edu/reports/us/industry/default.aspx?entid=1655" TargetMode="External"/><Relationship Id="rId293" Type="http://schemas.openxmlformats.org/officeDocument/2006/relationships/hyperlink" Target="http://clients1.ibisworld.com.ezproxy.lib.vt.edu/reports/us/industry/default.aspx?entid=553" TargetMode="External"/><Relationship Id="rId307" Type="http://schemas.openxmlformats.org/officeDocument/2006/relationships/hyperlink" Target="http://clients1.ibisworld.com.ezproxy.lib.vt.edu/reports/us/industry/default.aspx?entid=601" TargetMode="External"/><Relationship Id="rId349" Type="http://schemas.openxmlformats.org/officeDocument/2006/relationships/hyperlink" Target="http://clients1.ibisworld.com.ezproxy.lib.vt.edu/reports/us/industry/default.aspx?entid=774" TargetMode="External"/><Relationship Id="rId514" Type="http://schemas.openxmlformats.org/officeDocument/2006/relationships/hyperlink" Target="http://clients1.ibisworld.com.ezproxy.lib.vt.edu/reports/us/industry/default.aspx?entid=1056" TargetMode="External"/><Relationship Id="rId556" Type="http://schemas.openxmlformats.org/officeDocument/2006/relationships/hyperlink" Target="http://clients1.ibisworld.com.ezproxy.lib.vt.edu/reports/us/industry/default.aspx?entid=1154" TargetMode="External"/><Relationship Id="rId88" Type="http://schemas.openxmlformats.org/officeDocument/2006/relationships/hyperlink" Target="http://clients1.ibisworld.com.ezproxy.lib.vt.edu/reports/us/industry/default.aspx?entid=1972" TargetMode="External"/><Relationship Id="rId111" Type="http://schemas.openxmlformats.org/officeDocument/2006/relationships/hyperlink" Target="http://clients1.ibisworld.com.ezproxy.lib.vt.edu/reports/us/industry/default.aspx?entid=1314" TargetMode="External"/><Relationship Id="rId153" Type="http://schemas.openxmlformats.org/officeDocument/2006/relationships/hyperlink" Target="http://clients1.ibisworld.com.ezproxy.lib.vt.edu/reports/us/industry/default.aspx?entid=1607" TargetMode="External"/><Relationship Id="rId195" Type="http://schemas.openxmlformats.org/officeDocument/2006/relationships/hyperlink" Target="http://clients1.ibisworld.com.ezproxy.lib.vt.edu/reports/us/industry/default.aspx?entid=1275" TargetMode="External"/><Relationship Id="rId209" Type="http://schemas.openxmlformats.org/officeDocument/2006/relationships/hyperlink" Target="http://clients1.ibisworld.com.ezproxy.lib.vt.edu/reports/us/industry/default.aspx?entid=249" TargetMode="External"/><Relationship Id="rId360" Type="http://schemas.openxmlformats.org/officeDocument/2006/relationships/hyperlink" Target="http://clients1.ibisworld.com.ezproxy.lib.vt.edu/reports/us/industry/default.aspx?entid=817" TargetMode="External"/><Relationship Id="rId416" Type="http://schemas.openxmlformats.org/officeDocument/2006/relationships/hyperlink" Target="http://clients1.ibisworld.com.ezproxy.lib.vt.edu/reports/us/industry/default.aspx?entid=1727" TargetMode="External"/><Relationship Id="rId598" Type="http://schemas.openxmlformats.org/officeDocument/2006/relationships/hyperlink" Target="http://clients1.ibisworld.com.ezproxy.lib.vt.edu/reports/us/industry/default.aspx?entid=916" TargetMode="External"/><Relationship Id="rId220" Type="http://schemas.openxmlformats.org/officeDocument/2006/relationships/hyperlink" Target="http://clients1.ibisworld.com.ezproxy.lib.vt.edu/reports/us/industry/default.aspx?entid=279" TargetMode="External"/><Relationship Id="rId458" Type="http://schemas.openxmlformats.org/officeDocument/2006/relationships/hyperlink" Target="http://clients1.ibisworld.com.ezproxy.lib.vt.edu/reports/us/industry/default.aspx?entid=1438" TargetMode="External"/><Relationship Id="rId623" Type="http://schemas.openxmlformats.org/officeDocument/2006/relationships/hyperlink" Target="http://clients1.ibisworld.com.ezproxy.lib.vt.edu/reports/us/industry/default.aspx?entid=948" TargetMode="External"/><Relationship Id="rId665" Type="http://schemas.openxmlformats.org/officeDocument/2006/relationships/hyperlink" Target="http://clients1.ibisworld.com.ezproxy.lib.vt.edu/reports/us/industry/default.aspx?entid=1667" TargetMode="External"/><Relationship Id="rId15" Type="http://schemas.openxmlformats.org/officeDocument/2006/relationships/hyperlink" Target="http://clients1.ibisworld.com.ezproxy.lib.vt.edu/reports/us/industry/default.aspx?entid=52" TargetMode="External"/><Relationship Id="rId57" Type="http://schemas.openxmlformats.org/officeDocument/2006/relationships/hyperlink" Target="http://clients1.ibisworld.com.ezproxy.lib.vt.edu/reports/us/industry/default.aspx?entid=1977" TargetMode="External"/><Relationship Id="rId262" Type="http://schemas.openxmlformats.org/officeDocument/2006/relationships/hyperlink" Target="http://clients1.ibisworld.com.ezproxy.lib.vt.edu/reports/us/industry/default.aspx?entid=463" TargetMode="External"/><Relationship Id="rId318" Type="http://schemas.openxmlformats.org/officeDocument/2006/relationships/hyperlink" Target="http://clients1.ibisworld.com.ezproxy.lib.vt.edu/reports/us/industry/default.aspx?entid=646" TargetMode="External"/><Relationship Id="rId525" Type="http://schemas.openxmlformats.org/officeDocument/2006/relationships/hyperlink" Target="http://clients1.ibisworld.com.ezproxy.lib.vt.edu/reports/us/industry/default.aspx?entid=1965" TargetMode="External"/><Relationship Id="rId567" Type="http://schemas.openxmlformats.org/officeDocument/2006/relationships/hyperlink" Target="http://clients1.ibisworld.com.ezproxy.lib.vt.edu/reports/us/industry/default.aspx?entid=1952" TargetMode="External"/><Relationship Id="rId99" Type="http://schemas.openxmlformats.org/officeDocument/2006/relationships/hyperlink" Target="http://clients1.ibisworld.com.ezproxy.lib.vt.edu/reports/us/industry/default.aspx?entid=1290" TargetMode="External"/><Relationship Id="rId122" Type="http://schemas.openxmlformats.org/officeDocument/2006/relationships/hyperlink" Target="http://clients1.ibisworld.com.ezproxy.lib.vt.edu/reports/us/industry/default.aspx?entid=1339" TargetMode="External"/><Relationship Id="rId164" Type="http://schemas.openxmlformats.org/officeDocument/2006/relationships/hyperlink" Target="http://clients1.ibisworld.com.ezproxy.lib.vt.edu/reports/us/industry/default.aspx?entid=1234" TargetMode="External"/><Relationship Id="rId371" Type="http://schemas.openxmlformats.org/officeDocument/2006/relationships/hyperlink" Target="http://clients1.ibisworld.com.ezproxy.lib.vt.edu/reports/us/industry/default.aspx?entid=842" TargetMode="External"/><Relationship Id="rId427" Type="http://schemas.openxmlformats.org/officeDocument/2006/relationships/hyperlink" Target="http://clients1.ibisworld.com.ezproxy.lib.vt.edu/reports/us/industry/default.aspx?entid=1755" TargetMode="External"/><Relationship Id="rId469" Type="http://schemas.openxmlformats.org/officeDocument/2006/relationships/hyperlink" Target="http://clients1.ibisworld.com.ezproxy.lib.vt.edu/reports/us/industry/default.aspx?entid=1352" TargetMode="External"/><Relationship Id="rId634" Type="http://schemas.openxmlformats.org/officeDocument/2006/relationships/hyperlink" Target="http://clients1.ibisworld.com.ezproxy.lib.vt.edu/reports/us/industry/default.aspx?entid=964" TargetMode="External"/><Relationship Id="rId676" Type="http://schemas.openxmlformats.org/officeDocument/2006/relationships/hyperlink" Target="http://clients1.ibisworld.com.ezproxy.lib.vt.edu/reports/us/industry/default.aspx?entid=1461" TargetMode="External"/><Relationship Id="rId26" Type="http://schemas.openxmlformats.org/officeDocument/2006/relationships/hyperlink" Target="http://clients1.ibisworld.com.ezproxy.lib.vt.edu/reports/us/industry/default.aspx?entid=89" TargetMode="External"/><Relationship Id="rId231" Type="http://schemas.openxmlformats.org/officeDocument/2006/relationships/hyperlink" Target="http://clients1.ibisworld.com.ezproxy.lib.vt.edu/reports/us/industry/default.aspx?entid=335" TargetMode="External"/><Relationship Id="rId273" Type="http://schemas.openxmlformats.org/officeDocument/2006/relationships/hyperlink" Target="http://clients1.ibisworld.com.ezproxy.lib.vt.edu/reports/us/industry/default.aspx?entid=495" TargetMode="External"/><Relationship Id="rId329" Type="http://schemas.openxmlformats.org/officeDocument/2006/relationships/hyperlink" Target="http://clients1.ibisworld.com.ezproxy.lib.vt.edu/reports/us/industry/default.aspx?entid=684" TargetMode="External"/><Relationship Id="rId480" Type="http://schemas.openxmlformats.org/officeDocument/2006/relationships/hyperlink" Target="http://clients1.ibisworld.com.ezproxy.lib.vt.edu/reports/us/industry/default.aspx?entid=1378" TargetMode="External"/><Relationship Id="rId536" Type="http://schemas.openxmlformats.org/officeDocument/2006/relationships/hyperlink" Target="http://clients1.ibisworld.com.ezproxy.lib.vt.edu/reports/us/industry/default.aspx?entid=1098" TargetMode="External"/><Relationship Id="rId68" Type="http://schemas.openxmlformats.org/officeDocument/2006/relationships/hyperlink" Target="http://clients1.ibisworld.com.ezproxy.lib.vt.edu/reports/us/industry/default.aspx?entid=198" TargetMode="External"/><Relationship Id="rId133" Type="http://schemas.openxmlformats.org/officeDocument/2006/relationships/hyperlink" Target="http://clients1.ibisworld.com.ezproxy.lib.vt.edu/reports/us/industry/default.aspx?entid=1561" TargetMode="External"/><Relationship Id="rId175" Type="http://schemas.openxmlformats.org/officeDocument/2006/relationships/hyperlink" Target="http://clients1.ibisworld.com.ezproxy.lib.vt.edu/reports/us/industry/default.aspx?entid=1243" TargetMode="External"/><Relationship Id="rId340" Type="http://schemas.openxmlformats.org/officeDocument/2006/relationships/hyperlink" Target="http://clients1.ibisworld.com.ezproxy.lib.vt.edu/reports/us/industry/default.aspx?entid=745" TargetMode="External"/><Relationship Id="rId578" Type="http://schemas.openxmlformats.org/officeDocument/2006/relationships/hyperlink" Target="http://clients1.ibisworld.com.ezproxy.lib.vt.edu/reports/us/industry/default.aspx?entid=1211" TargetMode="External"/><Relationship Id="rId200" Type="http://schemas.openxmlformats.org/officeDocument/2006/relationships/hyperlink" Target="http://clients1.ibisworld.com.ezproxy.lib.vt.edu/reports/us/industry/default.aspx?entid=217" TargetMode="External"/><Relationship Id="rId382" Type="http://schemas.openxmlformats.org/officeDocument/2006/relationships/hyperlink" Target="http://clients1.ibisworld.com.ezproxy.lib.vt.edu/reports/us/industry/default.aspx?entid=876" TargetMode="External"/><Relationship Id="rId438" Type="http://schemas.openxmlformats.org/officeDocument/2006/relationships/hyperlink" Target="http://clients1.ibisworld.com.ezproxy.lib.vt.edu/reports/us/industry/default.aspx?entid=1403" TargetMode="External"/><Relationship Id="rId603" Type="http://schemas.openxmlformats.org/officeDocument/2006/relationships/hyperlink" Target="http://clients1.ibisworld.com.ezproxy.lib.vt.edu/reports/us/industry/default.aspx?entid=923" TargetMode="External"/><Relationship Id="rId645" Type="http://schemas.openxmlformats.org/officeDocument/2006/relationships/hyperlink" Target="http://clients1.ibisworld.com.ezproxy.lib.vt.edu/reports/us/industry/default.aspx?entid=977" TargetMode="External"/><Relationship Id="rId687" Type="http://schemas.openxmlformats.org/officeDocument/2006/relationships/hyperlink" Target="http://clients1.ibisworld.com.ezproxy.lib.vt.edu/reports/us/industry/default.aspx?entid=1483" TargetMode="External"/><Relationship Id="rId242" Type="http://schemas.openxmlformats.org/officeDocument/2006/relationships/hyperlink" Target="http://clients1.ibisworld.com.ezproxy.lib.vt.edu/reports/us/industry/default.aspx?entid=398" TargetMode="External"/><Relationship Id="rId284" Type="http://schemas.openxmlformats.org/officeDocument/2006/relationships/hyperlink" Target="http://clients1.ibisworld.com.ezproxy.lib.vt.edu/reports/us/industry/default.aspx?entid=520" TargetMode="External"/><Relationship Id="rId491" Type="http://schemas.openxmlformats.org/officeDocument/2006/relationships/hyperlink" Target="http://clients1.ibisworld.com.ezproxy.lib.vt.edu/reports/us/industry/default.aspx?entid=1012" TargetMode="External"/><Relationship Id="rId505" Type="http://schemas.openxmlformats.org/officeDocument/2006/relationships/hyperlink" Target="http://clients1.ibisworld.com.ezproxy.lib.vt.edu/reports/us/industry/default.aspx?entid=1040" TargetMode="External"/><Relationship Id="rId37" Type="http://schemas.openxmlformats.org/officeDocument/2006/relationships/hyperlink" Target="http://clients1.ibisworld.com.ezproxy.lib.vt.edu/reports/us/industry/default.aspx?entid=1641" TargetMode="External"/><Relationship Id="rId79" Type="http://schemas.openxmlformats.org/officeDocument/2006/relationships/hyperlink" Target="http://clients1.ibisworld.com.ezproxy.lib.vt.edu/reports/us/industry/default.aspx?entid=207" TargetMode="External"/><Relationship Id="rId102" Type="http://schemas.openxmlformats.org/officeDocument/2006/relationships/hyperlink" Target="http://clients1.ibisworld.com.ezproxy.lib.vt.edu/reports/us/industry/default.aspx?entid=1294" TargetMode="External"/><Relationship Id="rId144" Type="http://schemas.openxmlformats.org/officeDocument/2006/relationships/hyperlink" Target="http://clients1.ibisworld.com.ezproxy.lib.vt.edu/reports/us/industry/default.aspx?entid=1587" TargetMode="External"/><Relationship Id="rId547" Type="http://schemas.openxmlformats.org/officeDocument/2006/relationships/hyperlink" Target="http://clients1.ibisworld.com.ezproxy.lib.vt.edu/reports/us/industry/default.aspx?entid=1119" TargetMode="External"/><Relationship Id="rId589" Type="http://schemas.openxmlformats.org/officeDocument/2006/relationships/hyperlink" Target="http://clients1.ibisworld.com.ezproxy.lib.vt.edu/reports/us/industry/default.aspx?entid=1914" TargetMode="External"/><Relationship Id="rId90" Type="http://schemas.openxmlformats.org/officeDocument/2006/relationships/hyperlink" Target="http://clients1.ibisworld.com.ezproxy.lib.vt.edu/reports/us/industry/default.aspx?entid=1536" TargetMode="External"/><Relationship Id="rId186" Type="http://schemas.openxmlformats.org/officeDocument/2006/relationships/hyperlink" Target="http://clients1.ibisworld.com.ezproxy.lib.vt.edu/reports/us/industry/default.aspx?entid=2012" TargetMode="External"/><Relationship Id="rId351" Type="http://schemas.openxmlformats.org/officeDocument/2006/relationships/hyperlink" Target="http://clients1.ibisworld.com.ezproxy.lib.vt.edu/reports/us/industry/default.aspx?entid=781" TargetMode="External"/><Relationship Id="rId393" Type="http://schemas.openxmlformats.org/officeDocument/2006/relationships/hyperlink" Target="http://clients1.ibisworld.com.ezproxy.lib.vt.edu/reports/us/industry/default.aspx?entid=108" TargetMode="External"/><Relationship Id="rId407" Type="http://schemas.openxmlformats.org/officeDocument/2006/relationships/hyperlink" Target="http://clients1.ibisworld.com.ezproxy.lib.vt.edu/reports/us/industry/default.aspx?entid=1708" TargetMode="External"/><Relationship Id="rId449" Type="http://schemas.openxmlformats.org/officeDocument/2006/relationships/hyperlink" Target="http://clients1.ibisworld.com.ezproxy.lib.vt.edu/reports/us/industry/default.aspx?entid=1423" TargetMode="External"/><Relationship Id="rId614" Type="http://schemas.openxmlformats.org/officeDocument/2006/relationships/hyperlink" Target="http://clients1.ibisworld.com.ezproxy.lib.vt.edu/reports/us/industry/default.aspx?entid=937" TargetMode="External"/><Relationship Id="rId656" Type="http://schemas.openxmlformats.org/officeDocument/2006/relationships/hyperlink" Target="http://clients1.ibisworld.com.ezproxy.lib.vt.edu/reports/us/industry/default.aspx?entid=994" TargetMode="External"/><Relationship Id="rId211" Type="http://schemas.openxmlformats.org/officeDocument/2006/relationships/hyperlink" Target="http://clients1.ibisworld.com.ezproxy.lib.vt.edu/reports/us/industry/default.aspx?entid=257" TargetMode="External"/><Relationship Id="rId253" Type="http://schemas.openxmlformats.org/officeDocument/2006/relationships/hyperlink" Target="http://clients1.ibisworld.com.ezproxy.lib.vt.edu/reports/us/industry/default.aspx?entid=433" TargetMode="External"/><Relationship Id="rId295" Type="http://schemas.openxmlformats.org/officeDocument/2006/relationships/hyperlink" Target="http://clients1.ibisworld.com.ezproxy.lib.vt.edu/reports/us/industry/default.aspx?entid=558" TargetMode="External"/><Relationship Id="rId309" Type="http://schemas.openxmlformats.org/officeDocument/2006/relationships/hyperlink" Target="http://clients1.ibisworld.com.ezproxy.lib.vt.edu/reports/us/industry/default.aspx?entid=617" TargetMode="External"/><Relationship Id="rId460" Type="http://schemas.openxmlformats.org/officeDocument/2006/relationships/hyperlink" Target="http://clients1.ibisworld.com.ezproxy.lib.vt.edu/reports/us/industry/default.aspx?entid=1440" TargetMode="External"/><Relationship Id="rId516" Type="http://schemas.openxmlformats.org/officeDocument/2006/relationships/hyperlink" Target="http://clients1.ibisworld.com.ezproxy.lib.vt.edu/reports/us/industry/default.aspx?entid=1062" TargetMode="External"/><Relationship Id="rId698" Type="http://schemas.openxmlformats.org/officeDocument/2006/relationships/hyperlink" Target="http://clients1.ibisworld.com.ezproxy.lib.vt.edu/reports/us/industry/default.aspx?entid=1517" TargetMode="External"/><Relationship Id="rId48" Type="http://schemas.openxmlformats.org/officeDocument/2006/relationships/hyperlink" Target="http://clients1.ibisworld.com.ezproxy.lib.vt.edu/reports/us/industry/default.aspx?entid=1657" TargetMode="External"/><Relationship Id="rId113" Type="http://schemas.openxmlformats.org/officeDocument/2006/relationships/hyperlink" Target="http://clients1.ibisworld.com.ezproxy.lib.vt.edu/reports/us/industry/default.aspx?entid=1316" TargetMode="External"/><Relationship Id="rId320" Type="http://schemas.openxmlformats.org/officeDocument/2006/relationships/hyperlink" Target="http://clients1.ibisworld.com.ezproxy.lib.vt.edu/reports/us/industry/default.aspx?entid=655" TargetMode="External"/><Relationship Id="rId558" Type="http://schemas.openxmlformats.org/officeDocument/2006/relationships/hyperlink" Target="http://clients1.ibisworld.com.ezproxy.lib.vt.edu/reports/us/industry/default.aspx?entid=1156" TargetMode="External"/><Relationship Id="rId155" Type="http://schemas.openxmlformats.org/officeDocument/2006/relationships/hyperlink" Target="http://clients1.ibisworld.com.ezproxy.lib.vt.edu/reports/us/industry/default.aspx?entid=1610" TargetMode="External"/><Relationship Id="rId197" Type="http://schemas.openxmlformats.org/officeDocument/2006/relationships/hyperlink" Target="http://clients1.ibisworld.com.ezproxy.lib.vt.edu/reports/us/industry/default.aspx?entid=1974" TargetMode="External"/><Relationship Id="rId362" Type="http://schemas.openxmlformats.org/officeDocument/2006/relationships/hyperlink" Target="http://clients1.ibisworld.com.ezproxy.lib.vt.edu/reports/us/industry/default.aspx?entid=820" TargetMode="External"/><Relationship Id="rId418" Type="http://schemas.openxmlformats.org/officeDocument/2006/relationships/hyperlink" Target="http://clients1.ibisworld.com.ezproxy.lib.vt.edu/reports/us/industry/default.aspx?entid=1730" TargetMode="External"/><Relationship Id="rId625" Type="http://schemas.openxmlformats.org/officeDocument/2006/relationships/hyperlink" Target="http://clients1.ibisworld.com.ezproxy.lib.vt.edu/reports/us/industry/default.aspx?entid=950" TargetMode="External"/><Relationship Id="rId222" Type="http://schemas.openxmlformats.org/officeDocument/2006/relationships/hyperlink" Target="http://clients1.ibisworld.com.ezproxy.lib.vt.edu/reports/us/industry/default.aspx?entid=286" TargetMode="External"/><Relationship Id="rId264" Type="http://schemas.openxmlformats.org/officeDocument/2006/relationships/hyperlink" Target="http://clients1.ibisworld.com.ezproxy.lib.vt.edu/reports/us/industry/default.aspx?entid=473" TargetMode="External"/><Relationship Id="rId471" Type="http://schemas.openxmlformats.org/officeDocument/2006/relationships/hyperlink" Target="http://clients1.ibisworld.com.ezproxy.lib.vt.edu/reports/us/industry/default.aspx?entid=1356" TargetMode="External"/><Relationship Id="rId667" Type="http://schemas.openxmlformats.org/officeDocument/2006/relationships/hyperlink" Target="http://clients1.ibisworld.com.ezproxy.lib.vt.edu/reports/us/industry/default.aspx?entid=1678" TargetMode="External"/><Relationship Id="rId17" Type="http://schemas.openxmlformats.org/officeDocument/2006/relationships/hyperlink" Target="http://clients1.ibisworld.com.ezproxy.lib.vt.edu/reports/us/industry/default.aspx?entid=1955" TargetMode="External"/><Relationship Id="rId59" Type="http://schemas.openxmlformats.org/officeDocument/2006/relationships/hyperlink" Target="http://clients1.ibisworld.com.ezproxy.lib.vt.edu/reports/us/industry/default.aspx?entid=167" TargetMode="External"/><Relationship Id="rId124" Type="http://schemas.openxmlformats.org/officeDocument/2006/relationships/hyperlink" Target="http://clients1.ibisworld.com.ezproxy.lib.vt.edu/reports/us/industry/default.aspx?entid=1342" TargetMode="External"/><Relationship Id="rId527" Type="http://schemas.openxmlformats.org/officeDocument/2006/relationships/hyperlink" Target="http://clients1.ibisworld.com.ezproxy.lib.vt.edu/reports/us/industry/default.aspx?entid=1080" TargetMode="External"/><Relationship Id="rId569" Type="http://schemas.openxmlformats.org/officeDocument/2006/relationships/hyperlink" Target="http://clients1.ibisworld.com.ezproxy.lib.vt.edu/reports/us/industry/default.aspx?entid=1197" TargetMode="External"/><Relationship Id="rId70" Type="http://schemas.openxmlformats.org/officeDocument/2006/relationships/hyperlink" Target="http://clients1.ibisworld.com.ezproxy.lib.vt.edu/reports/us/industry/default.aspx?entid=1945" TargetMode="External"/><Relationship Id="rId166" Type="http://schemas.openxmlformats.org/officeDocument/2006/relationships/hyperlink" Target="http://clients1.ibisworld.com.ezproxy.lib.vt.edu/reports/us/industry/default.aspx?entid=1239" TargetMode="External"/><Relationship Id="rId331" Type="http://schemas.openxmlformats.org/officeDocument/2006/relationships/hyperlink" Target="http://clients1.ibisworld.com.ezproxy.lib.vt.edu/reports/us/industry/default.aspx?entid=698" TargetMode="External"/><Relationship Id="rId373" Type="http://schemas.openxmlformats.org/officeDocument/2006/relationships/hyperlink" Target="http://clients1.ibisworld.com.ezproxy.lib.vt.edu/reports/us/industry/default.aspx?entid=849" TargetMode="External"/><Relationship Id="rId429" Type="http://schemas.openxmlformats.org/officeDocument/2006/relationships/hyperlink" Target="http://clients1.ibisworld.com.ezproxy.lib.vt.edu/reports/us/industry/default.aspx?entid=1764" TargetMode="External"/><Relationship Id="rId580" Type="http://schemas.openxmlformats.org/officeDocument/2006/relationships/hyperlink" Target="http://clients1.ibisworld.com.ezproxy.lib.vt.edu/reports/us/industry/default.aspx?entid=1950" TargetMode="External"/><Relationship Id="rId636" Type="http://schemas.openxmlformats.org/officeDocument/2006/relationships/hyperlink" Target="http://clients1.ibisworld.com.ezproxy.lib.vt.edu/reports/us/industry/default.aspx?entid=967" TargetMode="External"/><Relationship Id="rId1" Type="http://schemas.openxmlformats.org/officeDocument/2006/relationships/hyperlink" Target="http://clients1.ibisworld.com.ezproxy.lib.vt.edu/reports/us/industry/default.aspx?entid=4" TargetMode="External"/><Relationship Id="rId233" Type="http://schemas.openxmlformats.org/officeDocument/2006/relationships/hyperlink" Target="http://clients1.ibisworld.com.ezproxy.lib.vt.edu/reports/us/industry/default.aspx?entid=342" TargetMode="External"/><Relationship Id="rId440" Type="http://schemas.openxmlformats.org/officeDocument/2006/relationships/hyperlink" Target="http://clients1.ibisworld.com.ezproxy.lib.vt.edu/reports/us/industry/default.aspx?entid=1406" TargetMode="External"/><Relationship Id="rId678" Type="http://schemas.openxmlformats.org/officeDocument/2006/relationships/hyperlink" Target="http://clients1.ibisworld.com.ezproxy.lib.vt.edu/reports/us/industry/default.aspx?entid=1464" TargetMode="External"/><Relationship Id="rId28" Type="http://schemas.openxmlformats.org/officeDocument/2006/relationships/hyperlink" Target="http://clients1.ibisworld.com.ezproxy.lib.vt.edu/reports/us/industry/default.aspx?entid=99" TargetMode="External"/><Relationship Id="rId275" Type="http://schemas.openxmlformats.org/officeDocument/2006/relationships/hyperlink" Target="http://clients1.ibisworld.com.ezproxy.lib.vt.edu/reports/us/industry/default.aspx?entid=501" TargetMode="External"/><Relationship Id="rId300" Type="http://schemas.openxmlformats.org/officeDocument/2006/relationships/hyperlink" Target="http://clients1.ibisworld.com.ezproxy.lib.vt.edu/reports/us/industry/default.aspx?entid=573" TargetMode="External"/><Relationship Id="rId482" Type="http://schemas.openxmlformats.org/officeDocument/2006/relationships/hyperlink" Target="http://clients1.ibisworld.com.ezproxy.lib.vt.edu/reports/us/industry/default.aspx?entid=1382" TargetMode="External"/><Relationship Id="rId538" Type="http://schemas.openxmlformats.org/officeDocument/2006/relationships/hyperlink" Target="http://clients1.ibisworld.com.ezproxy.lib.vt.edu/reports/us/industry/default.aspx?entid=1101" TargetMode="External"/><Relationship Id="rId81" Type="http://schemas.openxmlformats.org/officeDocument/2006/relationships/hyperlink" Target="http://clients1.ibisworld.com.ezproxy.lib.vt.edu/reports/us/industry/default.aspx?entid=2021" TargetMode="External"/><Relationship Id="rId135" Type="http://schemas.openxmlformats.org/officeDocument/2006/relationships/hyperlink" Target="http://clients1.ibisworld.com.ezproxy.lib.vt.edu/reports/us/industry/default.aspx?entid=1564" TargetMode="External"/><Relationship Id="rId177" Type="http://schemas.openxmlformats.org/officeDocument/2006/relationships/hyperlink" Target="http://clients1.ibisworld.com.ezproxy.lib.vt.edu/reports/us/industry/default.aspx?entid=1247" TargetMode="External"/><Relationship Id="rId342" Type="http://schemas.openxmlformats.org/officeDocument/2006/relationships/hyperlink" Target="http://clients1.ibisworld.com.ezproxy.lib.vt.edu/reports/us/industry/default.aspx?entid=747" TargetMode="External"/><Relationship Id="rId384" Type="http://schemas.openxmlformats.org/officeDocument/2006/relationships/hyperlink" Target="http://clients1.ibisworld.com.ezproxy.lib.vt.edu/reports/us/industry/default.aspx?entid=881" TargetMode="External"/><Relationship Id="rId591" Type="http://schemas.openxmlformats.org/officeDocument/2006/relationships/hyperlink" Target="http://clients1.ibisworld.com.ezproxy.lib.vt.edu/reports/us/industry/default.aspx?entid=159" TargetMode="External"/><Relationship Id="rId605" Type="http://schemas.openxmlformats.org/officeDocument/2006/relationships/hyperlink" Target="http://clients1.ibisworld.com.ezproxy.lib.vt.edu/reports/us/industry/default.aspx?entid=926" TargetMode="External"/><Relationship Id="rId202" Type="http://schemas.openxmlformats.org/officeDocument/2006/relationships/hyperlink" Target="http://clients1.ibisworld.com.ezproxy.lib.vt.edu/reports/us/industry/default.aspx?entid=226" TargetMode="External"/><Relationship Id="rId244" Type="http://schemas.openxmlformats.org/officeDocument/2006/relationships/hyperlink" Target="http://clients1.ibisworld.com.ezproxy.lib.vt.edu/reports/us/industry/default.aspx?entid=396" TargetMode="External"/><Relationship Id="rId647" Type="http://schemas.openxmlformats.org/officeDocument/2006/relationships/hyperlink" Target="http://clients1.ibisworld.com.ezproxy.lib.vt.edu/reports/us/industry/default.aspx?entid=979" TargetMode="External"/><Relationship Id="rId689" Type="http://schemas.openxmlformats.org/officeDocument/2006/relationships/hyperlink" Target="http://clients1.ibisworld.com.ezproxy.lib.vt.edu/reports/us/industry/default.aspx?entid=1491" TargetMode="External"/><Relationship Id="rId39" Type="http://schemas.openxmlformats.org/officeDocument/2006/relationships/hyperlink" Target="http://clients1.ibisworld.com.ezproxy.lib.vt.edu/reports/us/industry/default.aspx?entid=1646" TargetMode="External"/><Relationship Id="rId286" Type="http://schemas.openxmlformats.org/officeDocument/2006/relationships/hyperlink" Target="http://clients1.ibisworld.com.ezproxy.lib.vt.edu/reports/us/industry/default.aspx?entid=528" TargetMode="External"/><Relationship Id="rId451" Type="http://schemas.openxmlformats.org/officeDocument/2006/relationships/hyperlink" Target="http://clients1.ibisworld.com.ezproxy.lib.vt.edu/reports/us/industry/default.aspx?entid=1428" TargetMode="External"/><Relationship Id="rId493" Type="http://schemas.openxmlformats.org/officeDocument/2006/relationships/hyperlink" Target="http://clients1.ibisworld.com.ezproxy.lib.vt.edu/reports/us/industry/default.aspx?entid=1016" TargetMode="External"/><Relationship Id="rId507" Type="http://schemas.openxmlformats.org/officeDocument/2006/relationships/hyperlink" Target="http://clients1.ibisworld.com.ezproxy.lib.vt.edu/reports/us/industry/default.aspx?entid=1043" TargetMode="External"/><Relationship Id="rId549" Type="http://schemas.openxmlformats.org/officeDocument/2006/relationships/hyperlink" Target="http://clients1.ibisworld.com.ezproxy.lib.vt.edu/reports/us/industry/default.aspx?entid=1125" TargetMode="External"/><Relationship Id="rId50" Type="http://schemas.openxmlformats.org/officeDocument/2006/relationships/hyperlink" Target="http://clients1.ibisworld.com.ezproxy.lib.vt.edu/reports/us/industry/default.aspx?entid=170" TargetMode="External"/><Relationship Id="rId104" Type="http://schemas.openxmlformats.org/officeDocument/2006/relationships/hyperlink" Target="http://clients1.ibisworld.com.ezproxy.lib.vt.edu/reports/us/industry/default.aspx?entid=1302" TargetMode="External"/><Relationship Id="rId146" Type="http://schemas.openxmlformats.org/officeDocument/2006/relationships/hyperlink" Target="http://clients1.ibisworld.com.ezproxy.lib.vt.edu/reports/us/industry/default.aspx?entid=1591" TargetMode="External"/><Relationship Id="rId188" Type="http://schemas.openxmlformats.org/officeDocument/2006/relationships/hyperlink" Target="http://clients1.ibisworld.com.ezproxy.lib.vt.edu/reports/us/industry/default.aspx?entid=1901" TargetMode="External"/><Relationship Id="rId311" Type="http://schemas.openxmlformats.org/officeDocument/2006/relationships/hyperlink" Target="http://clients1.ibisworld.com.ezproxy.lib.vt.edu/reports/us/industry/default.aspx?entid=627" TargetMode="External"/><Relationship Id="rId353" Type="http://schemas.openxmlformats.org/officeDocument/2006/relationships/hyperlink" Target="http://clients1.ibisworld.com.ezproxy.lib.vt.edu/reports/us/industry/default.aspx?entid=789" TargetMode="External"/><Relationship Id="rId395" Type="http://schemas.openxmlformats.org/officeDocument/2006/relationships/hyperlink" Target="http://clients1.ibisworld.com.ezproxy.lib.vt.edu/reports/us/industry/default.aspx?entid=114" TargetMode="External"/><Relationship Id="rId409" Type="http://schemas.openxmlformats.org/officeDocument/2006/relationships/hyperlink" Target="http://clients1.ibisworld.com.ezproxy.lib.vt.edu/reports/us/industry/default.aspx?entid=1713" TargetMode="External"/><Relationship Id="rId560" Type="http://schemas.openxmlformats.org/officeDocument/2006/relationships/hyperlink" Target="http://clients1.ibisworld.com.ezproxy.lib.vt.edu/reports/us/industry/default.aspx?entid=1163" TargetMode="External"/><Relationship Id="rId92" Type="http://schemas.openxmlformats.org/officeDocument/2006/relationships/hyperlink" Target="http://clients1.ibisworld.com.ezproxy.lib.vt.edu/reports/us/industry/default.aspx?entid=1541" TargetMode="External"/><Relationship Id="rId213" Type="http://schemas.openxmlformats.org/officeDocument/2006/relationships/hyperlink" Target="http://clients1.ibisworld.com.ezproxy.lib.vt.edu/reports/us/industry/default.aspx?entid=265" TargetMode="External"/><Relationship Id="rId420" Type="http://schemas.openxmlformats.org/officeDocument/2006/relationships/hyperlink" Target="http://clients1.ibisworld.com.ezproxy.lib.vt.edu/reports/us/industry/default.aspx?entid=1735" TargetMode="External"/><Relationship Id="rId616" Type="http://schemas.openxmlformats.org/officeDocument/2006/relationships/hyperlink" Target="http://clients1.ibisworld.com.ezproxy.lib.vt.edu/reports/us/industry/default.aspx?entid=939" TargetMode="External"/><Relationship Id="rId658" Type="http://schemas.openxmlformats.org/officeDocument/2006/relationships/hyperlink" Target="http://clients1.ibisworld.com.ezproxy.lib.vt.edu/reports/us/industry/default.aspx?entid=996" TargetMode="External"/><Relationship Id="rId255" Type="http://schemas.openxmlformats.org/officeDocument/2006/relationships/hyperlink" Target="http://clients1.ibisworld.com.ezproxy.lib.vt.edu/reports/us/industry/default.aspx?entid=444" TargetMode="External"/><Relationship Id="rId297" Type="http://schemas.openxmlformats.org/officeDocument/2006/relationships/hyperlink" Target="http://clients1.ibisworld.com.ezproxy.lib.vt.edu/reports/us/industry/default.aspx?entid=561" TargetMode="External"/><Relationship Id="rId462" Type="http://schemas.openxmlformats.org/officeDocument/2006/relationships/hyperlink" Target="http://clients1.ibisworld.com.ezproxy.lib.vt.edu/reports/us/industry/default.aspx?entid=1443" TargetMode="External"/><Relationship Id="rId518" Type="http://schemas.openxmlformats.org/officeDocument/2006/relationships/hyperlink" Target="http://clients1.ibisworld.com.ezproxy.lib.vt.edu/reports/us/industry/default.aspx?entid=1066" TargetMode="External"/><Relationship Id="rId115" Type="http://schemas.openxmlformats.org/officeDocument/2006/relationships/hyperlink" Target="http://clients1.ibisworld.com.ezproxy.lib.vt.edu/reports/us/industry/default.aspx?entid=1323" TargetMode="External"/><Relationship Id="rId157" Type="http://schemas.openxmlformats.org/officeDocument/2006/relationships/hyperlink" Target="http://clients1.ibisworld.com.ezproxy.lib.vt.edu/reports/us/industry/default.aspx?entid=1614" TargetMode="External"/><Relationship Id="rId322" Type="http://schemas.openxmlformats.org/officeDocument/2006/relationships/hyperlink" Target="http://clients1.ibisworld.com.ezproxy.lib.vt.edu/reports/us/industry/default.aspx?entid=663" TargetMode="External"/><Relationship Id="rId364" Type="http://schemas.openxmlformats.org/officeDocument/2006/relationships/hyperlink" Target="http://clients1.ibisworld.com.ezproxy.lib.vt.edu/reports/us/industry/default.aspx?entid=829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22.emf"/><Relationship Id="rId7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28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7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35.emf"/><Relationship Id="rId5" Type="http://schemas.openxmlformats.org/officeDocument/2006/relationships/image" Target="../media/image28.emf"/><Relationship Id="rId10" Type="http://schemas.openxmlformats.org/officeDocument/2006/relationships/image" Target="../media/image32.emf"/><Relationship Id="rId4" Type="http://schemas.openxmlformats.org/officeDocument/2006/relationships/image" Target="../media/image36.emf"/><Relationship Id="rId9" Type="http://schemas.openxmlformats.org/officeDocument/2006/relationships/image" Target="../media/image4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80010</xdr:colOff>
      <xdr:row>3</xdr:row>
      <xdr:rowOff>140970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845040" cy="68961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</xdr:colOff>
          <xdr:row>7</xdr:row>
          <xdr:rowOff>3810</xdr:rowOff>
        </xdr:from>
        <xdr:to>
          <xdr:col>10</xdr:col>
          <xdr:colOff>87630</xdr:colOff>
          <xdr:row>8</xdr:row>
          <xdr:rowOff>53340</xdr:rowOff>
        </xdr:to>
        <xdr:sp macro="" textlink="">
          <xdr:nvSpPr>
            <xdr:cNvPr id="2053" name="cmb_CompanyName_PubTra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365760</xdr:colOff>
      <xdr:row>6</xdr:row>
      <xdr:rowOff>148590</xdr:rowOff>
    </xdr:from>
    <xdr:to>
      <xdr:col>11</xdr:col>
      <xdr:colOff>64770</xdr:colOff>
      <xdr:row>8</xdr:row>
      <xdr:rowOff>80010</xdr:rowOff>
    </xdr:to>
    <xdr:pic macro="[0]!get_Cmb_CompanyName_PubTrad_Value"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6190" y="1245870"/>
          <a:ext cx="327660" cy="297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101097</xdr:colOff>
      <xdr:row>9</xdr:row>
      <xdr:rowOff>38740</xdr:rowOff>
    </xdr:from>
    <xdr:to>
      <xdr:col>5</xdr:col>
      <xdr:colOff>165641</xdr:colOff>
      <xdr:row>21</xdr:row>
      <xdr:rowOff>151230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227077" y="1684660"/>
          <a:ext cx="2045744" cy="230705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452976</xdr:colOff>
      <xdr:row>9</xdr:row>
      <xdr:rowOff>50246</xdr:rowOff>
    </xdr:from>
    <xdr:to>
      <xdr:col>9</xdr:col>
      <xdr:colOff>318770</xdr:colOff>
      <xdr:row>21</xdr:row>
      <xdr:rowOff>157021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560156" y="1696166"/>
          <a:ext cx="2380394" cy="2301335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136513</xdr:rowOff>
    </xdr:from>
    <xdr:to>
      <xdr:col>13</xdr:col>
      <xdr:colOff>626197</xdr:colOff>
      <xdr:row>22</xdr:row>
      <xdr:rowOff>1162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3938968"/>
          <a:ext cx="9823009" cy="4571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30480</xdr:rowOff>
        </xdr:from>
        <xdr:to>
          <xdr:col>6</xdr:col>
          <xdr:colOff>506730</xdr:colOff>
          <xdr:row>2</xdr:row>
          <xdr:rowOff>19050</xdr:rowOff>
        </xdr:to>
        <xdr:sp macro="" textlink="">
          <xdr:nvSpPr>
            <xdr:cNvPr id="2058" name="cmdAboutProjec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494172</xdr:colOff>
      <xdr:row>1</xdr:row>
      <xdr:rowOff>22633</xdr:rowOff>
    </xdr:from>
    <xdr:to>
      <xdr:col>13</xdr:col>
      <xdr:colOff>302390</xdr:colOff>
      <xdr:row>2</xdr:row>
      <xdr:rowOff>75972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3499" y="203702"/>
          <a:ext cx="1075703" cy="234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1</xdr:row>
          <xdr:rowOff>30480</xdr:rowOff>
        </xdr:from>
        <xdr:to>
          <xdr:col>13</xdr:col>
          <xdr:colOff>525780</xdr:colOff>
          <xdr:row>2</xdr:row>
          <xdr:rowOff>19050</xdr:rowOff>
        </xdr:to>
        <xdr:sp macro="" textlink="">
          <xdr:nvSpPr>
            <xdr:cNvPr id="2067" name="cmd_viewModel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77756</xdr:colOff>
      <xdr:row>1</xdr:row>
      <xdr:rowOff>71674</xdr:rowOff>
    </xdr:from>
    <xdr:to>
      <xdr:col>9</xdr:col>
      <xdr:colOff>274</xdr:colOff>
      <xdr:row>2</xdr:row>
      <xdr:rowOff>46814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65096" y="254554"/>
          <a:ext cx="1187438" cy="158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</xdr:row>
          <xdr:rowOff>30480</xdr:rowOff>
        </xdr:from>
        <xdr:to>
          <xdr:col>9</xdr:col>
          <xdr:colOff>297180</xdr:colOff>
          <xdr:row>2</xdr:row>
          <xdr:rowOff>19050</xdr:rowOff>
        </xdr:to>
        <xdr:sp macro="" textlink="">
          <xdr:nvSpPr>
            <xdr:cNvPr id="2070" name="cmd_viewCompanyData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1</xdr:row>
          <xdr:rowOff>19050</xdr:rowOff>
        </xdr:from>
        <xdr:to>
          <xdr:col>11</xdr:col>
          <xdr:colOff>327660</xdr:colOff>
          <xdr:row>2</xdr:row>
          <xdr:rowOff>7620</xdr:rowOff>
        </xdr:to>
        <xdr:sp macro="" textlink="">
          <xdr:nvSpPr>
            <xdr:cNvPr id="2071" name="cmd_viewGraphs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548225</xdr:colOff>
      <xdr:row>1</xdr:row>
      <xdr:rowOff>56585</xdr:rowOff>
    </xdr:from>
    <xdr:to>
      <xdr:col>11</xdr:col>
      <xdr:colOff>49116</xdr:colOff>
      <xdr:row>2</xdr:row>
      <xdr:rowOff>31725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485" y="239465"/>
          <a:ext cx="765811" cy="158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34290</xdr:colOff>
      <xdr:row>16</xdr:row>
      <xdr:rowOff>175260</xdr:rowOff>
    </xdr:from>
    <xdr:to>
      <xdr:col>8</xdr:col>
      <xdr:colOff>217863</xdr:colOff>
      <xdr:row>19</xdr:row>
      <xdr:rowOff>58535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4170" y="3101340"/>
          <a:ext cx="3326823" cy="431915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1207770</xdr:colOff>
      <xdr:row>1</xdr:row>
      <xdr:rowOff>34290</xdr:rowOff>
    </xdr:from>
    <xdr:to>
      <xdr:col>6</xdr:col>
      <xdr:colOff>179070</xdr:colOff>
      <xdr:row>2</xdr:row>
      <xdr:rowOff>53340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420" y="217170"/>
          <a:ext cx="3078480" cy="2019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203835</xdr:colOff>
      <xdr:row>2</xdr:row>
      <xdr:rowOff>125730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9801225" cy="49149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</xdr:row>
          <xdr:rowOff>57150</xdr:rowOff>
        </xdr:from>
        <xdr:to>
          <xdr:col>10</xdr:col>
          <xdr:colOff>575310</xdr:colOff>
          <xdr:row>14</xdr:row>
          <xdr:rowOff>19050</xdr:rowOff>
        </xdr:to>
        <xdr:sp macro="" textlink="">
          <xdr:nvSpPr>
            <xdr:cNvPr id="3076" name="txt_Descripti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17</xdr:row>
          <xdr:rowOff>57150</xdr:rowOff>
        </xdr:from>
        <xdr:to>
          <xdr:col>10</xdr:col>
          <xdr:colOff>45720</xdr:colOff>
          <xdr:row>31</xdr:row>
          <xdr:rowOff>57150</xdr:rowOff>
        </xdr:to>
        <xdr:sp macro="" textlink="">
          <xdr:nvSpPr>
            <xdr:cNvPr id="3077" name="txt_Executiv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0</xdr:row>
          <xdr:rowOff>95250</xdr:rowOff>
        </xdr:from>
        <xdr:to>
          <xdr:col>3</xdr:col>
          <xdr:colOff>624840</xdr:colOff>
          <xdr:row>1</xdr:row>
          <xdr:rowOff>167640</xdr:rowOff>
        </xdr:to>
        <xdr:sp macro="" textlink="">
          <xdr:nvSpPr>
            <xdr:cNvPr id="3082" name="cmd_CompanyFinancial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0</xdr:row>
          <xdr:rowOff>133350</xdr:rowOff>
        </xdr:from>
        <xdr:to>
          <xdr:col>9</xdr:col>
          <xdr:colOff>285750</xdr:colOff>
          <xdr:row>1</xdr:row>
          <xdr:rowOff>171450</xdr:rowOff>
        </xdr:to>
        <xdr:sp macro="" textlink="">
          <xdr:nvSpPr>
            <xdr:cNvPr id="3083" name="cmd_IndustryFinancial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114300</xdr:rowOff>
        </xdr:from>
        <xdr:to>
          <xdr:col>8</xdr:col>
          <xdr:colOff>274320</xdr:colOff>
          <xdr:row>1</xdr:row>
          <xdr:rowOff>160020</xdr:rowOff>
        </xdr:to>
        <xdr:sp macro="" textlink="">
          <xdr:nvSpPr>
            <xdr:cNvPr id="3084" name="cmb_NAICS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742950</xdr:colOff>
      <xdr:row>0</xdr:row>
      <xdr:rowOff>118110</xdr:rowOff>
    </xdr:from>
    <xdr:to>
      <xdr:col>3</xdr:col>
      <xdr:colOff>1693545</xdr:colOff>
      <xdr:row>2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440430" y="118110"/>
          <a:ext cx="105537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461010</xdr:colOff>
      <xdr:row>0</xdr:row>
      <xdr:rowOff>106680</xdr:rowOff>
    </xdr:from>
    <xdr:to>
      <xdr:col>10</xdr:col>
      <xdr:colOff>285750</xdr:colOff>
      <xdr:row>2</xdr:row>
      <xdr:rowOff>60960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1020" y="106680"/>
          <a:ext cx="4572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0</xdr:row>
          <xdr:rowOff>133350</xdr:rowOff>
        </xdr:from>
        <xdr:to>
          <xdr:col>10</xdr:col>
          <xdr:colOff>579120</xdr:colOff>
          <xdr:row>1</xdr:row>
          <xdr:rowOff>171450</xdr:rowOff>
        </xdr:to>
        <xdr:sp macro="" textlink="">
          <xdr:nvSpPr>
            <xdr:cNvPr id="3089" name="cmd_Graph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33</xdr:row>
      <xdr:rowOff>125730</xdr:rowOff>
    </xdr:from>
    <xdr:to>
      <xdr:col>12</xdr:col>
      <xdr:colOff>225619</xdr:colOff>
      <xdr:row>33</xdr:row>
      <xdr:rowOff>171449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6160770"/>
          <a:ext cx="9823009" cy="4571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0</xdr:row>
          <xdr:rowOff>133350</xdr:rowOff>
        </xdr:from>
        <xdr:to>
          <xdr:col>1</xdr:col>
          <xdr:colOff>160020</xdr:colOff>
          <xdr:row>1</xdr:row>
          <xdr:rowOff>160020</xdr:rowOff>
        </xdr:to>
        <xdr:sp macro="" textlink="">
          <xdr:nvSpPr>
            <xdr:cNvPr id="3090" name="cmd_viewMenu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91440</xdr:colOff>
      <xdr:row>0</xdr:row>
      <xdr:rowOff>156210</xdr:rowOff>
    </xdr:from>
    <xdr:to>
      <xdr:col>0</xdr:col>
      <xdr:colOff>483870</xdr:colOff>
      <xdr:row>1</xdr:row>
      <xdr:rowOff>125730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" y="156210"/>
          <a:ext cx="39243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0</xdr:row>
          <xdr:rowOff>38100</xdr:rowOff>
        </xdr:from>
        <xdr:to>
          <xdr:col>12</xdr:col>
          <xdr:colOff>144780</xdr:colOff>
          <xdr:row>2</xdr:row>
          <xdr:rowOff>106680</xdr:rowOff>
        </xdr:to>
        <xdr:sp macro="" textlink="">
          <xdr:nvSpPr>
            <xdr:cNvPr id="3097" name="Object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165735</xdr:colOff>
      <xdr:row>2</xdr:row>
      <xdr:rowOff>125730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9801225" cy="491490"/>
        </a:xfrm>
        <a:prstGeom prst="rect">
          <a:avLst/>
        </a:prstGeom>
        <a:ln>
          <a:noFill/>
        </a:ln>
        <a:effectLst>
          <a:softEdge rad="112500"/>
        </a:effectLst>
        <a:extLst/>
      </xdr:spPr>
    </xdr:pic>
    <xdr:clientData/>
  </xdr:twoCellAnchor>
  <xdr:twoCellAnchor>
    <xdr:from>
      <xdr:col>1</xdr:col>
      <xdr:colOff>274319</xdr:colOff>
      <xdr:row>6</xdr:row>
      <xdr:rowOff>129539</xdr:rowOff>
    </xdr:from>
    <xdr:to>
      <xdr:col>10</xdr:col>
      <xdr:colOff>563880</xdr:colOff>
      <xdr:row>22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4</xdr:row>
          <xdr:rowOff>182880</xdr:rowOff>
        </xdr:from>
        <xdr:to>
          <xdr:col>3</xdr:col>
          <xdr:colOff>361950</xdr:colOff>
          <xdr:row>6</xdr:row>
          <xdr:rowOff>57150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30</xdr:row>
      <xdr:rowOff>0</xdr:rowOff>
    </xdr:from>
    <xdr:to>
      <xdr:col>12</xdr:col>
      <xdr:colOff>187519</xdr:colOff>
      <xdr:row>30</xdr:row>
      <xdr:rowOff>45719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5520690"/>
          <a:ext cx="9823009" cy="4571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/>
      </xdr:spPr>
    </xdr:pic>
    <xdr:clientData/>
  </xdr:twoCellAnchor>
  <xdr:twoCellAnchor>
    <xdr:from>
      <xdr:col>2</xdr:col>
      <xdr:colOff>1379220</xdr:colOff>
      <xdr:row>2</xdr:row>
      <xdr:rowOff>106680</xdr:rowOff>
    </xdr:from>
    <xdr:to>
      <xdr:col>8</xdr:col>
      <xdr:colOff>110490</xdr:colOff>
      <xdr:row>4</xdr:row>
      <xdr:rowOff>72390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644140" y="472440"/>
          <a:ext cx="4572000" cy="392430"/>
        </a:xfrm>
        <a:prstGeom prst="roundRect">
          <a:avLst/>
        </a:prstGeom>
        <a:solidFill>
          <a:srgbClr val="C4C595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2700000" algn="ctr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 baseline="0">
              <a:solidFill>
                <a:sysClr val="windowText" lastClr="000000"/>
              </a:solidFill>
            </a:rPr>
            <a:t>Company and Industry Comparison</a:t>
          </a:r>
        </a:p>
      </xdr:txBody>
    </xdr:sp>
    <xdr:clientData/>
  </xdr:twoCellAnchor>
  <xdr:twoCellAnchor editAs="oneCell">
    <xdr:from>
      <xdr:col>3</xdr:col>
      <xdr:colOff>247650</xdr:colOff>
      <xdr:row>0</xdr:row>
      <xdr:rowOff>152400</xdr:rowOff>
    </xdr:from>
    <xdr:to>
      <xdr:col>3</xdr:col>
      <xdr:colOff>1264920</xdr:colOff>
      <xdr:row>1</xdr:row>
      <xdr:rowOff>167640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13710" y="152400"/>
          <a:ext cx="101727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0</xdr:row>
          <xdr:rowOff>171450</xdr:rowOff>
        </xdr:from>
        <xdr:to>
          <xdr:col>3</xdr:col>
          <xdr:colOff>1516380</xdr:colOff>
          <xdr:row>1</xdr:row>
          <xdr:rowOff>160020</xdr:rowOff>
        </xdr:to>
        <xdr:sp macro="" textlink="">
          <xdr:nvSpPr>
            <xdr:cNvPr id="5127" name="cmd_ViewModel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152400</xdr:rowOff>
        </xdr:from>
        <xdr:to>
          <xdr:col>1</xdr:col>
          <xdr:colOff>278130</xdr:colOff>
          <xdr:row>1</xdr:row>
          <xdr:rowOff>140970</xdr:rowOff>
        </xdr:to>
        <xdr:sp macro="" textlink="">
          <xdr:nvSpPr>
            <xdr:cNvPr id="5128" name="cmd_ViewMenu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0</xdr:row>
          <xdr:rowOff>152400</xdr:rowOff>
        </xdr:from>
        <xdr:to>
          <xdr:col>2</xdr:col>
          <xdr:colOff>1459230</xdr:colOff>
          <xdr:row>1</xdr:row>
          <xdr:rowOff>140970</xdr:rowOff>
        </xdr:to>
        <xdr:sp macro="" textlink="">
          <xdr:nvSpPr>
            <xdr:cNvPr id="5129" name="cmd_viewCompanyData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259080</xdr:colOff>
      <xdr:row>0</xdr:row>
      <xdr:rowOff>156210</xdr:rowOff>
    </xdr:from>
    <xdr:to>
      <xdr:col>1</xdr:col>
      <xdr:colOff>19050</xdr:colOff>
      <xdr:row>1</xdr:row>
      <xdr:rowOff>133350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" y="156210"/>
          <a:ext cx="392430" cy="160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575310</xdr:colOff>
      <xdr:row>0</xdr:row>
      <xdr:rowOff>163830</xdr:rowOff>
    </xdr:from>
    <xdr:to>
      <xdr:col>2</xdr:col>
      <xdr:colOff>1177290</xdr:colOff>
      <xdr:row>1</xdr:row>
      <xdr:rowOff>160020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770" y="163830"/>
          <a:ext cx="123444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556260</xdr:colOff>
      <xdr:row>2</xdr:row>
      <xdr:rowOff>114300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11285220" cy="480060"/>
        </a:xfrm>
        <a:prstGeom prst="rect">
          <a:avLst/>
        </a:prstGeom>
        <a:ln>
          <a:noFill/>
        </a:ln>
        <a:effectLst>
          <a:softEdge rad="112500"/>
        </a:effectLst>
        <a:extLst/>
      </xdr:spPr>
    </xdr:pic>
    <xdr:clientData/>
  </xdr:twoCellAnchor>
  <xdr:twoCellAnchor>
    <xdr:from>
      <xdr:col>2</xdr:col>
      <xdr:colOff>95250</xdr:colOff>
      <xdr:row>3</xdr:row>
      <xdr:rowOff>129540</xdr:rowOff>
    </xdr:from>
    <xdr:to>
      <xdr:col>7</xdr:col>
      <xdr:colOff>80010</xdr:colOff>
      <xdr:row>5</xdr:row>
      <xdr:rowOff>156210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295650" y="678180"/>
          <a:ext cx="4572000" cy="392430"/>
        </a:xfrm>
        <a:prstGeom prst="roundRect">
          <a:avLst/>
        </a:prstGeom>
        <a:solidFill>
          <a:srgbClr val="DAD7B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2700000" algn="ctr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Model:</a:t>
          </a:r>
          <a:r>
            <a:rPr lang="en-US" sz="1500" b="1" baseline="0">
              <a:solidFill>
                <a:sysClr val="windowText" lastClr="000000"/>
              </a:solidFill>
            </a:rPr>
            <a:t> Scoring Your Prospects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640080</xdr:colOff>
          <xdr:row>0</xdr:row>
          <xdr:rowOff>133350</xdr:rowOff>
        </xdr:from>
        <xdr:to>
          <xdr:col>7</xdr:col>
          <xdr:colOff>861060</xdr:colOff>
          <xdr:row>1</xdr:row>
          <xdr:rowOff>121920</xdr:rowOff>
        </xdr:to>
        <xdr:sp macro="" textlink="">
          <xdr:nvSpPr>
            <xdr:cNvPr id="7188" name="DriveTime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144780</xdr:rowOff>
        </xdr:from>
        <xdr:to>
          <xdr:col>1</xdr:col>
          <xdr:colOff>1249680</xdr:colOff>
          <xdr:row>1</xdr:row>
          <xdr:rowOff>133350</xdr:rowOff>
        </xdr:to>
        <xdr:sp macro="" textlink="">
          <xdr:nvSpPr>
            <xdr:cNvPr id="7187" name="Welcome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0</xdr:row>
          <xdr:rowOff>140970</xdr:rowOff>
        </xdr:from>
        <xdr:to>
          <xdr:col>2</xdr:col>
          <xdr:colOff>243840</xdr:colOff>
          <xdr:row>1</xdr:row>
          <xdr:rowOff>133350</xdr:rowOff>
        </xdr:to>
        <xdr:sp macro="" textlink="">
          <xdr:nvSpPr>
            <xdr:cNvPr id="7189" name="Directions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133350</xdr:rowOff>
        </xdr:from>
        <xdr:to>
          <xdr:col>9</xdr:col>
          <xdr:colOff>220980</xdr:colOff>
          <xdr:row>1</xdr:row>
          <xdr:rowOff>114300</xdr:rowOff>
        </xdr:to>
        <xdr:sp macro="" textlink="">
          <xdr:nvSpPr>
            <xdr:cNvPr id="7191" name="AdditionalInformation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0</xdr:row>
          <xdr:rowOff>144780</xdr:rowOff>
        </xdr:from>
        <xdr:to>
          <xdr:col>0</xdr:col>
          <xdr:colOff>963930</xdr:colOff>
          <xdr:row>1</xdr:row>
          <xdr:rowOff>133350</xdr:rowOff>
        </xdr:to>
        <xdr:sp macro="" textlink="">
          <xdr:nvSpPr>
            <xdr:cNvPr id="7196" name="cmd_viewMenu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278130</xdr:colOff>
      <xdr:row>0</xdr:row>
      <xdr:rowOff>171450</xdr:rowOff>
    </xdr:from>
    <xdr:to>
      <xdr:col>0</xdr:col>
      <xdr:colOff>662940</xdr:colOff>
      <xdr:row>1</xdr:row>
      <xdr:rowOff>118110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130" y="171450"/>
          <a:ext cx="384810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624840</xdr:colOff>
      <xdr:row>0</xdr:row>
      <xdr:rowOff>156210</xdr:rowOff>
    </xdr:from>
    <xdr:to>
      <xdr:col>4</xdr:col>
      <xdr:colOff>381000</xdr:colOff>
      <xdr:row>1</xdr:row>
      <xdr:rowOff>133350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9600" y="156210"/>
          <a:ext cx="1192530" cy="160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0</xdr:row>
          <xdr:rowOff>148590</xdr:rowOff>
        </xdr:from>
        <xdr:to>
          <xdr:col>4</xdr:col>
          <xdr:colOff>754380</xdr:colOff>
          <xdr:row>1</xdr:row>
          <xdr:rowOff>140970</xdr:rowOff>
        </xdr:to>
        <xdr:sp macro="" textlink="">
          <xdr:nvSpPr>
            <xdr:cNvPr id="7201" name="cmd_viewCompanyData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80010</xdr:colOff>
      <xdr:row>0</xdr:row>
      <xdr:rowOff>148590</xdr:rowOff>
    </xdr:from>
    <xdr:to>
      <xdr:col>5</xdr:col>
      <xdr:colOff>849630</xdr:colOff>
      <xdr:row>1</xdr:row>
      <xdr:rowOff>160020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7370" y="148590"/>
          <a:ext cx="769620" cy="194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1245870</xdr:colOff>
      <xdr:row>0</xdr:row>
      <xdr:rowOff>156210</xdr:rowOff>
    </xdr:from>
    <xdr:to>
      <xdr:col>1</xdr:col>
      <xdr:colOff>975360</xdr:colOff>
      <xdr:row>1</xdr:row>
      <xdr:rowOff>133350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5870" y="156210"/>
          <a:ext cx="1059180" cy="160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1470660</xdr:colOff>
      <xdr:row>0</xdr:row>
      <xdr:rowOff>137160</xdr:rowOff>
    </xdr:from>
    <xdr:to>
      <xdr:col>1</xdr:col>
      <xdr:colOff>2103120</xdr:colOff>
      <xdr:row>1</xdr:row>
      <xdr:rowOff>160020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0350" y="137160"/>
          <a:ext cx="6324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1116330</xdr:colOff>
      <xdr:row>0</xdr:row>
      <xdr:rowOff>148590</xdr:rowOff>
    </xdr:from>
    <xdr:to>
      <xdr:col>8</xdr:col>
      <xdr:colOff>994410</xdr:colOff>
      <xdr:row>1</xdr:row>
      <xdr:rowOff>133350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3970" y="148590"/>
          <a:ext cx="107442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895350</xdr:colOff>
          <xdr:row>0</xdr:row>
          <xdr:rowOff>144780</xdr:rowOff>
        </xdr:from>
        <xdr:to>
          <xdr:col>6</xdr:col>
          <xdr:colOff>41910</xdr:colOff>
          <xdr:row>1</xdr:row>
          <xdr:rowOff>133350</xdr:rowOff>
        </xdr:to>
        <xdr:sp macro="" textlink="">
          <xdr:nvSpPr>
            <xdr:cNvPr id="7212" name="cmd_viewGraphs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3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224790</xdr:colOff>
      <xdr:row>0</xdr:row>
      <xdr:rowOff>144780</xdr:rowOff>
    </xdr:from>
    <xdr:to>
      <xdr:col>7</xdr:col>
      <xdr:colOff>601980</xdr:colOff>
      <xdr:row>1</xdr:row>
      <xdr:rowOff>160020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2760" y="144780"/>
          <a:ext cx="154686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4</xdr:row>
          <xdr:rowOff>57150</xdr:rowOff>
        </xdr:from>
        <xdr:to>
          <xdr:col>6</xdr:col>
          <xdr:colOff>552450</xdr:colOff>
          <xdr:row>5</xdr:row>
          <xdr:rowOff>38100</xdr:rowOff>
        </xdr:to>
        <xdr:sp macro="" textlink="">
          <xdr:nvSpPr>
            <xdr:cNvPr id="7213" name="cmd_unlockModel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3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4</xdr:row>
          <xdr:rowOff>57150</xdr:rowOff>
        </xdr:from>
        <xdr:to>
          <xdr:col>6</xdr:col>
          <xdr:colOff>887730</xdr:colOff>
          <xdr:row>5</xdr:row>
          <xdr:rowOff>38100</xdr:rowOff>
        </xdr:to>
        <xdr:sp macro="" textlink="">
          <xdr:nvSpPr>
            <xdr:cNvPr id="7216" name="cmdSave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3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388620</xdr:colOff>
          <xdr:row>0</xdr:row>
          <xdr:rowOff>26670</xdr:rowOff>
        </xdr:from>
        <xdr:to>
          <xdr:col>9</xdr:col>
          <xdr:colOff>1146810</xdr:colOff>
          <xdr:row>2</xdr:row>
          <xdr:rowOff>76200</xdr:rowOff>
        </xdr:to>
        <xdr:sp macro="" textlink="">
          <xdr:nvSpPr>
            <xdr:cNvPr id="7223" name="Object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3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6</xdr:row>
          <xdr:rowOff>30480</xdr:rowOff>
        </xdr:from>
        <xdr:to>
          <xdr:col>4</xdr:col>
          <xdr:colOff>407670</xdr:colOff>
          <xdr:row>7</xdr:row>
          <xdr:rowOff>114300</xdr:rowOff>
        </xdr:to>
        <xdr:sp macro="" textlink="">
          <xdr:nvSpPr>
            <xdr:cNvPr id="13313" name="Return2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</xdr:row>
          <xdr:rowOff>171450</xdr:rowOff>
        </xdr:from>
        <xdr:to>
          <xdr:col>4</xdr:col>
          <xdr:colOff>415290</xdr:colOff>
          <xdr:row>5</xdr:row>
          <xdr:rowOff>91440</xdr:rowOff>
        </xdr:to>
        <xdr:sp macro="" textlink="">
          <xdr:nvSpPr>
            <xdr:cNvPr id="13314" name="Directions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201930</xdr:colOff>
      <xdr:row>0</xdr:row>
      <xdr:rowOff>68580</xdr:rowOff>
    </xdr:from>
    <xdr:to>
      <xdr:col>2</xdr:col>
      <xdr:colOff>510540</xdr:colOff>
      <xdr:row>2</xdr:row>
      <xdr:rowOff>68580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1930" y="68580"/>
          <a:ext cx="2346960" cy="365760"/>
        </a:xfrm>
        <a:prstGeom prst="roundRect">
          <a:avLst/>
        </a:prstGeom>
        <a:solidFill>
          <a:srgbClr val="DAD7B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2700000" algn="ctr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Drive Time Factor</a:t>
          </a:r>
          <a:r>
            <a:rPr lang="en-US" sz="1500" b="1" baseline="0">
              <a:solidFill>
                <a:sysClr val="windowText" lastClr="000000"/>
              </a:solidFill>
            </a:rPr>
            <a:t> Table</a:t>
          </a:r>
          <a:endParaRPr lang="en-US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133350</xdr:colOff>
      <xdr:row>0</xdr:row>
      <xdr:rowOff>133350</xdr:rowOff>
    </xdr:to>
    <xdr:sp macro="" textlink="">
      <xdr:nvSpPr>
        <xdr:cNvPr id="2" name="AutoShape 1" descr=" width=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133350</xdr:colOff>
      <xdr:row>1</xdr:row>
      <xdr:rowOff>133350</xdr:rowOff>
    </xdr:to>
    <xdr:sp macro="" textlink="">
      <xdr:nvSpPr>
        <xdr:cNvPr id="3" name="AutoShape 2" descr=" width=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133350</xdr:colOff>
      <xdr:row>2</xdr:row>
      <xdr:rowOff>133350</xdr:rowOff>
    </xdr:to>
    <xdr:sp macro="" textlink="">
      <xdr:nvSpPr>
        <xdr:cNvPr id="4" name="AutoShape 3" descr=" width=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6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133350</xdr:colOff>
      <xdr:row>3</xdr:row>
      <xdr:rowOff>133350</xdr:rowOff>
    </xdr:to>
    <xdr:sp macro="" textlink="">
      <xdr:nvSpPr>
        <xdr:cNvPr id="5" name="AutoShape 4" descr=" width=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133350</xdr:colOff>
      <xdr:row>4</xdr:row>
      <xdr:rowOff>133350</xdr:rowOff>
    </xdr:to>
    <xdr:sp macro="" textlink="">
      <xdr:nvSpPr>
        <xdr:cNvPr id="6" name="AutoShape 5" descr=" width=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3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133350</xdr:colOff>
      <xdr:row>5</xdr:row>
      <xdr:rowOff>133350</xdr:rowOff>
    </xdr:to>
    <xdr:sp macro="" textlink="">
      <xdr:nvSpPr>
        <xdr:cNvPr id="7" name="AutoShape 6" descr=" width=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133350</xdr:colOff>
      <xdr:row>6</xdr:row>
      <xdr:rowOff>133350</xdr:rowOff>
    </xdr:to>
    <xdr:sp macro="" textlink="">
      <xdr:nvSpPr>
        <xdr:cNvPr id="8" name="AutoShape 7" descr=" width=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133350</xdr:colOff>
      <xdr:row>7</xdr:row>
      <xdr:rowOff>133350</xdr:rowOff>
    </xdr:to>
    <xdr:sp macro="" textlink="">
      <xdr:nvSpPr>
        <xdr:cNvPr id="9" name="AutoShape 8" descr=" width=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133350</xdr:colOff>
      <xdr:row>8</xdr:row>
      <xdr:rowOff>133350</xdr:rowOff>
    </xdr:to>
    <xdr:sp macro="" textlink="">
      <xdr:nvSpPr>
        <xdr:cNvPr id="10" name="AutoShape 9" descr=" width=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46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133350</xdr:colOff>
      <xdr:row>9</xdr:row>
      <xdr:rowOff>133350</xdr:rowOff>
    </xdr:to>
    <xdr:sp macro="" textlink="">
      <xdr:nvSpPr>
        <xdr:cNvPr id="11" name="AutoShape 10" descr=" width=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64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133350</xdr:colOff>
      <xdr:row>10</xdr:row>
      <xdr:rowOff>133350</xdr:rowOff>
    </xdr:to>
    <xdr:sp macro="" textlink="">
      <xdr:nvSpPr>
        <xdr:cNvPr id="12" name="AutoShape 11" descr=" width=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133350</xdr:colOff>
      <xdr:row>11</xdr:row>
      <xdr:rowOff>133350</xdr:rowOff>
    </xdr:to>
    <xdr:sp macro="" textlink="">
      <xdr:nvSpPr>
        <xdr:cNvPr id="13" name="AutoShape 12" descr=" width=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01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133350</xdr:colOff>
      <xdr:row>12</xdr:row>
      <xdr:rowOff>133350</xdr:rowOff>
    </xdr:to>
    <xdr:sp macro="" textlink="">
      <xdr:nvSpPr>
        <xdr:cNvPr id="14" name="AutoShape 13" descr=" width=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9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133350</xdr:colOff>
      <xdr:row>13</xdr:row>
      <xdr:rowOff>133350</xdr:rowOff>
    </xdr:to>
    <xdr:sp macro="" textlink="">
      <xdr:nvSpPr>
        <xdr:cNvPr id="15" name="AutoShape 14" descr=" width=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7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133350</xdr:colOff>
      <xdr:row>14</xdr:row>
      <xdr:rowOff>133350</xdr:rowOff>
    </xdr:to>
    <xdr:sp macro="" textlink="">
      <xdr:nvSpPr>
        <xdr:cNvPr id="16" name="AutoShape 15" descr=" width=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56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133350</xdr:colOff>
      <xdr:row>15</xdr:row>
      <xdr:rowOff>133350</xdr:rowOff>
    </xdr:to>
    <xdr:sp macro="" textlink="">
      <xdr:nvSpPr>
        <xdr:cNvPr id="17" name="AutoShape 16" descr=" width=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74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133350</xdr:colOff>
      <xdr:row>16</xdr:row>
      <xdr:rowOff>133350</xdr:rowOff>
    </xdr:to>
    <xdr:sp macro="" textlink="">
      <xdr:nvSpPr>
        <xdr:cNvPr id="18" name="AutoShape 17" descr=" width=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92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133350</xdr:colOff>
      <xdr:row>17</xdr:row>
      <xdr:rowOff>133350</xdr:rowOff>
    </xdr:to>
    <xdr:sp macro="" textlink="">
      <xdr:nvSpPr>
        <xdr:cNvPr id="19" name="AutoShape 18" descr=" width=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10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133350</xdr:colOff>
      <xdr:row>18</xdr:row>
      <xdr:rowOff>133350</xdr:rowOff>
    </xdr:to>
    <xdr:sp macro="" textlink="">
      <xdr:nvSpPr>
        <xdr:cNvPr id="20" name="AutoShape 19" descr=" width=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29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133350</xdr:colOff>
      <xdr:row>19</xdr:row>
      <xdr:rowOff>133350</xdr:rowOff>
    </xdr:to>
    <xdr:sp macro="" textlink="">
      <xdr:nvSpPr>
        <xdr:cNvPr id="21" name="AutoShape 20" descr=" width=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47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133350</xdr:colOff>
      <xdr:row>20</xdr:row>
      <xdr:rowOff>133350</xdr:rowOff>
    </xdr:to>
    <xdr:sp macro="" textlink="">
      <xdr:nvSpPr>
        <xdr:cNvPr id="22" name="AutoShape 21" descr=" width=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133350</xdr:colOff>
      <xdr:row>21</xdr:row>
      <xdr:rowOff>133350</xdr:rowOff>
    </xdr:to>
    <xdr:sp macro="" textlink="">
      <xdr:nvSpPr>
        <xdr:cNvPr id="23" name="AutoShape 22" descr=" width=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84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133350</xdr:colOff>
      <xdr:row>22</xdr:row>
      <xdr:rowOff>133350</xdr:rowOff>
    </xdr:to>
    <xdr:sp macro="" textlink="">
      <xdr:nvSpPr>
        <xdr:cNvPr id="24" name="AutoShape 23" descr=" width=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02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133350</xdr:colOff>
      <xdr:row>23</xdr:row>
      <xdr:rowOff>133350</xdr:rowOff>
    </xdr:to>
    <xdr:sp macro="" textlink="">
      <xdr:nvSpPr>
        <xdr:cNvPr id="25" name="AutoShape 24" descr=" width=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20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133350</xdr:colOff>
      <xdr:row>24</xdr:row>
      <xdr:rowOff>133350</xdr:rowOff>
    </xdr:to>
    <xdr:sp macro="" textlink="">
      <xdr:nvSpPr>
        <xdr:cNvPr id="26" name="AutoShape 25" descr=" width=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38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133350</xdr:colOff>
      <xdr:row>25</xdr:row>
      <xdr:rowOff>133350</xdr:rowOff>
    </xdr:to>
    <xdr:sp macro="" textlink="">
      <xdr:nvSpPr>
        <xdr:cNvPr id="27" name="AutoShape 26" descr=" width=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133350</xdr:colOff>
      <xdr:row>26</xdr:row>
      <xdr:rowOff>133350</xdr:rowOff>
    </xdr:to>
    <xdr:sp macro="" textlink="">
      <xdr:nvSpPr>
        <xdr:cNvPr id="28" name="AutoShape 27" descr=" width=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75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133350</xdr:colOff>
      <xdr:row>27</xdr:row>
      <xdr:rowOff>133350</xdr:rowOff>
    </xdr:to>
    <xdr:sp macro="" textlink="">
      <xdr:nvSpPr>
        <xdr:cNvPr id="29" name="AutoShape 28" descr=" width=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93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696</xdr:row>
      <xdr:rowOff>0</xdr:rowOff>
    </xdr:from>
    <xdr:to>
      <xdr:col>0</xdr:col>
      <xdr:colOff>133350</xdr:colOff>
      <xdr:row>696</xdr:row>
      <xdr:rowOff>133350</xdr:rowOff>
    </xdr:to>
    <xdr:sp macro="" textlink="">
      <xdr:nvSpPr>
        <xdr:cNvPr id="30" name="AutoShape 29" descr=" width=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74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634</xdr:row>
      <xdr:rowOff>0</xdr:rowOff>
    </xdr:from>
    <xdr:to>
      <xdr:col>0</xdr:col>
      <xdr:colOff>133350</xdr:colOff>
      <xdr:row>634</xdr:row>
      <xdr:rowOff>133350</xdr:rowOff>
    </xdr:to>
    <xdr:sp macro="" textlink="">
      <xdr:nvSpPr>
        <xdr:cNvPr id="31" name="AutoShape 30" descr=" width=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22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635</xdr:row>
      <xdr:rowOff>0</xdr:rowOff>
    </xdr:from>
    <xdr:to>
      <xdr:col>0</xdr:col>
      <xdr:colOff>133350</xdr:colOff>
      <xdr:row>635</xdr:row>
      <xdr:rowOff>133350</xdr:rowOff>
    </xdr:to>
    <xdr:sp macro="" textlink="">
      <xdr:nvSpPr>
        <xdr:cNvPr id="32" name="AutoShape 31" descr=" width=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40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636</xdr:row>
      <xdr:rowOff>0</xdr:rowOff>
    </xdr:from>
    <xdr:to>
      <xdr:col>0</xdr:col>
      <xdr:colOff>133350</xdr:colOff>
      <xdr:row>636</xdr:row>
      <xdr:rowOff>133350</xdr:rowOff>
    </xdr:to>
    <xdr:sp macro="" textlink="">
      <xdr:nvSpPr>
        <xdr:cNvPr id="33" name="AutoShape 32" descr=" width=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59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637</xdr:row>
      <xdr:rowOff>0</xdr:rowOff>
    </xdr:from>
    <xdr:to>
      <xdr:col>0</xdr:col>
      <xdr:colOff>133350</xdr:colOff>
      <xdr:row>637</xdr:row>
      <xdr:rowOff>133350</xdr:rowOff>
    </xdr:to>
    <xdr:sp macro="" textlink="">
      <xdr:nvSpPr>
        <xdr:cNvPr id="34" name="AutoShape 33" descr=" width=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77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638</xdr:row>
      <xdr:rowOff>0</xdr:rowOff>
    </xdr:from>
    <xdr:to>
      <xdr:col>0</xdr:col>
      <xdr:colOff>133350</xdr:colOff>
      <xdr:row>638</xdr:row>
      <xdr:rowOff>133350</xdr:rowOff>
    </xdr:to>
    <xdr:sp macro="" textlink="">
      <xdr:nvSpPr>
        <xdr:cNvPr id="35" name="AutoShape 34" descr=" width=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95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639</xdr:row>
      <xdr:rowOff>0</xdr:rowOff>
    </xdr:from>
    <xdr:to>
      <xdr:col>0</xdr:col>
      <xdr:colOff>133350</xdr:colOff>
      <xdr:row>639</xdr:row>
      <xdr:rowOff>133350</xdr:rowOff>
    </xdr:to>
    <xdr:sp macro="" textlink="">
      <xdr:nvSpPr>
        <xdr:cNvPr id="36" name="AutoShape 35" descr=" width=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14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640</xdr:row>
      <xdr:rowOff>0</xdr:rowOff>
    </xdr:from>
    <xdr:to>
      <xdr:col>0</xdr:col>
      <xdr:colOff>133350</xdr:colOff>
      <xdr:row>640</xdr:row>
      <xdr:rowOff>133350</xdr:rowOff>
    </xdr:to>
    <xdr:sp macro="" textlink="">
      <xdr:nvSpPr>
        <xdr:cNvPr id="37" name="AutoShape 36" descr=" width=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32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641</xdr:row>
      <xdr:rowOff>0</xdr:rowOff>
    </xdr:from>
    <xdr:to>
      <xdr:col>0</xdr:col>
      <xdr:colOff>133350</xdr:colOff>
      <xdr:row>641</xdr:row>
      <xdr:rowOff>133350</xdr:rowOff>
    </xdr:to>
    <xdr:sp macro="" textlink="">
      <xdr:nvSpPr>
        <xdr:cNvPr id="38" name="AutoShape 37" descr=" width=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50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642</xdr:row>
      <xdr:rowOff>0</xdr:rowOff>
    </xdr:from>
    <xdr:to>
      <xdr:col>0</xdr:col>
      <xdr:colOff>133350</xdr:colOff>
      <xdr:row>642</xdr:row>
      <xdr:rowOff>133350</xdr:rowOff>
    </xdr:to>
    <xdr:sp macro="" textlink="">
      <xdr:nvSpPr>
        <xdr:cNvPr id="39" name="AutoShape 38" descr=" width=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68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643</xdr:row>
      <xdr:rowOff>0</xdr:rowOff>
    </xdr:from>
    <xdr:to>
      <xdr:col>0</xdr:col>
      <xdr:colOff>133350</xdr:colOff>
      <xdr:row>643</xdr:row>
      <xdr:rowOff>133350</xdr:rowOff>
    </xdr:to>
    <xdr:sp macro="" textlink="">
      <xdr:nvSpPr>
        <xdr:cNvPr id="40" name="AutoShape 39" descr=" width=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87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644</xdr:row>
      <xdr:rowOff>0</xdr:rowOff>
    </xdr:from>
    <xdr:to>
      <xdr:col>0</xdr:col>
      <xdr:colOff>133350</xdr:colOff>
      <xdr:row>644</xdr:row>
      <xdr:rowOff>133350</xdr:rowOff>
    </xdr:to>
    <xdr:sp macro="" textlink="">
      <xdr:nvSpPr>
        <xdr:cNvPr id="41" name="AutoShape 40" descr=" width=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05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645</xdr:row>
      <xdr:rowOff>0</xdr:rowOff>
    </xdr:from>
    <xdr:to>
      <xdr:col>0</xdr:col>
      <xdr:colOff>133350</xdr:colOff>
      <xdr:row>645</xdr:row>
      <xdr:rowOff>133350</xdr:rowOff>
    </xdr:to>
    <xdr:sp macro="" textlink="">
      <xdr:nvSpPr>
        <xdr:cNvPr id="42" name="AutoShape 41" descr=" width=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23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646</xdr:row>
      <xdr:rowOff>0</xdr:rowOff>
    </xdr:from>
    <xdr:to>
      <xdr:col>0</xdr:col>
      <xdr:colOff>133350</xdr:colOff>
      <xdr:row>646</xdr:row>
      <xdr:rowOff>133350</xdr:rowOff>
    </xdr:to>
    <xdr:sp macro="" textlink="">
      <xdr:nvSpPr>
        <xdr:cNvPr id="43" name="AutoShape 42" descr=" width=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42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647</xdr:row>
      <xdr:rowOff>0</xdr:rowOff>
    </xdr:from>
    <xdr:to>
      <xdr:col>0</xdr:col>
      <xdr:colOff>133350</xdr:colOff>
      <xdr:row>647</xdr:row>
      <xdr:rowOff>133350</xdr:rowOff>
    </xdr:to>
    <xdr:sp macro="" textlink="">
      <xdr:nvSpPr>
        <xdr:cNvPr id="44" name="AutoShape 43" descr=" width=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60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648</xdr:row>
      <xdr:rowOff>0</xdr:rowOff>
    </xdr:from>
    <xdr:to>
      <xdr:col>0</xdr:col>
      <xdr:colOff>133350</xdr:colOff>
      <xdr:row>648</xdr:row>
      <xdr:rowOff>133350</xdr:rowOff>
    </xdr:to>
    <xdr:sp macro="" textlink="">
      <xdr:nvSpPr>
        <xdr:cNvPr id="45" name="AutoShape 44" descr=" width=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78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649</xdr:row>
      <xdr:rowOff>0</xdr:rowOff>
    </xdr:from>
    <xdr:to>
      <xdr:col>0</xdr:col>
      <xdr:colOff>133350</xdr:colOff>
      <xdr:row>649</xdr:row>
      <xdr:rowOff>133350</xdr:rowOff>
    </xdr:to>
    <xdr:sp macro="" textlink="">
      <xdr:nvSpPr>
        <xdr:cNvPr id="46" name="AutoShape 45" descr=" width=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96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650</xdr:row>
      <xdr:rowOff>0</xdr:rowOff>
    </xdr:from>
    <xdr:to>
      <xdr:col>0</xdr:col>
      <xdr:colOff>133350</xdr:colOff>
      <xdr:row>650</xdr:row>
      <xdr:rowOff>133350</xdr:rowOff>
    </xdr:to>
    <xdr:sp macro="" textlink="">
      <xdr:nvSpPr>
        <xdr:cNvPr id="47" name="AutoShape 46" descr=" width=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15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651</xdr:row>
      <xdr:rowOff>0</xdr:rowOff>
    </xdr:from>
    <xdr:to>
      <xdr:col>0</xdr:col>
      <xdr:colOff>133350</xdr:colOff>
      <xdr:row>651</xdr:row>
      <xdr:rowOff>133350</xdr:rowOff>
    </xdr:to>
    <xdr:sp macro="" textlink="">
      <xdr:nvSpPr>
        <xdr:cNvPr id="48" name="AutoShape 47" descr=" width=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33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652</xdr:row>
      <xdr:rowOff>0</xdr:rowOff>
    </xdr:from>
    <xdr:to>
      <xdr:col>0</xdr:col>
      <xdr:colOff>133350</xdr:colOff>
      <xdr:row>652</xdr:row>
      <xdr:rowOff>133350</xdr:rowOff>
    </xdr:to>
    <xdr:sp macro="" textlink="">
      <xdr:nvSpPr>
        <xdr:cNvPr id="49" name="AutoShape 48" descr=" width=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51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133350</xdr:colOff>
      <xdr:row>48</xdr:row>
      <xdr:rowOff>133350</xdr:rowOff>
    </xdr:to>
    <xdr:sp macro="" textlink="">
      <xdr:nvSpPr>
        <xdr:cNvPr id="50" name="AutoShape 49" descr=" width=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7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133350</xdr:colOff>
      <xdr:row>49</xdr:row>
      <xdr:rowOff>133350</xdr:rowOff>
    </xdr:to>
    <xdr:sp macro="" textlink="">
      <xdr:nvSpPr>
        <xdr:cNvPr id="51" name="AutoShape 50" descr=" width=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6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133350</xdr:colOff>
      <xdr:row>50</xdr:row>
      <xdr:rowOff>133350</xdr:rowOff>
    </xdr:to>
    <xdr:sp macro="" textlink="">
      <xdr:nvSpPr>
        <xdr:cNvPr id="52" name="AutoShape 51" descr=" width=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133350</xdr:colOff>
      <xdr:row>51</xdr:row>
      <xdr:rowOff>133350</xdr:rowOff>
    </xdr:to>
    <xdr:sp macro="" textlink="">
      <xdr:nvSpPr>
        <xdr:cNvPr id="53" name="AutoShape 52" descr=" width=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32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133350</xdr:colOff>
      <xdr:row>52</xdr:row>
      <xdr:rowOff>133350</xdr:rowOff>
    </xdr:to>
    <xdr:sp macro="" textlink="">
      <xdr:nvSpPr>
        <xdr:cNvPr id="54" name="AutoShape 53" descr=" width=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50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133350</xdr:colOff>
      <xdr:row>53</xdr:row>
      <xdr:rowOff>133350</xdr:rowOff>
    </xdr:to>
    <xdr:sp macro="" textlink="">
      <xdr:nvSpPr>
        <xdr:cNvPr id="55" name="AutoShape 54" descr=" width=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69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133350</xdr:colOff>
      <xdr:row>54</xdr:row>
      <xdr:rowOff>133350</xdr:rowOff>
    </xdr:to>
    <xdr:sp macro="" textlink="">
      <xdr:nvSpPr>
        <xdr:cNvPr id="56" name="AutoShape 55" descr=" width=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87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133350</xdr:colOff>
      <xdr:row>55</xdr:row>
      <xdr:rowOff>133350</xdr:rowOff>
    </xdr:to>
    <xdr:sp macro="" textlink="">
      <xdr:nvSpPr>
        <xdr:cNvPr id="57" name="AutoShape 56" descr=" width=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5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133350</xdr:colOff>
      <xdr:row>56</xdr:row>
      <xdr:rowOff>133350</xdr:rowOff>
    </xdr:to>
    <xdr:sp macro="" textlink="">
      <xdr:nvSpPr>
        <xdr:cNvPr id="58" name="AutoShape 57" descr=" width=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4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133350</xdr:colOff>
      <xdr:row>57</xdr:row>
      <xdr:rowOff>133350</xdr:rowOff>
    </xdr:to>
    <xdr:sp macro="" textlink="">
      <xdr:nvSpPr>
        <xdr:cNvPr id="59" name="AutoShape 58" descr=" width=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2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133350</xdr:colOff>
      <xdr:row>58</xdr:row>
      <xdr:rowOff>133350</xdr:rowOff>
    </xdr:to>
    <xdr:sp macro="" textlink="">
      <xdr:nvSpPr>
        <xdr:cNvPr id="60" name="AutoShape 59" descr=" width=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0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133350</xdr:colOff>
      <xdr:row>59</xdr:row>
      <xdr:rowOff>133350</xdr:rowOff>
    </xdr:to>
    <xdr:sp macro="" textlink="">
      <xdr:nvSpPr>
        <xdr:cNvPr id="61" name="AutoShape 60" descr=" width=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8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133350</xdr:colOff>
      <xdr:row>60</xdr:row>
      <xdr:rowOff>133350</xdr:rowOff>
    </xdr:to>
    <xdr:sp macro="" textlink="">
      <xdr:nvSpPr>
        <xdr:cNvPr id="62" name="AutoShape 61" descr=" width=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7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133350</xdr:colOff>
      <xdr:row>61</xdr:row>
      <xdr:rowOff>133350</xdr:rowOff>
    </xdr:to>
    <xdr:sp macro="" textlink="">
      <xdr:nvSpPr>
        <xdr:cNvPr id="63" name="AutoShape 62" descr=" width=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5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133350</xdr:colOff>
      <xdr:row>62</xdr:row>
      <xdr:rowOff>133350</xdr:rowOff>
    </xdr:to>
    <xdr:sp macro="" textlink="">
      <xdr:nvSpPr>
        <xdr:cNvPr id="64" name="AutoShape 63" descr=" width=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3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133350</xdr:colOff>
      <xdr:row>63</xdr:row>
      <xdr:rowOff>133350</xdr:rowOff>
    </xdr:to>
    <xdr:sp macro="" textlink="">
      <xdr:nvSpPr>
        <xdr:cNvPr id="65" name="AutoShape 64" descr=" width=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2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133350</xdr:colOff>
      <xdr:row>64</xdr:row>
      <xdr:rowOff>133350</xdr:rowOff>
    </xdr:to>
    <xdr:sp macro="" textlink="">
      <xdr:nvSpPr>
        <xdr:cNvPr id="66" name="AutoShape 65" descr=" width=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0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133350</xdr:colOff>
      <xdr:row>65</xdr:row>
      <xdr:rowOff>133350</xdr:rowOff>
    </xdr:to>
    <xdr:sp macro="" textlink="">
      <xdr:nvSpPr>
        <xdr:cNvPr id="67" name="AutoShape 66" descr=" width=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8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133350</xdr:colOff>
      <xdr:row>66</xdr:row>
      <xdr:rowOff>133350</xdr:rowOff>
    </xdr:to>
    <xdr:sp macro="" textlink="">
      <xdr:nvSpPr>
        <xdr:cNvPr id="68" name="AutoShape 67" descr=" width=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7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133350</xdr:colOff>
      <xdr:row>67</xdr:row>
      <xdr:rowOff>133350</xdr:rowOff>
    </xdr:to>
    <xdr:sp macro="" textlink="">
      <xdr:nvSpPr>
        <xdr:cNvPr id="69" name="AutoShape 68" descr=" width=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5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133350</xdr:colOff>
      <xdr:row>68</xdr:row>
      <xdr:rowOff>133350</xdr:rowOff>
    </xdr:to>
    <xdr:sp macro="" textlink="">
      <xdr:nvSpPr>
        <xdr:cNvPr id="70" name="AutoShape 69" descr=" width=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3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</xdr:row>
      <xdr:rowOff>0</xdr:rowOff>
    </xdr:from>
    <xdr:to>
      <xdr:col>0</xdr:col>
      <xdr:colOff>133350</xdr:colOff>
      <xdr:row>69</xdr:row>
      <xdr:rowOff>133350</xdr:rowOff>
    </xdr:to>
    <xdr:sp macro="" textlink="">
      <xdr:nvSpPr>
        <xdr:cNvPr id="71" name="AutoShape 70" descr=" width=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1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70</xdr:row>
      <xdr:rowOff>0</xdr:rowOff>
    </xdr:from>
    <xdr:to>
      <xdr:col>0</xdr:col>
      <xdr:colOff>133350</xdr:colOff>
      <xdr:row>70</xdr:row>
      <xdr:rowOff>133350</xdr:rowOff>
    </xdr:to>
    <xdr:sp macro="" textlink="">
      <xdr:nvSpPr>
        <xdr:cNvPr id="72" name="AutoShape 71" descr=" width=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71</xdr:row>
      <xdr:rowOff>0</xdr:rowOff>
    </xdr:from>
    <xdr:to>
      <xdr:col>0</xdr:col>
      <xdr:colOff>133350</xdr:colOff>
      <xdr:row>71</xdr:row>
      <xdr:rowOff>133350</xdr:rowOff>
    </xdr:to>
    <xdr:sp macro="" textlink="">
      <xdr:nvSpPr>
        <xdr:cNvPr id="73" name="AutoShape 72" descr=" width=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98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133350</xdr:colOff>
      <xdr:row>72</xdr:row>
      <xdr:rowOff>133350</xdr:rowOff>
    </xdr:to>
    <xdr:sp macro="" textlink="">
      <xdr:nvSpPr>
        <xdr:cNvPr id="74" name="AutoShape 73" descr=" width=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316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73</xdr:row>
      <xdr:rowOff>0</xdr:rowOff>
    </xdr:from>
    <xdr:to>
      <xdr:col>0</xdr:col>
      <xdr:colOff>133350</xdr:colOff>
      <xdr:row>73</xdr:row>
      <xdr:rowOff>133350</xdr:rowOff>
    </xdr:to>
    <xdr:sp macro="" textlink="">
      <xdr:nvSpPr>
        <xdr:cNvPr id="75" name="AutoShape 74" descr=" width=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335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74</xdr:row>
      <xdr:rowOff>0</xdr:rowOff>
    </xdr:from>
    <xdr:to>
      <xdr:col>0</xdr:col>
      <xdr:colOff>133350</xdr:colOff>
      <xdr:row>74</xdr:row>
      <xdr:rowOff>133350</xdr:rowOff>
    </xdr:to>
    <xdr:sp macro="" textlink="">
      <xdr:nvSpPr>
        <xdr:cNvPr id="76" name="AutoShape 75" descr=" width=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353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75</xdr:row>
      <xdr:rowOff>0</xdr:rowOff>
    </xdr:from>
    <xdr:to>
      <xdr:col>0</xdr:col>
      <xdr:colOff>133350</xdr:colOff>
      <xdr:row>75</xdr:row>
      <xdr:rowOff>133350</xdr:rowOff>
    </xdr:to>
    <xdr:sp macro="" textlink="">
      <xdr:nvSpPr>
        <xdr:cNvPr id="77" name="AutoShape 76" descr=" width=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371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76</xdr:row>
      <xdr:rowOff>0</xdr:rowOff>
    </xdr:from>
    <xdr:to>
      <xdr:col>0</xdr:col>
      <xdr:colOff>133350</xdr:colOff>
      <xdr:row>76</xdr:row>
      <xdr:rowOff>133350</xdr:rowOff>
    </xdr:to>
    <xdr:sp macro="" textlink="">
      <xdr:nvSpPr>
        <xdr:cNvPr id="78" name="AutoShape 77" descr=" width=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389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133350</xdr:colOff>
      <xdr:row>77</xdr:row>
      <xdr:rowOff>133350</xdr:rowOff>
    </xdr:to>
    <xdr:sp macro="" textlink="">
      <xdr:nvSpPr>
        <xdr:cNvPr id="79" name="AutoShape 78" descr=" width=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408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78</xdr:row>
      <xdr:rowOff>0</xdr:rowOff>
    </xdr:from>
    <xdr:to>
      <xdr:col>0</xdr:col>
      <xdr:colOff>133350</xdr:colOff>
      <xdr:row>78</xdr:row>
      <xdr:rowOff>133350</xdr:rowOff>
    </xdr:to>
    <xdr:sp macro="" textlink="">
      <xdr:nvSpPr>
        <xdr:cNvPr id="80" name="AutoShape 79" descr=" width=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426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133350</xdr:colOff>
      <xdr:row>79</xdr:row>
      <xdr:rowOff>133350</xdr:rowOff>
    </xdr:to>
    <xdr:sp macro="" textlink="">
      <xdr:nvSpPr>
        <xdr:cNvPr id="81" name="AutoShape 80" descr=" width=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444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80</xdr:row>
      <xdr:rowOff>0</xdr:rowOff>
    </xdr:from>
    <xdr:to>
      <xdr:col>0</xdr:col>
      <xdr:colOff>133350</xdr:colOff>
      <xdr:row>80</xdr:row>
      <xdr:rowOff>133350</xdr:rowOff>
    </xdr:to>
    <xdr:sp macro="" textlink="">
      <xdr:nvSpPr>
        <xdr:cNvPr id="82" name="AutoShape 81" descr=" width=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463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81</xdr:row>
      <xdr:rowOff>0</xdr:rowOff>
    </xdr:from>
    <xdr:to>
      <xdr:col>0</xdr:col>
      <xdr:colOff>133350</xdr:colOff>
      <xdr:row>81</xdr:row>
      <xdr:rowOff>133350</xdr:rowOff>
    </xdr:to>
    <xdr:sp macro="" textlink="">
      <xdr:nvSpPr>
        <xdr:cNvPr id="83" name="AutoShape 82" descr=" width=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481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697</xdr:row>
      <xdr:rowOff>0</xdr:rowOff>
    </xdr:from>
    <xdr:to>
      <xdr:col>0</xdr:col>
      <xdr:colOff>133350</xdr:colOff>
      <xdr:row>697</xdr:row>
      <xdr:rowOff>133350</xdr:rowOff>
    </xdr:to>
    <xdr:sp macro="" textlink="">
      <xdr:nvSpPr>
        <xdr:cNvPr id="84" name="AutoShape 83" descr=" width=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93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589</xdr:row>
      <xdr:rowOff>0</xdr:rowOff>
    </xdr:from>
    <xdr:to>
      <xdr:col>0</xdr:col>
      <xdr:colOff>133350</xdr:colOff>
      <xdr:row>589</xdr:row>
      <xdr:rowOff>133350</xdr:rowOff>
    </xdr:to>
    <xdr:sp macro="" textlink="">
      <xdr:nvSpPr>
        <xdr:cNvPr id="85" name="AutoShape 84" descr=" width=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81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590</xdr:row>
      <xdr:rowOff>0</xdr:rowOff>
    </xdr:from>
    <xdr:to>
      <xdr:col>0</xdr:col>
      <xdr:colOff>133350</xdr:colOff>
      <xdr:row>590</xdr:row>
      <xdr:rowOff>133350</xdr:rowOff>
    </xdr:to>
    <xdr:sp macro="" textlink="">
      <xdr:nvSpPr>
        <xdr:cNvPr id="86" name="AutoShape 85" descr=" width=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99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591</xdr:row>
      <xdr:rowOff>0</xdr:rowOff>
    </xdr:from>
    <xdr:to>
      <xdr:col>0</xdr:col>
      <xdr:colOff>133350</xdr:colOff>
      <xdr:row>591</xdr:row>
      <xdr:rowOff>133350</xdr:rowOff>
    </xdr:to>
    <xdr:sp macro="" textlink="">
      <xdr:nvSpPr>
        <xdr:cNvPr id="87" name="AutoShape 86" descr=" width=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179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592</xdr:row>
      <xdr:rowOff>0</xdr:rowOff>
    </xdr:from>
    <xdr:to>
      <xdr:col>0</xdr:col>
      <xdr:colOff>133350</xdr:colOff>
      <xdr:row>592</xdr:row>
      <xdr:rowOff>133350</xdr:rowOff>
    </xdr:to>
    <xdr:sp macro="" textlink="">
      <xdr:nvSpPr>
        <xdr:cNvPr id="88" name="AutoShape 87" descr=" width=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36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593</xdr:row>
      <xdr:rowOff>0</xdr:rowOff>
    </xdr:from>
    <xdr:to>
      <xdr:col>0</xdr:col>
      <xdr:colOff>133350</xdr:colOff>
      <xdr:row>593</xdr:row>
      <xdr:rowOff>133350</xdr:rowOff>
    </xdr:to>
    <xdr:sp macro="" textlink="">
      <xdr:nvSpPr>
        <xdr:cNvPr id="89" name="AutoShape 88" descr=" width=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54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594</xdr:row>
      <xdr:rowOff>0</xdr:rowOff>
    </xdr:from>
    <xdr:to>
      <xdr:col>0</xdr:col>
      <xdr:colOff>133350</xdr:colOff>
      <xdr:row>594</xdr:row>
      <xdr:rowOff>133350</xdr:rowOff>
    </xdr:to>
    <xdr:sp macro="" textlink="">
      <xdr:nvSpPr>
        <xdr:cNvPr id="90" name="AutoShape 89" descr=" width=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72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595</xdr:row>
      <xdr:rowOff>0</xdr:rowOff>
    </xdr:from>
    <xdr:to>
      <xdr:col>0</xdr:col>
      <xdr:colOff>133350</xdr:colOff>
      <xdr:row>595</xdr:row>
      <xdr:rowOff>133350</xdr:rowOff>
    </xdr:to>
    <xdr:sp macro="" textlink="">
      <xdr:nvSpPr>
        <xdr:cNvPr id="91" name="AutoShape 90" descr=" width=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91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596</xdr:row>
      <xdr:rowOff>0</xdr:rowOff>
    </xdr:from>
    <xdr:to>
      <xdr:col>0</xdr:col>
      <xdr:colOff>133350</xdr:colOff>
      <xdr:row>596</xdr:row>
      <xdr:rowOff>133350</xdr:rowOff>
    </xdr:to>
    <xdr:sp macro="" textlink="">
      <xdr:nvSpPr>
        <xdr:cNvPr id="92" name="AutoShape 91" descr=" width=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09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597</xdr:row>
      <xdr:rowOff>0</xdr:rowOff>
    </xdr:from>
    <xdr:to>
      <xdr:col>0</xdr:col>
      <xdr:colOff>133350</xdr:colOff>
      <xdr:row>597</xdr:row>
      <xdr:rowOff>133350</xdr:rowOff>
    </xdr:to>
    <xdr:sp macro="" textlink="">
      <xdr:nvSpPr>
        <xdr:cNvPr id="93" name="AutoShape 92" descr=" width=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27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598</xdr:row>
      <xdr:rowOff>0</xdr:rowOff>
    </xdr:from>
    <xdr:to>
      <xdr:col>0</xdr:col>
      <xdr:colOff>133350</xdr:colOff>
      <xdr:row>598</xdr:row>
      <xdr:rowOff>133350</xdr:rowOff>
    </xdr:to>
    <xdr:sp macro="" textlink="">
      <xdr:nvSpPr>
        <xdr:cNvPr id="94" name="AutoShape 93" descr=" width=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45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599</xdr:row>
      <xdr:rowOff>0</xdr:rowOff>
    </xdr:from>
    <xdr:to>
      <xdr:col>0</xdr:col>
      <xdr:colOff>133350</xdr:colOff>
      <xdr:row>599</xdr:row>
      <xdr:rowOff>133350</xdr:rowOff>
    </xdr:to>
    <xdr:sp macro="" textlink="">
      <xdr:nvSpPr>
        <xdr:cNvPr id="95" name="AutoShape 94" descr=" width=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64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600</xdr:row>
      <xdr:rowOff>0</xdr:rowOff>
    </xdr:from>
    <xdr:to>
      <xdr:col>0</xdr:col>
      <xdr:colOff>133350</xdr:colOff>
      <xdr:row>600</xdr:row>
      <xdr:rowOff>133350</xdr:rowOff>
    </xdr:to>
    <xdr:sp macro="" textlink="">
      <xdr:nvSpPr>
        <xdr:cNvPr id="96" name="AutoShape 95" descr=" width=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82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601</xdr:row>
      <xdr:rowOff>0</xdr:rowOff>
    </xdr:from>
    <xdr:to>
      <xdr:col>0</xdr:col>
      <xdr:colOff>133350</xdr:colOff>
      <xdr:row>601</xdr:row>
      <xdr:rowOff>133350</xdr:rowOff>
    </xdr:to>
    <xdr:sp macro="" textlink="">
      <xdr:nvSpPr>
        <xdr:cNvPr id="97" name="AutoShape 96" descr=" width=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00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479</xdr:row>
      <xdr:rowOff>0</xdr:rowOff>
    </xdr:from>
    <xdr:to>
      <xdr:col>0</xdr:col>
      <xdr:colOff>133350</xdr:colOff>
      <xdr:row>479</xdr:row>
      <xdr:rowOff>133350</xdr:rowOff>
    </xdr:to>
    <xdr:sp macro="" textlink="">
      <xdr:nvSpPr>
        <xdr:cNvPr id="98" name="AutoShape 97" descr=" width=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833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480</xdr:row>
      <xdr:rowOff>0</xdr:rowOff>
    </xdr:from>
    <xdr:to>
      <xdr:col>0</xdr:col>
      <xdr:colOff>133350</xdr:colOff>
      <xdr:row>480</xdr:row>
      <xdr:rowOff>133350</xdr:rowOff>
    </xdr:to>
    <xdr:sp macro="" textlink="">
      <xdr:nvSpPr>
        <xdr:cNvPr id="99" name="AutoShape 98" descr=" width=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851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481</xdr:row>
      <xdr:rowOff>0</xdr:rowOff>
    </xdr:from>
    <xdr:to>
      <xdr:col>0</xdr:col>
      <xdr:colOff>133350</xdr:colOff>
      <xdr:row>481</xdr:row>
      <xdr:rowOff>133350</xdr:rowOff>
    </xdr:to>
    <xdr:sp macro="" textlink="">
      <xdr:nvSpPr>
        <xdr:cNvPr id="100" name="AutoShape 99" descr=" width=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869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482</xdr:row>
      <xdr:rowOff>0</xdr:rowOff>
    </xdr:from>
    <xdr:to>
      <xdr:col>0</xdr:col>
      <xdr:colOff>133350</xdr:colOff>
      <xdr:row>482</xdr:row>
      <xdr:rowOff>133350</xdr:rowOff>
    </xdr:to>
    <xdr:sp macro="" textlink="">
      <xdr:nvSpPr>
        <xdr:cNvPr id="101" name="AutoShape 100" descr=" width=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887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483</xdr:row>
      <xdr:rowOff>0</xdr:rowOff>
    </xdr:from>
    <xdr:to>
      <xdr:col>0</xdr:col>
      <xdr:colOff>133350</xdr:colOff>
      <xdr:row>483</xdr:row>
      <xdr:rowOff>133350</xdr:rowOff>
    </xdr:to>
    <xdr:sp macro="" textlink="">
      <xdr:nvSpPr>
        <xdr:cNvPr id="102" name="AutoShape 101" descr=" width=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06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484</xdr:row>
      <xdr:rowOff>0</xdr:rowOff>
    </xdr:from>
    <xdr:to>
      <xdr:col>0</xdr:col>
      <xdr:colOff>133350</xdr:colOff>
      <xdr:row>484</xdr:row>
      <xdr:rowOff>133350</xdr:rowOff>
    </xdr:to>
    <xdr:sp macro="" textlink="">
      <xdr:nvSpPr>
        <xdr:cNvPr id="103" name="AutoShape 102" descr=" width=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24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485</xdr:row>
      <xdr:rowOff>0</xdr:rowOff>
    </xdr:from>
    <xdr:to>
      <xdr:col>0</xdr:col>
      <xdr:colOff>133350</xdr:colOff>
      <xdr:row>485</xdr:row>
      <xdr:rowOff>133350</xdr:rowOff>
    </xdr:to>
    <xdr:sp macro="" textlink="">
      <xdr:nvSpPr>
        <xdr:cNvPr id="104" name="AutoShape 103" descr=" width=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428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486</xdr:row>
      <xdr:rowOff>0</xdr:rowOff>
    </xdr:from>
    <xdr:to>
      <xdr:col>0</xdr:col>
      <xdr:colOff>133350</xdr:colOff>
      <xdr:row>486</xdr:row>
      <xdr:rowOff>133350</xdr:rowOff>
    </xdr:to>
    <xdr:sp macro="" textlink="">
      <xdr:nvSpPr>
        <xdr:cNvPr id="105" name="AutoShape 104" descr=" width=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61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487</xdr:row>
      <xdr:rowOff>0</xdr:rowOff>
    </xdr:from>
    <xdr:to>
      <xdr:col>0</xdr:col>
      <xdr:colOff>133350</xdr:colOff>
      <xdr:row>487</xdr:row>
      <xdr:rowOff>133350</xdr:rowOff>
    </xdr:to>
    <xdr:sp macro="" textlink="">
      <xdr:nvSpPr>
        <xdr:cNvPr id="106" name="AutoShape 105" descr=" width=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79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488</xdr:row>
      <xdr:rowOff>0</xdr:rowOff>
    </xdr:from>
    <xdr:to>
      <xdr:col>0</xdr:col>
      <xdr:colOff>133350</xdr:colOff>
      <xdr:row>488</xdr:row>
      <xdr:rowOff>133350</xdr:rowOff>
    </xdr:to>
    <xdr:sp macro="" textlink="">
      <xdr:nvSpPr>
        <xdr:cNvPr id="107" name="AutoShape 106" descr=" width=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97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489</xdr:row>
      <xdr:rowOff>0</xdr:rowOff>
    </xdr:from>
    <xdr:to>
      <xdr:col>0</xdr:col>
      <xdr:colOff>133350</xdr:colOff>
      <xdr:row>489</xdr:row>
      <xdr:rowOff>133350</xdr:rowOff>
    </xdr:to>
    <xdr:sp macro="" textlink="">
      <xdr:nvSpPr>
        <xdr:cNvPr id="108" name="AutoShape 107" descr=" width=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034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490</xdr:row>
      <xdr:rowOff>0</xdr:rowOff>
    </xdr:from>
    <xdr:to>
      <xdr:col>0</xdr:col>
      <xdr:colOff>133350</xdr:colOff>
      <xdr:row>490</xdr:row>
      <xdr:rowOff>133350</xdr:rowOff>
    </xdr:to>
    <xdr:sp macro="" textlink="">
      <xdr:nvSpPr>
        <xdr:cNvPr id="109" name="AutoShape 108" descr=" width=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052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491</xdr:row>
      <xdr:rowOff>0</xdr:rowOff>
    </xdr:from>
    <xdr:to>
      <xdr:col>0</xdr:col>
      <xdr:colOff>133350</xdr:colOff>
      <xdr:row>491</xdr:row>
      <xdr:rowOff>133350</xdr:rowOff>
    </xdr:to>
    <xdr:sp macro="" textlink="">
      <xdr:nvSpPr>
        <xdr:cNvPr id="110" name="AutoShape 109" descr=" width=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070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492</xdr:row>
      <xdr:rowOff>0</xdr:rowOff>
    </xdr:from>
    <xdr:to>
      <xdr:col>0</xdr:col>
      <xdr:colOff>133350</xdr:colOff>
      <xdr:row>492</xdr:row>
      <xdr:rowOff>133350</xdr:rowOff>
    </xdr:to>
    <xdr:sp macro="" textlink="">
      <xdr:nvSpPr>
        <xdr:cNvPr id="111" name="AutoShape 110" descr=" width=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089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493</xdr:row>
      <xdr:rowOff>0</xdr:rowOff>
    </xdr:from>
    <xdr:to>
      <xdr:col>0</xdr:col>
      <xdr:colOff>133350</xdr:colOff>
      <xdr:row>493</xdr:row>
      <xdr:rowOff>133350</xdr:rowOff>
    </xdr:to>
    <xdr:sp macro="" textlink="">
      <xdr:nvSpPr>
        <xdr:cNvPr id="112" name="AutoShape 111" descr=" width=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07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494</xdr:row>
      <xdr:rowOff>0</xdr:rowOff>
    </xdr:from>
    <xdr:to>
      <xdr:col>0</xdr:col>
      <xdr:colOff>133350</xdr:colOff>
      <xdr:row>494</xdr:row>
      <xdr:rowOff>133350</xdr:rowOff>
    </xdr:to>
    <xdr:sp macro="" textlink="">
      <xdr:nvSpPr>
        <xdr:cNvPr id="113" name="AutoShape 112" descr=" width=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25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495</xdr:row>
      <xdr:rowOff>0</xdr:rowOff>
    </xdr:from>
    <xdr:to>
      <xdr:col>0</xdr:col>
      <xdr:colOff>133350</xdr:colOff>
      <xdr:row>495</xdr:row>
      <xdr:rowOff>133350</xdr:rowOff>
    </xdr:to>
    <xdr:sp macro="" textlink="">
      <xdr:nvSpPr>
        <xdr:cNvPr id="114" name="AutoShape 113" descr=" width=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496</xdr:row>
      <xdr:rowOff>0</xdr:rowOff>
    </xdr:from>
    <xdr:to>
      <xdr:col>0</xdr:col>
      <xdr:colOff>133350</xdr:colOff>
      <xdr:row>496</xdr:row>
      <xdr:rowOff>133350</xdr:rowOff>
    </xdr:to>
    <xdr:sp macro="" textlink="">
      <xdr:nvSpPr>
        <xdr:cNvPr id="115" name="AutoShape 114" descr=" width=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62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497</xdr:row>
      <xdr:rowOff>0</xdr:rowOff>
    </xdr:from>
    <xdr:to>
      <xdr:col>0</xdr:col>
      <xdr:colOff>133350</xdr:colOff>
      <xdr:row>497</xdr:row>
      <xdr:rowOff>133350</xdr:rowOff>
    </xdr:to>
    <xdr:sp macro="" textlink="">
      <xdr:nvSpPr>
        <xdr:cNvPr id="116" name="AutoShape 115" descr=" width=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80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498</xdr:row>
      <xdr:rowOff>0</xdr:rowOff>
    </xdr:from>
    <xdr:to>
      <xdr:col>0</xdr:col>
      <xdr:colOff>133350</xdr:colOff>
      <xdr:row>498</xdr:row>
      <xdr:rowOff>133350</xdr:rowOff>
    </xdr:to>
    <xdr:sp macro="" textlink="">
      <xdr:nvSpPr>
        <xdr:cNvPr id="117" name="AutoShape 116" descr=" width=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98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499</xdr:row>
      <xdr:rowOff>0</xdr:rowOff>
    </xdr:from>
    <xdr:to>
      <xdr:col>0</xdr:col>
      <xdr:colOff>133350</xdr:colOff>
      <xdr:row>499</xdr:row>
      <xdr:rowOff>133350</xdr:rowOff>
    </xdr:to>
    <xdr:sp macro="" textlink="">
      <xdr:nvSpPr>
        <xdr:cNvPr id="118" name="AutoShape 117" descr=" width=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217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500</xdr:row>
      <xdr:rowOff>0</xdr:rowOff>
    </xdr:from>
    <xdr:to>
      <xdr:col>0</xdr:col>
      <xdr:colOff>133350</xdr:colOff>
      <xdr:row>500</xdr:row>
      <xdr:rowOff>133350</xdr:rowOff>
    </xdr:to>
    <xdr:sp macro="" textlink="">
      <xdr:nvSpPr>
        <xdr:cNvPr id="119" name="AutoShape 118" descr=" width=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235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501</xdr:row>
      <xdr:rowOff>0</xdr:rowOff>
    </xdr:from>
    <xdr:to>
      <xdr:col>0</xdr:col>
      <xdr:colOff>133350</xdr:colOff>
      <xdr:row>501</xdr:row>
      <xdr:rowOff>133350</xdr:rowOff>
    </xdr:to>
    <xdr:sp macro="" textlink="">
      <xdr:nvSpPr>
        <xdr:cNvPr id="120" name="AutoShape 119" descr=" width=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253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502</xdr:row>
      <xdr:rowOff>0</xdr:rowOff>
    </xdr:from>
    <xdr:to>
      <xdr:col>0</xdr:col>
      <xdr:colOff>133350</xdr:colOff>
      <xdr:row>502</xdr:row>
      <xdr:rowOff>133350</xdr:rowOff>
    </xdr:to>
    <xdr:sp macro="" textlink="">
      <xdr:nvSpPr>
        <xdr:cNvPr id="121" name="AutoShape 120" descr=" width=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272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503</xdr:row>
      <xdr:rowOff>0</xdr:rowOff>
    </xdr:from>
    <xdr:to>
      <xdr:col>0</xdr:col>
      <xdr:colOff>133350</xdr:colOff>
      <xdr:row>503</xdr:row>
      <xdr:rowOff>133350</xdr:rowOff>
    </xdr:to>
    <xdr:sp macro="" textlink="">
      <xdr:nvSpPr>
        <xdr:cNvPr id="122" name="AutoShape 121" descr=" width=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308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504</xdr:row>
      <xdr:rowOff>0</xdr:rowOff>
    </xdr:from>
    <xdr:to>
      <xdr:col>0</xdr:col>
      <xdr:colOff>133350</xdr:colOff>
      <xdr:row>504</xdr:row>
      <xdr:rowOff>133350</xdr:rowOff>
    </xdr:to>
    <xdr:sp macro="" textlink="">
      <xdr:nvSpPr>
        <xdr:cNvPr id="123" name="AutoShape 122" descr=" width=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326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505</xdr:row>
      <xdr:rowOff>0</xdr:rowOff>
    </xdr:from>
    <xdr:to>
      <xdr:col>0</xdr:col>
      <xdr:colOff>133350</xdr:colOff>
      <xdr:row>505</xdr:row>
      <xdr:rowOff>133350</xdr:rowOff>
    </xdr:to>
    <xdr:sp macro="" textlink="">
      <xdr:nvSpPr>
        <xdr:cNvPr id="124" name="AutoShape 123" descr=" width=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345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506</xdr:row>
      <xdr:rowOff>0</xdr:rowOff>
    </xdr:from>
    <xdr:to>
      <xdr:col>0</xdr:col>
      <xdr:colOff>133350</xdr:colOff>
      <xdr:row>506</xdr:row>
      <xdr:rowOff>133350</xdr:rowOff>
    </xdr:to>
    <xdr:sp macro="" textlink="">
      <xdr:nvSpPr>
        <xdr:cNvPr id="125" name="AutoShape 124" descr=" width=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363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507</xdr:row>
      <xdr:rowOff>0</xdr:rowOff>
    </xdr:from>
    <xdr:to>
      <xdr:col>0</xdr:col>
      <xdr:colOff>133350</xdr:colOff>
      <xdr:row>507</xdr:row>
      <xdr:rowOff>133350</xdr:rowOff>
    </xdr:to>
    <xdr:sp macro="" textlink="">
      <xdr:nvSpPr>
        <xdr:cNvPr id="126" name="AutoShape 125" descr=" width=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381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508</xdr:row>
      <xdr:rowOff>0</xdr:rowOff>
    </xdr:from>
    <xdr:to>
      <xdr:col>0</xdr:col>
      <xdr:colOff>133350</xdr:colOff>
      <xdr:row>508</xdr:row>
      <xdr:rowOff>133350</xdr:rowOff>
    </xdr:to>
    <xdr:sp macro="" textlink="">
      <xdr:nvSpPr>
        <xdr:cNvPr id="127" name="AutoShape 126" descr=" width=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400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509</xdr:row>
      <xdr:rowOff>0</xdr:rowOff>
    </xdr:from>
    <xdr:to>
      <xdr:col>0</xdr:col>
      <xdr:colOff>133350</xdr:colOff>
      <xdr:row>509</xdr:row>
      <xdr:rowOff>133350</xdr:rowOff>
    </xdr:to>
    <xdr:sp macro="" textlink="">
      <xdr:nvSpPr>
        <xdr:cNvPr id="128" name="AutoShape 127" descr=" width=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418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602</xdr:row>
      <xdr:rowOff>0</xdr:rowOff>
    </xdr:from>
    <xdr:to>
      <xdr:col>0</xdr:col>
      <xdr:colOff>133350</xdr:colOff>
      <xdr:row>602</xdr:row>
      <xdr:rowOff>133350</xdr:rowOff>
    </xdr:to>
    <xdr:sp macro="" textlink="">
      <xdr:nvSpPr>
        <xdr:cNvPr id="129" name="AutoShape 128" descr=" width=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19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603</xdr:row>
      <xdr:rowOff>0</xdr:rowOff>
    </xdr:from>
    <xdr:to>
      <xdr:col>0</xdr:col>
      <xdr:colOff>133350</xdr:colOff>
      <xdr:row>603</xdr:row>
      <xdr:rowOff>133350</xdr:rowOff>
    </xdr:to>
    <xdr:sp macro="" textlink="">
      <xdr:nvSpPr>
        <xdr:cNvPr id="130" name="AutoShape 129" descr=" width=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37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604</xdr:row>
      <xdr:rowOff>0</xdr:rowOff>
    </xdr:from>
    <xdr:to>
      <xdr:col>0</xdr:col>
      <xdr:colOff>133350</xdr:colOff>
      <xdr:row>604</xdr:row>
      <xdr:rowOff>133350</xdr:rowOff>
    </xdr:to>
    <xdr:sp macro="" textlink="">
      <xdr:nvSpPr>
        <xdr:cNvPr id="131" name="AutoShape 130" descr=" width=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55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605</xdr:row>
      <xdr:rowOff>0</xdr:rowOff>
    </xdr:from>
    <xdr:to>
      <xdr:col>0</xdr:col>
      <xdr:colOff>133350</xdr:colOff>
      <xdr:row>605</xdr:row>
      <xdr:rowOff>133350</xdr:rowOff>
    </xdr:to>
    <xdr:sp macro="" textlink="">
      <xdr:nvSpPr>
        <xdr:cNvPr id="132" name="AutoShape 131" descr=" width=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73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606</xdr:row>
      <xdr:rowOff>0</xdr:rowOff>
    </xdr:from>
    <xdr:to>
      <xdr:col>0</xdr:col>
      <xdr:colOff>133350</xdr:colOff>
      <xdr:row>606</xdr:row>
      <xdr:rowOff>133350</xdr:rowOff>
    </xdr:to>
    <xdr:sp macro="" textlink="">
      <xdr:nvSpPr>
        <xdr:cNvPr id="133" name="AutoShape 132" descr=" width=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92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607</xdr:row>
      <xdr:rowOff>0</xdr:rowOff>
    </xdr:from>
    <xdr:to>
      <xdr:col>0</xdr:col>
      <xdr:colOff>133350</xdr:colOff>
      <xdr:row>607</xdr:row>
      <xdr:rowOff>133350</xdr:rowOff>
    </xdr:to>
    <xdr:sp macro="" textlink="">
      <xdr:nvSpPr>
        <xdr:cNvPr id="134" name="AutoShape 133" descr=" width=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210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608</xdr:row>
      <xdr:rowOff>0</xdr:rowOff>
    </xdr:from>
    <xdr:to>
      <xdr:col>0</xdr:col>
      <xdr:colOff>133350</xdr:colOff>
      <xdr:row>608</xdr:row>
      <xdr:rowOff>133350</xdr:rowOff>
    </xdr:to>
    <xdr:sp macro="" textlink="">
      <xdr:nvSpPr>
        <xdr:cNvPr id="135" name="AutoShape 134" descr=" width=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247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609</xdr:row>
      <xdr:rowOff>0</xdr:rowOff>
    </xdr:from>
    <xdr:to>
      <xdr:col>0</xdr:col>
      <xdr:colOff>133350</xdr:colOff>
      <xdr:row>609</xdr:row>
      <xdr:rowOff>133350</xdr:rowOff>
    </xdr:to>
    <xdr:sp macro="" textlink="">
      <xdr:nvSpPr>
        <xdr:cNvPr id="136" name="AutoShape 135" descr=" width=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265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610</xdr:row>
      <xdr:rowOff>0</xdr:rowOff>
    </xdr:from>
    <xdr:to>
      <xdr:col>0</xdr:col>
      <xdr:colOff>133350</xdr:colOff>
      <xdr:row>610</xdr:row>
      <xdr:rowOff>133350</xdr:rowOff>
    </xdr:to>
    <xdr:sp macro="" textlink="">
      <xdr:nvSpPr>
        <xdr:cNvPr id="137" name="AutoShape 136" descr=" width=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283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611</xdr:row>
      <xdr:rowOff>0</xdr:rowOff>
    </xdr:from>
    <xdr:to>
      <xdr:col>0</xdr:col>
      <xdr:colOff>133350</xdr:colOff>
      <xdr:row>611</xdr:row>
      <xdr:rowOff>133350</xdr:rowOff>
    </xdr:to>
    <xdr:sp macro="" textlink="">
      <xdr:nvSpPr>
        <xdr:cNvPr id="138" name="AutoShape 137" descr=" width=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01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612</xdr:row>
      <xdr:rowOff>0</xdr:rowOff>
    </xdr:from>
    <xdr:to>
      <xdr:col>0</xdr:col>
      <xdr:colOff>133350</xdr:colOff>
      <xdr:row>612</xdr:row>
      <xdr:rowOff>133350</xdr:rowOff>
    </xdr:to>
    <xdr:sp macro="" textlink="">
      <xdr:nvSpPr>
        <xdr:cNvPr id="139" name="AutoShape 138" descr=" width=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20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613</xdr:row>
      <xdr:rowOff>0</xdr:rowOff>
    </xdr:from>
    <xdr:to>
      <xdr:col>0</xdr:col>
      <xdr:colOff>133350</xdr:colOff>
      <xdr:row>613</xdr:row>
      <xdr:rowOff>133350</xdr:rowOff>
    </xdr:to>
    <xdr:sp macro="" textlink="">
      <xdr:nvSpPr>
        <xdr:cNvPr id="140" name="AutoShape 139" descr=" width=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38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614</xdr:row>
      <xdr:rowOff>0</xdr:rowOff>
    </xdr:from>
    <xdr:to>
      <xdr:col>0</xdr:col>
      <xdr:colOff>133350</xdr:colOff>
      <xdr:row>614</xdr:row>
      <xdr:rowOff>133350</xdr:rowOff>
    </xdr:to>
    <xdr:sp macro="" textlink="">
      <xdr:nvSpPr>
        <xdr:cNvPr id="141" name="AutoShape 140" descr=" width=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56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615</xdr:row>
      <xdr:rowOff>0</xdr:rowOff>
    </xdr:from>
    <xdr:to>
      <xdr:col>0</xdr:col>
      <xdr:colOff>133350</xdr:colOff>
      <xdr:row>615</xdr:row>
      <xdr:rowOff>133350</xdr:rowOff>
    </xdr:to>
    <xdr:sp macro="" textlink="">
      <xdr:nvSpPr>
        <xdr:cNvPr id="142" name="AutoShape 141" descr=" width=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75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616</xdr:row>
      <xdr:rowOff>0</xdr:rowOff>
    </xdr:from>
    <xdr:to>
      <xdr:col>0</xdr:col>
      <xdr:colOff>133350</xdr:colOff>
      <xdr:row>616</xdr:row>
      <xdr:rowOff>133350</xdr:rowOff>
    </xdr:to>
    <xdr:sp macro="" textlink="">
      <xdr:nvSpPr>
        <xdr:cNvPr id="143" name="AutoShape 142" descr=" width=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93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617</xdr:row>
      <xdr:rowOff>0</xdr:rowOff>
    </xdr:from>
    <xdr:to>
      <xdr:col>0</xdr:col>
      <xdr:colOff>133350</xdr:colOff>
      <xdr:row>617</xdr:row>
      <xdr:rowOff>133350</xdr:rowOff>
    </xdr:to>
    <xdr:sp macro="" textlink="">
      <xdr:nvSpPr>
        <xdr:cNvPr id="144" name="AutoShape 143" descr=" width=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11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618</xdr:row>
      <xdr:rowOff>0</xdr:rowOff>
    </xdr:from>
    <xdr:to>
      <xdr:col>0</xdr:col>
      <xdr:colOff>133350</xdr:colOff>
      <xdr:row>618</xdr:row>
      <xdr:rowOff>133350</xdr:rowOff>
    </xdr:to>
    <xdr:sp macro="" textlink="">
      <xdr:nvSpPr>
        <xdr:cNvPr id="145" name="AutoShape 144" descr=" width=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619</xdr:row>
      <xdr:rowOff>0</xdr:rowOff>
    </xdr:from>
    <xdr:to>
      <xdr:col>0</xdr:col>
      <xdr:colOff>133350</xdr:colOff>
      <xdr:row>619</xdr:row>
      <xdr:rowOff>133350</xdr:rowOff>
    </xdr:to>
    <xdr:sp macro="" textlink="">
      <xdr:nvSpPr>
        <xdr:cNvPr id="146" name="AutoShape 145" descr=" width=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48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620</xdr:row>
      <xdr:rowOff>0</xdr:rowOff>
    </xdr:from>
    <xdr:to>
      <xdr:col>0</xdr:col>
      <xdr:colOff>133350</xdr:colOff>
      <xdr:row>620</xdr:row>
      <xdr:rowOff>133350</xdr:rowOff>
    </xdr:to>
    <xdr:sp macro="" textlink="">
      <xdr:nvSpPr>
        <xdr:cNvPr id="147" name="AutoShape 146" descr=" width=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66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621</xdr:row>
      <xdr:rowOff>0</xdr:rowOff>
    </xdr:from>
    <xdr:to>
      <xdr:col>0</xdr:col>
      <xdr:colOff>133350</xdr:colOff>
      <xdr:row>621</xdr:row>
      <xdr:rowOff>133350</xdr:rowOff>
    </xdr:to>
    <xdr:sp macro="" textlink="">
      <xdr:nvSpPr>
        <xdr:cNvPr id="148" name="AutoShape 147" descr=" width=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84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622</xdr:row>
      <xdr:rowOff>0</xdr:rowOff>
    </xdr:from>
    <xdr:to>
      <xdr:col>0</xdr:col>
      <xdr:colOff>133350</xdr:colOff>
      <xdr:row>622</xdr:row>
      <xdr:rowOff>133350</xdr:rowOff>
    </xdr:to>
    <xdr:sp macro="" textlink="">
      <xdr:nvSpPr>
        <xdr:cNvPr id="149" name="AutoShape 148" descr=" width=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03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623</xdr:row>
      <xdr:rowOff>0</xdr:rowOff>
    </xdr:from>
    <xdr:to>
      <xdr:col>0</xdr:col>
      <xdr:colOff>133350</xdr:colOff>
      <xdr:row>623</xdr:row>
      <xdr:rowOff>133350</xdr:rowOff>
    </xdr:to>
    <xdr:sp macro="" textlink="">
      <xdr:nvSpPr>
        <xdr:cNvPr id="150" name="AutoShape 149" descr=" width=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21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624</xdr:row>
      <xdr:rowOff>0</xdr:rowOff>
    </xdr:from>
    <xdr:to>
      <xdr:col>0</xdr:col>
      <xdr:colOff>133350</xdr:colOff>
      <xdr:row>624</xdr:row>
      <xdr:rowOff>133350</xdr:rowOff>
    </xdr:to>
    <xdr:sp macro="" textlink="">
      <xdr:nvSpPr>
        <xdr:cNvPr id="151" name="AutoShape 150" descr=" width=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39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625</xdr:row>
      <xdr:rowOff>0</xdr:rowOff>
    </xdr:from>
    <xdr:to>
      <xdr:col>0</xdr:col>
      <xdr:colOff>133350</xdr:colOff>
      <xdr:row>625</xdr:row>
      <xdr:rowOff>133350</xdr:rowOff>
    </xdr:to>
    <xdr:sp macro="" textlink="">
      <xdr:nvSpPr>
        <xdr:cNvPr id="152" name="AutoShape 151" descr=" width=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58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626</xdr:row>
      <xdr:rowOff>0</xdr:rowOff>
    </xdr:from>
    <xdr:to>
      <xdr:col>0</xdr:col>
      <xdr:colOff>133350</xdr:colOff>
      <xdr:row>626</xdr:row>
      <xdr:rowOff>133350</xdr:rowOff>
    </xdr:to>
    <xdr:sp macro="" textlink="">
      <xdr:nvSpPr>
        <xdr:cNvPr id="153" name="AutoShape 152" descr=" width=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76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627</xdr:row>
      <xdr:rowOff>0</xdr:rowOff>
    </xdr:from>
    <xdr:to>
      <xdr:col>0</xdr:col>
      <xdr:colOff>133350</xdr:colOff>
      <xdr:row>627</xdr:row>
      <xdr:rowOff>133350</xdr:rowOff>
    </xdr:to>
    <xdr:sp macro="" textlink="">
      <xdr:nvSpPr>
        <xdr:cNvPr id="154" name="AutoShape 153" descr=" width=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94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628</xdr:row>
      <xdr:rowOff>0</xdr:rowOff>
    </xdr:from>
    <xdr:to>
      <xdr:col>0</xdr:col>
      <xdr:colOff>133350</xdr:colOff>
      <xdr:row>628</xdr:row>
      <xdr:rowOff>133350</xdr:rowOff>
    </xdr:to>
    <xdr:sp macro="" textlink="">
      <xdr:nvSpPr>
        <xdr:cNvPr id="155" name="AutoShape 154" descr=" width=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12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629</xdr:row>
      <xdr:rowOff>0</xdr:rowOff>
    </xdr:from>
    <xdr:to>
      <xdr:col>0</xdr:col>
      <xdr:colOff>133350</xdr:colOff>
      <xdr:row>629</xdr:row>
      <xdr:rowOff>133350</xdr:rowOff>
    </xdr:to>
    <xdr:sp macro="" textlink="">
      <xdr:nvSpPr>
        <xdr:cNvPr id="156" name="AutoShape 155" descr=" width=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31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630</xdr:row>
      <xdr:rowOff>0</xdr:rowOff>
    </xdr:from>
    <xdr:to>
      <xdr:col>0</xdr:col>
      <xdr:colOff>133350</xdr:colOff>
      <xdr:row>630</xdr:row>
      <xdr:rowOff>133350</xdr:rowOff>
    </xdr:to>
    <xdr:sp macro="" textlink="">
      <xdr:nvSpPr>
        <xdr:cNvPr id="157" name="AutoShape 156" descr=" width=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49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631</xdr:row>
      <xdr:rowOff>0</xdr:rowOff>
    </xdr:from>
    <xdr:to>
      <xdr:col>0</xdr:col>
      <xdr:colOff>133350</xdr:colOff>
      <xdr:row>631</xdr:row>
      <xdr:rowOff>133350</xdr:rowOff>
    </xdr:to>
    <xdr:sp macro="" textlink="">
      <xdr:nvSpPr>
        <xdr:cNvPr id="158" name="AutoShape 157" descr=" width=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67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632</xdr:row>
      <xdr:rowOff>0</xdr:rowOff>
    </xdr:from>
    <xdr:to>
      <xdr:col>0</xdr:col>
      <xdr:colOff>133350</xdr:colOff>
      <xdr:row>632</xdr:row>
      <xdr:rowOff>133350</xdr:rowOff>
    </xdr:to>
    <xdr:sp macro="" textlink="">
      <xdr:nvSpPr>
        <xdr:cNvPr id="159" name="AutoShape 158" descr=" width=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86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633</xdr:row>
      <xdr:rowOff>0</xdr:rowOff>
    </xdr:from>
    <xdr:to>
      <xdr:col>0</xdr:col>
      <xdr:colOff>133350</xdr:colOff>
      <xdr:row>633</xdr:row>
      <xdr:rowOff>133350</xdr:rowOff>
    </xdr:to>
    <xdr:sp macro="" textlink="">
      <xdr:nvSpPr>
        <xdr:cNvPr id="160" name="AutoShape 159" descr=" width=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04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693</xdr:row>
      <xdr:rowOff>0</xdr:rowOff>
    </xdr:from>
    <xdr:to>
      <xdr:col>0</xdr:col>
      <xdr:colOff>133350</xdr:colOff>
      <xdr:row>693</xdr:row>
      <xdr:rowOff>133350</xdr:rowOff>
    </xdr:to>
    <xdr:sp macro="" textlink="">
      <xdr:nvSpPr>
        <xdr:cNvPr id="161" name="AutoShape 160" descr=" width=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19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442</xdr:row>
      <xdr:rowOff>0</xdr:rowOff>
    </xdr:from>
    <xdr:to>
      <xdr:col>0</xdr:col>
      <xdr:colOff>133350</xdr:colOff>
      <xdr:row>442</xdr:row>
      <xdr:rowOff>133350</xdr:rowOff>
    </xdr:to>
    <xdr:sp macro="" textlink="">
      <xdr:nvSpPr>
        <xdr:cNvPr id="162" name="AutoShape 161" descr=" width=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138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443</xdr:row>
      <xdr:rowOff>0</xdr:rowOff>
    </xdr:from>
    <xdr:to>
      <xdr:col>0</xdr:col>
      <xdr:colOff>133350</xdr:colOff>
      <xdr:row>443</xdr:row>
      <xdr:rowOff>133350</xdr:rowOff>
    </xdr:to>
    <xdr:sp macro="" textlink="">
      <xdr:nvSpPr>
        <xdr:cNvPr id="163" name="AutoShape 162" descr=" width=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156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444</xdr:row>
      <xdr:rowOff>0</xdr:rowOff>
    </xdr:from>
    <xdr:to>
      <xdr:col>0</xdr:col>
      <xdr:colOff>133350</xdr:colOff>
      <xdr:row>444</xdr:row>
      <xdr:rowOff>133350</xdr:rowOff>
    </xdr:to>
    <xdr:sp macro="" textlink="">
      <xdr:nvSpPr>
        <xdr:cNvPr id="164" name="AutoShape 163" descr=" width=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174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445</xdr:row>
      <xdr:rowOff>0</xdr:rowOff>
    </xdr:from>
    <xdr:to>
      <xdr:col>0</xdr:col>
      <xdr:colOff>133350</xdr:colOff>
      <xdr:row>445</xdr:row>
      <xdr:rowOff>133350</xdr:rowOff>
    </xdr:to>
    <xdr:sp macro="" textlink="">
      <xdr:nvSpPr>
        <xdr:cNvPr id="165" name="AutoShape 164" descr=" width=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193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446</xdr:row>
      <xdr:rowOff>0</xdr:rowOff>
    </xdr:from>
    <xdr:to>
      <xdr:col>0</xdr:col>
      <xdr:colOff>133350</xdr:colOff>
      <xdr:row>446</xdr:row>
      <xdr:rowOff>133350</xdr:rowOff>
    </xdr:to>
    <xdr:sp macro="" textlink="">
      <xdr:nvSpPr>
        <xdr:cNvPr id="166" name="AutoShape 165" descr=" width=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211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447</xdr:row>
      <xdr:rowOff>0</xdr:rowOff>
    </xdr:from>
    <xdr:to>
      <xdr:col>0</xdr:col>
      <xdr:colOff>133350</xdr:colOff>
      <xdr:row>447</xdr:row>
      <xdr:rowOff>133350</xdr:rowOff>
    </xdr:to>
    <xdr:sp macro="" textlink="">
      <xdr:nvSpPr>
        <xdr:cNvPr id="167" name="AutoShape 166" descr=" width=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229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448</xdr:row>
      <xdr:rowOff>0</xdr:rowOff>
    </xdr:from>
    <xdr:to>
      <xdr:col>0</xdr:col>
      <xdr:colOff>133350</xdr:colOff>
      <xdr:row>448</xdr:row>
      <xdr:rowOff>133350</xdr:rowOff>
    </xdr:to>
    <xdr:sp macro="" textlink="">
      <xdr:nvSpPr>
        <xdr:cNvPr id="168" name="AutoShape 167" descr=" width=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247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449</xdr:row>
      <xdr:rowOff>0</xdr:rowOff>
    </xdr:from>
    <xdr:to>
      <xdr:col>0</xdr:col>
      <xdr:colOff>133350</xdr:colOff>
      <xdr:row>449</xdr:row>
      <xdr:rowOff>133350</xdr:rowOff>
    </xdr:to>
    <xdr:sp macro="" textlink="">
      <xdr:nvSpPr>
        <xdr:cNvPr id="169" name="AutoShape 168" descr=" width=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284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450</xdr:row>
      <xdr:rowOff>0</xdr:rowOff>
    </xdr:from>
    <xdr:to>
      <xdr:col>0</xdr:col>
      <xdr:colOff>133350</xdr:colOff>
      <xdr:row>450</xdr:row>
      <xdr:rowOff>133350</xdr:rowOff>
    </xdr:to>
    <xdr:sp macro="" textlink="">
      <xdr:nvSpPr>
        <xdr:cNvPr id="170" name="AutoShape 169" descr=" width=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02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451</xdr:row>
      <xdr:rowOff>0</xdr:rowOff>
    </xdr:from>
    <xdr:to>
      <xdr:col>0</xdr:col>
      <xdr:colOff>133350</xdr:colOff>
      <xdr:row>451</xdr:row>
      <xdr:rowOff>133350</xdr:rowOff>
    </xdr:to>
    <xdr:sp macro="" textlink="">
      <xdr:nvSpPr>
        <xdr:cNvPr id="171" name="AutoShape 170" descr=" width=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21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452</xdr:row>
      <xdr:rowOff>0</xdr:rowOff>
    </xdr:from>
    <xdr:to>
      <xdr:col>0</xdr:col>
      <xdr:colOff>133350</xdr:colOff>
      <xdr:row>452</xdr:row>
      <xdr:rowOff>133350</xdr:rowOff>
    </xdr:to>
    <xdr:sp macro="" textlink="">
      <xdr:nvSpPr>
        <xdr:cNvPr id="172" name="AutoShape 171" descr=" width=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39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453</xdr:row>
      <xdr:rowOff>0</xdr:rowOff>
    </xdr:from>
    <xdr:to>
      <xdr:col>0</xdr:col>
      <xdr:colOff>133350</xdr:colOff>
      <xdr:row>453</xdr:row>
      <xdr:rowOff>133350</xdr:rowOff>
    </xdr:to>
    <xdr:sp macro="" textlink="">
      <xdr:nvSpPr>
        <xdr:cNvPr id="173" name="AutoShape 172" descr=" width=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57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454</xdr:row>
      <xdr:rowOff>0</xdr:rowOff>
    </xdr:from>
    <xdr:to>
      <xdr:col>0</xdr:col>
      <xdr:colOff>133350</xdr:colOff>
      <xdr:row>454</xdr:row>
      <xdr:rowOff>133350</xdr:rowOff>
    </xdr:to>
    <xdr:sp macro="" textlink="">
      <xdr:nvSpPr>
        <xdr:cNvPr id="174" name="AutoShape 173" descr=" width=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75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455</xdr:row>
      <xdr:rowOff>0</xdr:rowOff>
    </xdr:from>
    <xdr:to>
      <xdr:col>0</xdr:col>
      <xdr:colOff>133350</xdr:colOff>
      <xdr:row>455</xdr:row>
      <xdr:rowOff>133350</xdr:rowOff>
    </xdr:to>
    <xdr:sp macro="" textlink="">
      <xdr:nvSpPr>
        <xdr:cNvPr id="175" name="AutoShape 174" descr=" width=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94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456</xdr:row>
      <xdr:rowOff>0</xdr:rowOff>
    </xdr:from>
    <xdr:to>
      <xdr:col>0</xdr:col>
      <xdr:colOff>133350</xdr:colOff>
      <xdr:row>456</xdr:row>
      <xdr:rowOff>133350</xdr:rowOff>
    </xdr:to>
    <xdr:sp macro="" textlink="">
      <xdr:nvSpPr>
        <xdr:cNvPr id="176" name="AutoShape 175" descr=" width=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412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457</xdr:row>
      <xdr:rowOff>0</xdr:rowOff>
    </xdr:from>
    <xdr:to>
      <xdr:col>0</xdr:col>
      <xdr:colOff>133350</xdr:colOff>
      <xdr:row>457</xdr:row>
      <xdr:rowOff>133350</xdr:rowOff>
    </xdr:to>
    <xdr:sp macro="" textlink="">
      <xdr:nvSpPr>
        <xdr:cNvPr id="177" name="AutoShape 176" descr=" width=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430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458</xdr:row>
      <xdr:rowOff>0</xdr:rowOff>
    </xdr:from>
    <xdr:to>
      <xdr:col>0</xdr:col>
      <xdr:colOff>133350</xdr:colOff>
      <xdr:row>458</xdr:row>
      <xdr:rowOff>133350</xdr:rowOff>
    </xdr:to>
    <xdr:sp macro="" textlink="">
      <xdr:nvSpPr>
        <xdr:cNvPr id="178" name="AutoShape 177" descr=" width=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449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459</xdr:row>
      <xdr:rowOff>0</xdr:rowOff>
    </xdr:from>
    <xdr:to>
      <xdr:col>0</xdr:col>
      <xdr:colOff>133350</xdr:colOff>
      <xdr:row>459</xdr:row>
      <xdr:rowOff>133350</xdr:rowOff>
    </xdr:to>
    <xdr:sp macro="" textlink="">
      <xdr:nvSpPr>
        <xdr:cNvPr id="179" name="AutoShape 178" descr=" width=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4673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460</xdr:row>
      <xdr:rowOff>0</xdr:rowOff>
    </xdr:from>
    <xdr:to>
      <xdr:col>0</xdr:col>
      <xdr:colOff>133350</xdr:colOff>
      <xdr:row>460</xdr:row>
      <xdr:rowOff>133350</xdr:rowOff>
    </xdr:to>
    <xdr:sp macro="" textlink="">
      <xdr:nvSpPr>
        <xdr:cNvPr id="180" name="AutoShape 179" descr=" width=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485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461</xdr:row>
      <xdr:rowOff>0</xdr:rowOff>
    </xdr:from>
    <xdr:to>
      <xdr:col>0</xdr:col>
      <xdr:colOff>133350</xdr:colOff>
      <xdr:row>461</xdr:row>
      <xdr:rowOff>133350</xdr:rowOff>
    </xdr:to>
    <xdr:sp macro="" textlink="">
      <xdr:nvSpPr>
        <xdr:cNvPr id="181" name="AutoShape 180" descr=" width=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503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462</xdr:row>
      <xdr:rowOff>0</xdr:rowOff>
    </xdr:from>
    <xdr:to>
      <xdr:col>0</xdr:col>
      <xdr:colOff>133350</xdr:colOff>
      <xdr:row>462</xdr:row>
      <xdr:rowOff>133350</xdr:rowOff>
    </xdr:to>
    <xdr:sp macro="" textlink="">
      <xdr:nvSpPr>
        <xdr:cNvPr id="182" name="AutoShape 181" descr=" width=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522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463</xdr:row>
      <xdr:rowOff>0</xdr:rowOff>
    </xdr:from>
    <xdr:to>
      <xdr:col>0</xdr:col>
      <xdr:colOff>133350</xdr:colOff>
      <xdr:row>463</xdr:row>
      <xdr:rowOff>133350</xdr:rowOff>
    </xdr:to>
    <xdr:sp macro="" textlink="">
      <xdr:nvSpPr>
        <xdr:cNvPr id="183" name="AutoShape 182" descr=" width=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540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464</xdr:row>
      <xdr:rowOff>0</xdr:rowOff>
    </xdr:from>
    <xdr:to>
      <xdr:col>0</xdr:col>
      <xdr:colOff>133350</xdr:colOff>
      <xdr:row>464</xdr:row>
      <xdr:rowOff>133350</xdr:rowOff>
    </xdr:to>
    <xdr:sp macro="" textlink="">
      <xdr:nvSpPr>
        <xdr:cNvPr id="184" name="AutoShape 183" descr=" width=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558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465</xdr:row>
      <xdr:rowOff>0</xdr:rowOff>
    </xdr:from>
    <xdr:to>
      <xdr:col>0</xdr:col>
      <xdr:colOff>133350</xdr:colOff>
      <xdr:row>465</xdr:row>
      <xdr:rowOff>133350</xdr:rowOff>
    </xdr:to>
    <xdr:sp macro="" textlink="">
      <xdr:nvSpPr>
        <xdr:cNvPr id="185" name="AutoShape 184" descr=" width=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577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466</xdr:row>
      <xdr:rowOff>0</xdr:rowOff>
    </xdr:from>
    <xdr:to>
      <xdr:col>0</xdr:col>
      <xdr:colOff>133350</xdr:colOff>
      <xdr:row>466</xdr:row>
      <xdr:rowOff>133350</xdr:rowOff>
    </xdr:to>
    <xdr:sp macro="" textlink="">
      <xdr:nvSpPr>
        <xdr:cNvPr id="186" name="AutoShape 185" descr=" width=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595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467</xdr:row>
      <xdr:rowOff>0</xdr:rowOff>
    </xdr:from>
    <xdr:to>
      <xdr:col>0</xdr:col>
      <xdr:colOff>133350</xdr:colOff>
      <xdr:row>467</xdr:row>
      <xdr:rowOff>133350</xdr:rowOff>
    </xdr:to>
    <xdr:sp macro="" textlink="">
      <xdr:nvSpPr>
        <xdr:cNvPr id="187" name="AutoShape 186" descr=" width=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613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468</xdr:row>
      <xdr:rowOff>0</xdr:rowOff>
    </xdr:from>
    <xdr:to>
      <xdr:col>0</xdr:col>
      <xdr:colOff>133350</xdr:colOff>
      <xdr:row>468</xdr:row>
      <xdr:rowOff>133350</xdr:rowOff>
    </xdr:to>
    <xdr:sp macro="" textlink="">
      <xdr:nvSpPr>
        <xdr:cNvPr id="188" name="AutoShape 187" descr=" width=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6319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469</xdr:row>
      <xdr:rowOff>0</xdr:rowOff>
    </xdr:from>
    <xdr:to>
      <xdr:col>0</xdr:col>
      <xdr:colOff>133350</xdr:colOff>
      <xdr:row>469</xdr:row>
      <xdr:rowOff>133350</xdr:rowOff>
    </xdr:to>
    <xdr:sp macro="" textlink="">
      <xdr:nvSpPr>
        <xdr:cNvPr id="189" name="AutoShape 188" descr=" width=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650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470</xdr:row>
      <xdr:rowOff>0</xdr:rowOff>
    </xdr:from>
    <xdr:to>
      <xdr:col>0</xdr:col>
      <xdr:colOff>133350</xdr:colOff>
      <xdr:row>470</xdr:row>
      <xdr:rowOff>133350</xdr:rowOff>
    </xdr:to>
    <xdr:sp macro="" textlink="">
      <xdr:nvSpPr>
        <xdr:cNvPr id="190" name="AutoShape 189" descr=" width=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668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471</xdr:row>
      <xdr:rowOff>0</xdr:rowOff>
    </xdr:from>
    <xdr:to>
      <xdr:col>0</xdr:col>
      <xdr:colOff>133350</xdr:colOff>
      <xdr:row>471</xdr:row>
      <xdr:rowOff>133350</xdr:rowOff>
    </xdr:to>
    <xdr:sp macro="" textlink="">
      <xdr:nvSpPr>
        <xdr:cNvPr id="191" name="AutoShape 190" descr=" width=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686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472</xdr:row>
      <xdr:rowOff>0</xdr:rowOff>
    </xdr:from>
    <xdr:to>
      <xdr:col>0</xdr:col>
      <xdr:colOff>133350</xdr:colOff>
      <xdr:row>472</xdr:row>
      <xdr:rowOff>133350</xdr:rowOff>
    </xdr:to>
    <xdr:sp macro="" textlink="">
      <xdr:nvSpPr>
        <xdr:cNvPr id="192" name="AutoShape 191" descr=" width=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05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473</xdr:row>
      <xdr:rowOff>0</xdr:rowOff>
    </xdr:from>
    <xdr:to>
      <xdr:col>0</xdr:col>
      <xdr:colOff>133350</xdr:colOff>
      <xdr:row>473</xdr:row>
      <xdr:rowOff>133350</xdr:rowOff>
    </xdr:to>
    <xdr:sp macro="" textlink="">
      <xdr:nvSpPr>
        <xdr:cNvPr id="193" name="AutoShape 192" descr=" width=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23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474</xdr:row>
      <xdr:rowOff>0</xdr:rowOff>
    </xdr:from>
    <xdr:to>
      <xdr:col>0</xdr:col>
      <xdr:colOff>133350</xdr:colOff>
      <xdr:row>474</xdr:row>
      <xdr:rowOff>133350</xdr:rowOff>
    </xdr:to>
    <xdr:sp macro="" textlink="">
      <xdr:nvSpPr>
        <xdr:cNvPr id="194" name="AutoShape 193" descr=" width=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41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475</xdr:row>
      <xdr:rowOff>0</xdr:rowOff>
    </xdr:from>
    <xdr:to>
      <xdr:col>0</xdr:col>
      <xdr:colOff>133350</xdr:colOff>
      <xdr:row>475</xdr:row>
      <xdr:rowOff>133350</xdr:rowOff>
    </xdr:to>
    <xdr:sp macro="" textlink="">
      <xdr:nvSpPr>
        <xdr:cNvPr id="195" name="AutoShape 194" descr=" width=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59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476</xdr:row>
      <xdr:rowOff>0</xdr:rowOff>
    </xdr:from>
    <xdr:to>
      <xdr:col>0</xdr:col>
      <xdr:colOff>133350</xdr:colOff>
      <xdr:row>476</xdr:row>
      <xdr:rowOff>133350</xdr:rowOff>
    </xdr:to>
    <xdr:sp macro="" textlink="">
      <xdr:nvSpPr>
        <xdr:cNvPr id="196" name="AutoShape 195" descr=" width=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78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477</xdr:row>
      <xdr:rowOff>0</xdr:rowOff>
    </xdr:from>
    <xdr:to>
      <xdr:col>0</xdr:col>
      <xdr:colOff>133350</xdr:colOff>
      <xdr:row>477</xdr:row>
      <xdr:rowOff>133350</xdr:rowOff>
    </xdr:to>
    <xdr:sp macro="" textlink="">
      <xdr:nvSpPr>
        <xdr:cNvPr id="197" name="AutoShape 196" descr=" width=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96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478</xdr:row>
      <xdr:rowOff>0</xdr:rowOff>
    </xdr:from>
    <xdr:to>
      <xdr:col>0</xdr:col>
      <xdr:colOff>133350</xdr:colOff>
      <xdr:row>478</xdr:row>
      <xdr:rowOff>133350</xdr:rowOff>
    </xdr:to>
    <xdr:sp macro="" textlink="">
      <xdr:nvSpPr>
        <xdr:cNvPr id="198" name="AutoShape 197" descr=" width=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814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695</xdr:row>
      <xdr:rowOff>0</xdr:rowOff>
    </xdr:from>
    <xdr:to>
      <xdr:col>0</xdr:col>
      <xdr:colOff>133350</xdr:colOff>
      <xdr:row>695</xdr:row>
      <xdr:rowOff>133350</xdr:rowOff>
    </xdr:to>
    <xdr:sp macro="" textlink="">
      <xdr:nvSpPr>
        <xdr:cNvPr id="199" name="AutoShape 198" descr=" width=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56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82</xdr:row>
      <xdr:rowOff>0</xdr:rowOff>
    </xdr:from>
    <xdr:to>
      <xdr:col>0</xdr:col>
      <xdr:colOff>133350</xdr:colOff>
      <xdr:row>82</xdr:row>
      <xdr:rowOff>133350</xdr:rowOff>
    </xdr:to>
    <xdr:sp macro="" textlink="">
      <xdr:nvSpPr>
        <xdr:cNvPr id="200" name="AutoShape 199" descr=" width=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499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83</xdr:row>
      <xdr:rowOff>0</xdr:rowOff>
    </xdr:from>
    <xdr:to>
      <xdr:col>0</xdr:col>
      <xdr:colOff>133350</xdr:colOff>
      <xdr:row>83</xdr:row>
      <xdr:rowOff>133350</xdr:rowOff>
    </xdr:to>
    <xdr:sp macro="" textlink="">
      <xdr:nvSpPr>
        <xdr:cNvPr id="201" name="AutoShape 200" descr=" width=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17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133350</xdr:colOff>
      <xdr:row>84</xdr:row>
      <xdr:rowOff>133350</xdr:rowOff>
    </xdr:to>
    <xdr:sp macro="" textlink="">
      <xdr:nvSpPr>
        <xdr:cNvPr id="202" name="AutoShape 201" descr=" width=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36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85</xdr:row>
      <xdr:rowOff>0</xdr:rowOff>
    </xdr:from>
    <xdr:to>
      <xdr:col>0</xdr:col>
      <xdr:colOff>133350</xdr:colOff>
      <xdr:row>85</xdr:row>
      <xdr:rowOff>133350</xdr:rowOff>
    </xdr:to>
    <xdr:sp macro="" textlink="">
      <xdr:nvSpPr>
        <xdr:cNvPr id="203" name="AutoShape 202" descr=" width=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54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86</xdr:row>
      <xdr:rowOff>0</xdr:rowOff>
    </xdr:from>
    <xdr:to>
      <xdr:col>0</xdr:col>
      <xdr:colOff>133350</xdr:colOff>
      <xdr:row>86</xdr:row>
      <xdr:rowOff>133350</xdr:rowOff>
    </xdr:to>
    <xdr:sp macro="" textlink="">
      <xdr:nvSpPr>
        <xdr:cNvPr id="204" name="AutoShape 203" descr=" width=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72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87</xdr:row>
      <xdr:rowOff>0</xdr:rowOff>
    </xdr:from>
    <xdr:to>
      <xdr:col>0</xdr:col>
      <xdr:colOff>133350</xdr:colOff>
      <xdr:row>87</xdr:row>
      <xdr:rowOff>133350</xdr:rowOff>
    </xdr:to>
    <xdr:sp macro="" textlink="">
      <xdr:nvSpPr>
        <xdr:cNvPr id="205" name="AutoShape 204" descr=" width=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91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88</xdr:row>
      <xdr:rowOff>0</xdr:rowOff>
    </xdr:from>
    <xdr:to>
      <xdr:col>0</xdr:col>
      <xdr:colOff>133350</xdr:colOff>
      <xdr:row>88</xdr:row>
      <xdr:rowOff>133350</xdr:rowOff>
    </xdr:to>
    <xdr:sp macro="" textlink="">
      <xdr:nvSpPr>
        <xdr:cNvPr id="206" name="AutoShape 205" descr=" width=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6093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89</xdr:row>
      <xdr:rowOff>0</xdr:rowOff>
    </xdr:from>
    <xdr:to>
      <xdr:col>0</xdr:col>
      <xdr:colOff>133350</xdr:colOff>
      <xdr:row>89</xdr:row>
      <xdr:rowOff>133350</xdr:rowOff>
    </xdr:to>
    <xdr:sp macro="" textlink="">
      <xdr:nvSpPr>
        <xdr:cNvPr id="207" name="AutoShape 206" descr=" width=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627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90</xdr:row>
      <xdr:rowOff>0</xdr:rowOff>
    </xdr:from>
    <xdr:to>
      <xdr:col>0</xdr:col>
      <xdr:colOff>133350</xdr:colOff>
      <xdr:row>90</xdr:row>
      <xdr:rowOff>133350</xdr:rowOff>
    </xdr:to>
    <xdr:sp macro="" textlink="">
      <xdr:nvSpPr>
        <xdr:cNvPr id="208" name="AutoShape 207" descr=" width=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645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91</xdr:row>
      <xdr:rowOff>0</xdr:rowOff>
    </xdr:from>
    <xdr:to>
      <xdr:col>0</xdr:col>
      <xdr:colOff>133350</xdr:colOff>
      <xdr:row>91</xdr:row>
      <xdr:rowOff>133350</xdr:rowOff>
    </xdr:to>
    <xdr:sp macro="" textlink="">
      <xdr:nvSpPr>
        <xdr:cNvPr id="209" name="AutoShape 208" descr=" width=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664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133350</xdr:colOff>
      <xdr:row>92</xdr:row>
      <xdr:rowOff>133350</xdr:rowOff>
    </xdr:to>
    <xdr:sp macro="" textlink="">
      <xdr:nvSpPr>
        <xdr:cNvPr id="210" name="AutoShape 209" descr=" width=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682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133350</xdr:colOff>
      <xdr:row>93</xdr:row>
      <xdr:rowOff>133350</xdr:rowOff>
    </xdr:to>
    <xdr:sp macro="" textlink="">
      <xdr:nvSpPr>
        <xdr:cNvPr id="211" name="AutoShape 210" descr=" width=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00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133350</xdr:colOff>
      <xdr:row>94</xdr:row>
      <xdr:rowOff>133350</xdr:rowOff>
    </xdr:to>
    <xdr:sp macro="" textlink="">
      <xdr:nvSpPr>
        <xdr:cNvPr id="212" name="AutoShape 211" descr=" width=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19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133350</xdr:colOff>
      <xdr:row>95</xdr:row>
      <xdr:rowOff>133350</xdr:rowOff>
    </xdr:to>
    <xdr:sp macro="" textlink="">
      <xdr:nvSpPr>
        <xdr:cNvPr id="213" name="AutoShape 212" descr=" width=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37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133350</xdr:colOff>
      <xdr:row>96</xdr:row>
      <xdr:rowOff>133350</xdr:rowOff>
    </xdr:to>
    <xdr:sp macro="" textlink="">
      <xdr:nvSpPr>
        <xdr:cNvPr id="214" name="AutoShape 213" descr=" width=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55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133350</xdr:colOff>
      <xdr:row>97</xdr:row>
      <xdr:rowOff>133350</xdr:rowOff>
    </xdr:to>
    <xdr:sp macro="" textlink="">
      <xdr:nvSpPr>
        <xdr:cNvPr id="215" name="AutoShape 214" descr=" width=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739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98</xdr:row>
      <xdr:rowOff>0</xdr:rowOff>
    </xdr:from>
    <xdr:to>
      <xdr:col>0</xdr:col>
      <xdr:colOff>133350</xdr:colOff>
      <xdr:row>98</xdr:row>
      <xdr:rowOff>133350</xdr:rowOff>
    </xdr:to>
    <xdr:sp macro="" textlink="">
      <xdr:nvSpPr>
        <xdr:cNvPr id="216" name="AutoShape 215" descr=" width=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92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133350</xdr:colOff>
      <xdr:row>99</xdr:row>
      <xdr:rowOff>133350</xdr:rowOff>
    </xdr:to>
    <xdr:sp macro="" textlink="">
      <xdr:nvSpPr>
        <xdr:cNvPr id="217" name="AutoShape 216" descr=" width=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810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100</xdr:row>
      <xdr:rowOff>0</xdr:rowOff>
    </xdr:from>
    <xdr:to>
      <xdr:col>0</xdr:col>
      <xdr:colOff>133350</xdr:colOff>
      <xdr:row>100</xdr:row>
      <xdr:rowOff>133350</xdr:rowOff>
    </xdr:to>
    <xdr:sp macro="" textlink="">
      <xdr:nvSpPr>
        <xdr:cNvPr id="218" name="AutoShape 217" descr=" width=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133350</xdr:colOff>
      <xdr:row>101</xdr:row>
      <xdr:rowOff>133350</xdr:rowOff>
    </xdr:to>
    <xdr:sp macro="" textlink="">
      <xdr:nvSpPr>
        <xdr:cNvPr id="219" name="AutoShape 218" descr=" width=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847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102</xdr:row>
      <xdr:rowOff>0</xdr:rowOff>
    </xdr:from>
    <xdr:to>
      <xdr:col>0</xdr:col>
      <xdr:colOff>133350</xdr:colOff>
      <xdr:row>102</xdr:row>
      <xdr:rowOff>133350</xdr:rowOff>
    </xdr:to>
    <xdr:sp macro="" textlink="">
      <xdr:nvSpPr>
        <xdr:cNvPr id="220" name="AutoShape 219" descr=" width=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865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133350</xdr:colOff>
      <xdr:row>103</xdr:row>
      <xdr:rowOff>133350</xdr:rowOff>
    </xdr:to>
    <xdr:sp macro="" textlink="">
      <xdr:nvSpPr>
        <xdr:cNvPr id="221" name="AutoShape 220" descr=" width=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883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104</xdr:row>
      <xdr:rowOff>0</xdr:rowOff>
    </xdr:from>
    <xdr:to>
      <xdr:col>0</xdr:col>
      <xdr:colOff>133350</xdr:colOff>
      <xdr:row>104</xdr:row>
      <xdr:rowOff>133350</xdr:rowOff>
    </xdr:to>
    <xdr:sp macro="" textlink="">
      <xdr:nvSpPr>
        <xdr:cNvPr id="222" name="AutoShape 221" descr=" width=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1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133350</xdr:colOff>
      <xdr:row>105</xdr:row>
      <xdr:rowOff>133350</xdr:rowOff>
    </xdr:to>
    <xdr:sp macro="" textlink="">
      <xdr:nvSpPr>
        <xdr:cNvPr id="223" name="AutoShape 222" descr=" width=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20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133350</xdr:colOff>
      <xdr:row>106</xdr:row>
      <xdr:rowOff>133350</xdr:rowOff>
    </xdr:to>
    <xdr:sp macro="" textlink="">
      <xdr:nvSpPr>
        <xdr:cNvPr id="224" name="AutoShape 223" descr=" width=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38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133350</xdr:colOff>
      <xdr:row>107</xdr:row>
      <xdr:rowOff>133350</xdr:rowOff>
    </xdr:to>
    <xdr:sp macro="" textlink="">
      <xdr:nvSpPr>
        <xdr:cNvPr id="225" name="AutoShape 224" descr=" width=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56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133350</xdr:colOff>
      <xdr:row>108</xdr:row>
      <xdr:rowOff>133350</xdr:rowOff>
    </xdr:to>
    <xdr:sp macro="" textlink="">
      <xdr:nvSpPr>
        <xdr:cNvPr id="226" name="AutoShape 225" descr=" width=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75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133350</xdr:colOff>
      <xdr:row>109</xdr:row>
      <xdr:rowOff>133350</xdr:rowOff>
    </xdr:to>
    <xdr:sp macro="" textlink="">
      <xdr:nvSpPr>
        <xdr:cNvPr id="227" name="AutoShape 226" descr=" width=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93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110</xdr:row>
      <xdr:rowOff>0</xdr:rowOff>
    </xdr:from>
    <xdr:to>
      <xdr:col>0</xdr:col>
      <xdr:colOff>133350</xdr:colOff>
      <xdr:row>110</xdr:row>
      <xdr:rowOff>133350</xdr:rowOff>
    </xdr:to>
    <xdr:sp macro="" textlink="">
      <xdr:nvSpPr>
        <xdr:cNvPr id="228" name="AutoShape 227" descr=" width=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011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133350</xdr:colOff>
      <xdr:row>111</xdr:row>
      <xdr:rowOff>133350</xdr:rowOff>
    </xdr:to>
    <xdr:sp macro="" textlink="">
      <xdr:nvSpPr>
        <xdr:cNvPr id="229" name="AutoShape 228" descr=" width=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029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112</xdr:row>
      <xdr:rowOff>0</xdr:rowOff>
    </xdr:from>
    <xdr:to>
      <xdr:col>0</xdr:col>
      <xdr:colOff>133350</xdr:colOff>
      <xdr:row>112</xdr:row>
      <xdr:rowOff>133350</xdr:rowOff>
    </xdr:to>
    <xdr:sp macro="" textlink="">
      <xdr:nvSpPr>
        <xdr:cNvPr id="230" name="AutoShape 229" descr=" width=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048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133350</xdr:colOff>
      <xdr:row>113</xdr:row>
      <xdr:rowOff>133350</xdr:rowOff>
    </xdr:to>
    <xdr:sp macro="" textlink="">
      <xdr:nvSpPr>
        <xdr:cNvPr id="231" name="AutoShape 230" descr=" width=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066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133350</xdr:colOff>
      <xdr:row>114</xdr:row>
      <xdr:rowOff>133350</xdr:rowOff>
    </xdr:to>
    <xdr:sp macro="" textlink="">
      <xdr:nvSpPr>
        <xdr:cNvPr id="232" name="AutoShape 231" descr=" width=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0848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133350</xdr:colOff>
      <xdr:row>115</xdr:row>
      <xdr:rowOff>133350</xdr:rowOff>
    </xdr:to>
    <xdr:sp macro="" textlink="">
      <xdr:nvSpPr>
        <xdr:cNvPr id="233" name="AutoShape 232" descr=" width=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03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116</xdr:row>
      <xdr:rowOff>0</xdr:rowOff>
    </xdr:from>
    <xdr:to>
      <xdr:col>0</xdr:col>
      <xdr:colOff>133350</xdr:colOff>
      <xdr:row>116</xdr:row>
      <xdr:rowOff>133350</xdr:rowOff>
    </xdr:to>
    <xdr:sp macro="" textlink="">
      <xdr:nvSpPr>
        <xdr:cNvPr id="234" name="AutoShape 233" descr=" width=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21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133350</xdr:colOff>
      <xdr:row>117</xdr:row>
      <xdr:rowOff>133350</xdr:rowOff>
    </xdr:to>
    <xdr:sp macro="" textlink="">
      <xdr:nvSpPr>
        <xdr:cNvPr id="235" name="AutoShape 234" descr=" width=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39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118</xdr:row>
      <xdr:rowOff>0</xdr:rowOff>
    </xdr:from>
    <xdr:to>
      <xdr:col>0</xdr:col>
      <xdr:colOff>133350</xdr:colOff>
      <xdr:row>118</xdr:row>
      <xdr:rowOff>133350</xdr:rowOff>
    </xdr:to>
    <xdr:sp macro="" textlink="">
      <xdr:nvSpPr>
        <xdr:cNvPr id="236" name="AutoShape 235" descr=" width=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57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133350</xdr:colOff>
      <xdr:row>119</xdr:row>
      <xdr:rowOff>133350</xdr:rowOff>
    </xdr:to>
    <xdr:sp macro="" textlink="">
      <xdr:nvSpPr>
        <xdr:cNvPr id="237" name="AutoShape 236" descr=" width=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76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133350</xdr:colOff>
      <xdr:row>120</xdr:row>
      <xdr:rowOff>133350</xdr:rowOff>
    </xdr:to>
    <xdr:sp macro="" textlink="">
      <xdr:nvSpPr>
        <xdr:cNvPr id="238" name="AutoShape 237" descr=" width=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94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133350</xdr:colOff>
      <xdr:row>121</xdr:row>
      <xdr:rowOff>133350</xdr:rowOff>
    </xdr:to>
    <xdr:sp macro="" textlink="">
      <xdr:nvSpPr>
        <xdr:cNvPr id="239" name="AutoShape 238" descr=" width=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12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122</xdr:row>
      <xdr:rowOff>0</xdr:rowOff>
    </xdr:from>
    <xdr:to>
      <xdr:col>0</xdr:col>
      <xdr:colOff>133350</xdr:colOff>
      <xdr:row>122</xdr:row>
      <xdr:rowOff>133350</xdr:rowOff>
    </xdr:to>
    <xdr:sp macro="" textlink="">
      <xdr:nvSpPr>
        <xdr:cNvPr id="240" name="AutoShape 239" descr=" width=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31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133350</xdr:colOff>
      <xdr:row>123</xdr:row>
      <xdr:rowOff>133350</xdr:rowOff>
    </xdr:to>
    <xdr:sp macro="" textlink="">
      <xdr:nvSpPr>
        <xdr:cNvPr id="241" name="AutoShape 240" descr=" width=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49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124</xdr:row>
      <xdr:rowOff>0</xdr:rowOff>
    </xdr:from>
    <xdr:to>
      <xdr:col>0</xdr:col>
      <xdr:colOff>133350</xdr:colOff>
      <xdr:row>124</xdr:row>
      <xdr:rowOff>133350</xdr:rowOff>
    </xdr:to>
    <xdr:sp macro="" textlink="">
      <xdr:nvSpPr>
        <xdr:cNvPr id="242" name="AutoShape 241" descr=" width=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67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133350</xdr:colOff>
      <xdr:row>125</xdr:row>
      <xdr:rowOff>133350</xdr:rowOff>
    </xdr:to>
    <xdr:sp macro="" textlink="">
      <xdr:nvSpPr>
        <xdr:cNvPr id="243" name="AutoShape 242" descr=" width=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133350</xdr:colOff>
      <xdr:row>126</xdr:row>
      <xdr:rowOff>133350</xdr:rowOff>
    </xdr:to>
    <xdr:sp macro="" textlink="">
      <xdr:nvSpPr>
        <xdr:cNvPr id="244" name="AutoShape 243" descr=" width=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04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133350</xdr:colOff>
      <xdr:row>127</xdr:row>
      <xdr:rowOff>133350</xdr:rowOff>
    </xdr:to>
    <xdr:sp macro="" textlink="">
      <xdr:nvSpPr>
        <xdr:cNvPr id="245" name="AutoShape 244" descr=" width=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22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133350</xdr:colOff>
      <xdr:row>128</xdr:row>
      <xdr:rowOff>133350</xdr:rowOff>
    </xdr:to>
    <xdr:sp macro="" textlink="">
      <xdr:nvSpPr>
        <xdr:cNvPr id="246" name="AutoShape 245" descr=" width=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40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133350</xdr:colOff>
      <xdr:row>129</xdr:row>
      <xdr:rowOff>133350</xdr:rowOff>
    </xdr:to>
    <xdr:sp macro="" textlink="">
      <xdr:nvSpPr>
        <xdr:cNvPr id="247" name="AutoShape 246" descr=" width=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59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133350</xdr:colOff>
      <xdr:row>130</xdr:row>
      <xdr:rowOff>133350</xdr:rowOff>
    </xdr:to>
    <xdr:sp macro="" textlink="">
      <xdr:nvSpPr>
        <xdr:cNvPr id="248" name="AutoShape 247" descr=" width=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77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133350</xdr:colOff>
      <xdr:row>131</xdr:row>
      <xdr:rowOff>133350</xdr:rowOff>
    </xdr:to>
    <xdr:sp macro="" textlink="">
      <xdr:nvSpPr>
        <xdr:cNvPr id="249" name="AutoShape 248" descr=" width=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95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133350</xdr:colOff>
      <xdr:row>132</xdr:row>
      <xdr:rowOff>133350</xdr:rowOff>
    </xdr:to>
    <xdr:sp macro="" textlink="">
      <xdr:nvSpPr>
        <xdr:cNvPr id="250" name="AutoShape 249" descr=" width=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414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133350</xdr:colOff>
      <xdr:row>133</xdr:row>
      <xdr:rowOff>133350</xdr:rowOff>
    </xdr:to>
    <xdr:sp macro="" textlink="">
      <xdr:nvSpPr>
        <xdr:cNvPr id="251" name="AutoShape 250" descr=" width=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432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133350</xdr:colOff>
      <xdr:row>134</xdr:row>
      <xdr:rowOff>133350</xdr:rowOff>
    </xdr:to>
    <xdr:sp macro="" textlink="">
      <xdr:nvSpPr>
        <xdr:cNvPr id="252" name="AutoShape 251" descr=" width=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450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133350</xdr:colOff>
      <xdr:row>135</xdr:row>
      <xdr:rowOff>133350</xdr:rowOff>
    </xdr:to>
    <xdr:sp macro="" textlink="">
      <xdr:nvSpPr>
        <xdr:cNvPr id="253" name="AutoShape 252" descr=" width=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468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133350</xdr:colOff>
      <xdr:row>136</xdr:row>
      <xdr:rowOff>133350</xdr:rowOff>
    </xdr:to>
    <xdr:sp macro="" textlink="">
      <xdr:nvSpPr>
        <xdr:cNvPr id="254" name="AutoShape 253" descr=" width=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487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133350</xdr:colOff>
      <xdr:row>137</xdr:row>
      <xdr:rowOff>133350</xdr:rowOff>
    </xdr:to>
    <xdr:sp macro="" textlink="">
      <xdr:nvSpPr>
        <xdr:cNvPr id="255" name="AutoShape 254" descr=" width=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505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138</xdr:row>
      <xdr:rowOff>0</xdr:rowOff>
    </xdr:from>
    <xdr:to>
      <xdr:col>0</xdr:col>
      <xdr:colOff>133350</xdr:colOff>
      <xdr:row>138</xdr:row>
      <xdr:rowOff>133350</xdr:rowOff>
    </xdr:to>
    <xdr:sp macro="" textlink="">
      <xdr:nvSpPr>
        <xdr:cNvPr id="256" name="AutoShape 255" descr=" width=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523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133350</xdr:colOff>
      <xdr:row>139</xdr:row>
      <xdr:rowOff>133350</xdr:rowOff>
    </xdr:to>
    <xdr:sp macro="" textlink="">
      <xdr:nvSpPr>
        <xdr:cNvPr id="257" name="AutoShape 256" descr=" width=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542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140</xdr:row>
      <xdr:rowOff>0</xdr:rowOff>
    </xdr:from>
    <xdr:to>
      <xdr:col>0</xdr:col>
      <xdr:colOff>133350</xdr:colOff>
      <xdr:row>140</xdr:row>
      <xdr:rowOff>133350</xdr:rowOff>
    </xdr:to>
    <xdr:sp macro="" textlink="">
      <xdr:nvSpPr>
        <xdr:cNvPr id="258" name="AutoShape 257" descr=" width=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560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141</xdr:row>
      <xdr:rowOff>0</xdr:rowOff>
    </xdr:from>
    <xdr:to>
      <xdr:col>0</xdr:col>
      <xdr:colOff>133350</xdr:colOff>
      <xdr:row>141</xdr:row>
      <xdr:rowOff>133350</xdr:rowOff>
    </xdr:to>
    <xdr:sp macro="" textlink="">
      <xdr:nvSpPr>
        <xdr:cNvPr id="259" name="AutoShape 258" descr=" width=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578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142</xdr:row>
      <xdr:rowOff>0</xdr:rowOff>
    </xdr:from>
    <xdr:to>
      <xdr:col>0</xdr:col>
      <xdr:colOff>133350</xdr:colOff>
      <xdr:row>142</xdr:row>
      <xdr:rowOff>133350</xdr:rowOff>
    </xdr:to>
    <xdr:sp macro="" textlink="">
      <xdr:nvSpPr>
        <xdr:cNvPr id="260" name="AutoShape 259" descr=" width=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596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143</xdr:row>
      <xdr:rowOff>0</xdr:rowOff>
    </xdr:from>
    <xdr:to>
      <xdr:col>0</xdr:col>
      <xdr:colOff>133350</xdr:colOff>
      <xdr:row>143</xdr:row>
      <xdr:rowOff>133350</xdr:rowOff>
    </xdr:to>
    <xdr:sp macro="" textlink="">
      <xdr:nvSpPr>
        <xdr:cNvPr id="261" name="AutoShape 260" descr=" width=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615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133350</xdr:colOff>
      <xdr:row>144</xdr:row>
      <xdr:rowOff>133350</xdr:rowOff>
    </xdr:to>
    <xdr:sp macro="" textlink="">
      <xdr:nvSpPr>
        <xdr:cNvPr id="262" name="AutoShape 261" descr=" width=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633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133350</xdr:colOff>
      <xdr:row>145</xdr:row>
      <xdr:rowOff>133350</xdr:rowOff>
    </xdr:to>
    <xdr:sp macro="" textlink="">
      <xdr:nvSpPr>
        <xdr:cNvPr id="263" name="AutoShape 262" descr=" width=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651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146</xdr:row>
      <xdr:rowOff>0</xdr:rowOff>
    </xdr:from>
    <xdr:to>
      <xdr:col>0</xdr:col>
      <xdr:colOff>133350</xdr:colOff>
      <xdr:row>146</xdr:row>
      <xdr:rowOff>133350</xdr:rowOff>
    </xdr:to>
    <xdr:sp macro="" textlink="">
      <xdr:nvSpPr>
        <xdr:cNvPr id="264" name="AutoShape 263" descr=" width=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670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147</xdr:row>
      <xdr:rowOff>0</xdr:rowOff>
    </xdr:from>
    <xdr:to>
      <xdr:col>0</xdr:col>
      <xdr:colOff>133350</xdr:colOff>
      <xdr:row>147</xdr:row>
      <xdr:rowOff>133350</xdr:rowOff>
    </xdr:to>
    <xdr:sp macro="" textlink="">
      <xdr:nvSpPr>
        <xdr:cNvPr id="265" name="AutoShape 264" descr=" width=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688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148</xdr:row>
      <xdr:rowOff>0</xdr:rowOff>
    </xdr:from>
    <xdr:to>
      <xdr:col>0</xdr:col>
      <xdr:colOff>133350</xdr:colOff>
      <xdr:row>148</xdr:row>
      <xdr:rowOff>133350</xdr:rowOff>
    </xdr:to>
    <xdr:sp macro="" textlink="">
      <xdr:nvSpPr>
        <xdr:cNvPr id="266" name="AutoShape 265" descr=" width=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706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149</xdr:row>
      <xdr:rowOff>0</xdr:rowOff>
    </xdr:from>
    <xdr:to>
      <xdr:col>0</xdr:col>
      <xdr:colOff>133350</xdr:colOff>
      <xdr:row>149</xdr:row>
      <xdr:rowOff>133350</xdr:rowOff>
    </xdr:to>
    <xdr:sp macro="" textlink="">
      <xdr:nvSpPr>
        <xdr:cNvPr id="267" name="AutoShape 266" descr=" width=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724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150</xdr:row>
      <xdr:rowOff>0</xdr:rowOff>
    </xdr:from>
    <xdr:to>
      <xdr:col>0</xdr:col>
      <xdr:colOff>133350</xdr:colOff>
      <xdr:row>150</xdr:row>
      <xdr:rowOff>133350</xdr:rowOff>
    </xdr:to>
    <xdr:sp macro="" textlink="">
      <xdr:nvSpPr>
        <xdr:cNvPr id="268" name="AutoShape 267" descr=" width=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743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133350</xdr:colOff>
      <xdr:row>151</xdr:row>
      <xdr:rowOff>133350</xdr:rowOff>
    </xdr:to>
    <xdr:sp macro="" textlink="">
      <xdr:nvSpPr>
        <xdr:cNvPr id="269" name="AutoShape 268" descr=" width=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761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152</xdr:row>
      <xdr:rowOff>0</xdr:rowOff>
    </xdr:from>
    <xdr:to>
      <xdr:col>0</xdr:col>
      <xdr:colOff>133350</xdr:colOff>
      <xdr:row>152</xdr:row>
      <xdr:rowOff>133350</xdr:rowOff>
    </xdr:to>
    <xdr:sp macro="" textlink="">
      <xdr:nvSpPr>
        <xdr:cNvPr id="270" name="AutoShape 269" descr=" width=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779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133350</xdr:colOff>
      <xdr:row>153</xdr:row>
      <xdr:rowOff>133350</xdr:rowOff>
    </xdr:to>
    <xdr:sp macro="" textlink="">
      <xdr:nvSpPr>
        <xdr:cNvPr id="271" name="AutoShape 270" descr=" width=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798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154</xdr:row>
      <xdr:rowOff>0</xdr:rowOff>
    </xdr:from>
    <xdr:to>
      <xdr:col>0</xdr:col>
      <xdr:colOff>133350</xdr:colOff>
      <xdr:row>154</xdr:row>
      <xdr:rowOff>133350</xdr:rowOff>
    </xdr:to>
    <xdr:sp macro="" textlink="">
      <xdr:nvSpPr>
        <xdr:cNvPr id="272" name="AutoShape 271" descr=" width=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816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155</xdr:row>
      <xdr:rowOff>0</xdr:rowOff>
    </xdr:from>
    <xdr:to>
      <xdr:col>0</xdr:col>
      <xdr:colOff>133350</xdr:colOff>
      <xdr:row>155</xdr:row>
      <xdr:rowOff>133350</xdr:rowOff>
    </xdr:to>
    <xdr:sp macro="" textlink="">
      <xdr:nvSpPr>
        <xdr:cNvPr id="273" name="AutoShape 272" descr=" width=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834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133350</xdr:colOff>
      <xdr:row>156</xdr:row>
      <xdr:rowOff>133350</xdr:rowOff>
    </xdr:to>
    <xdr:sp macro="" textlink="">
      <xdr:nvSpPr>
        <xdr:cNvPr id="274" name="AutoShape 273" descr=" width=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852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133350</xdr:colOff>
      <xdr:row>157</xdr:row>
      <xdr:rowOff>133350</xdr:rowOff>
    </xdr:to>
    <xdr:sp macro="" textlink="">
      <xdr:nvSpPr>
        <xdr:cNvPr id="275" name="AutoShape 274" descr=" width=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871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158</xdr:row>
      <xdr:rowOff>0</xdr:rowOff>
    </xdr:from>
    <xdr:to>
      <xdr:col>0</xdr:col>
      <xdr:colOff>133350</xdr:colOff>
      <xdr:row>158</xdr:row>
      <xdr:rowOff>133350</xdr:rowOff>
    </xdr:to>
    <xdr:sp macro="" textlink="">
      <xdr:nvSpPr>
        <xdr:cNvPr id="276" name="AutoShape 275" descr=" width=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889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159</xdr:row>
      <xdr:rowOff>0</xdr:rowOff>
    </xdr:from>
    <xdr:to>
      <xdr:col>0</xdr:col>
      <xdr:colOff>133350</xdr:colOff>
      <xdr:row>159</xdr:row>
      <xdr:rowOff>133350</xdr:rowOff>
    </xdr:to>
    <xdr:sp macro="" textlink="">
      <xdr:nvSpPr>
        <xdr:cNvPr id="277" name="AutoShape 276" descr=" width=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907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160</xdr:row>
      <xdr:rowOff>0</xdr:rowOff>
    </xdr:from>
    <xdr:to>
      <xdr:col>0</xdr:col>
      <xdr:colOff>133350</xdr:colOff>
      <xdr:row>160</xdr:row>
      <xdr:rowOff>133350</xdr:rowOff>
    </xdr:to>
    <xdr:sp macro="" textlink="">
      <xdr:nvSpPr>
        <xdr:cNvPr id="278" name="AutoShape 277" descr=" width=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926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161</xdr:row>
      <xdr:rowOff>0</xdr:rowOff>
    </xdr:from>
    <xdr:to>
      <xdr:col>0</xdr:col>
      <xdr:colOff>133350</xdr:colOff>
      <xdr:row>161</xdr:row>
      <xdr:rowOff>133350</xdr:rowOff>
    </xdr:to>
    <xdr:sp macro="" textlink="">
      <xdr:nvSpPr>
        <xdr:cNvPr id="279" name="AutoShape 278" descr=" width=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944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133350</xdr:colOff>
      <xdr:row>162</xdr:row>
      <xdr:rowOff>133350</xdr:rowOff>
    </xdr:to>
    <xdr:sp macro="" textlink="">
      <xdr:nvSpPr>
        <xdr:cNvPr id="280" name="AutoShape 279" descr=" width=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962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133350</xdr:colOff>
      <xdr:row>163</xdr:row>
      <xdr:rowOff>133350</xdr:rowOff>
    </xdr:to>
    <xdr:sp macro="" textlink="">
      <xdr:nvSpPr>
        <xdr:cNvPr id="281" name="AutoShape 280" descr=" width=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980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164</xdr:row>
      <xdr:rowOff>0</xdr:rowOff>
    </xdr:from>
    <xdr:to>
      <xdr:col>0</xdr:col>
      <xdr:colOff>133350</xdr:colOff>
      <xdr:row>164</xdr:row>
      <xdr:rowOff>133350</xdr:rowOff>
    </xdr:to>
    <xdr:sp macro="" textlink="">
      <xdr:nvSpPr>
        <xdr:cNvPr id="282" name="AutoShape 281" descr=" width=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2999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165</xdr:row>
      <xdr:rowOff>0</xdr:rowOff>
    </xdr:from>
    <xdr:to>
      <xdr:col>0</xdr:col>
      <xdr:colOff>133350</xdr:colOff>
      <xdr:row>165</xdr:row>
      <xdr:rowOff>133350</xdr:rowOff>
    </xdr:to>
    <xdr:sp macro="" textlink="">
      <xdr:nvSpPr>
        <xdr:cNvPr id="283" name="AutoShape 282" descr=" width=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017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166</xdr:row>
      <xdr:rowOff>0</xdr:rowOff>
    </xdr:from>
    <xdr:to>
      <xdr:col>0</xdr:col>
      <xdr:colOff>133350</xdr:colOff>
      <xdr:row>166</xdr:row>
      <xdr:rowOff>133350</xdr:rowOff>
    </xdr:to>
    <xdr:sp macro="" textlink="">
      <xdr:nvSpPr>
        <xdr:cNvPr id="284" name="AutoShape 283" descr=" width=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035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133350</xdr:colOff>
      <xdr:row>167</xdr:row>
      <xdr:rowOff>133350</xdr:rowOff>
    </xdr:to>
    <xdr:sp macro="" textlink="">
      <xdr:nvSpPr>
        <xdr:cNvPr id="285" name="AutoShape 284" descr=" width=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054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133350</xdr:colOff>
      <xdr:row>168</xdr:row>
      <xdr:rowOff>133350</xdr:rowOff>
    </xdr:to>
    <xdr:sp macro="" textlink="">
      <xdr:nvSpPr>
        <xdr:cNvPr id="286" name="AutoShape 285" descr=" width=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072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169</xdr:row>
      <xdr:rowOff>0</xdr:rowOff>
    </xdr:from>
    <xdr:to>
      <xdr:col>0</xdr:col>
      <xdr:colOff>133350</xdr:colOff>
      <xdr:row>169</xdr:row>
      <xdr:rowOff>133350</xdr:rowOff>
    </xdr:to>
    <xdr:sp macro="" textlink="">
      <xdr:nvSpPr>
        <xdr:cNvPr id="287" name="AutoShape 286" descr=" width=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090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170</xdr:row>
      <xdr:rowOff>0</xdr:rowOff>
    </xdr:from>
    <xdr:to>
      <xdr:col>0</xdr:col>
      <xdr:colOff>133350</xdr:colOff>
      <xdr:row>170</xdr:row>
      <xdr:rowOff>133350</xdr:rowOff>
    </xdr:to>
    <xdr:sp macro="" textlink="">
      <xdr:nvSpPr>
        <xdr:cNvPr id="288" name="AutoShape 287" descr=" width=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108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171</xdr:row>
      <xdr:rowOff>0</xdr:rowOff>
    </xdr:from>
    <xdr:to>
      <xdr:col>0</xdr:col>
      <xdr:colOff>133350</xdr:colOff>
      <xdr:row>171</xdr:row>
      <xdr:rowOff>133350</xdr:rowOff>
    </xdr:to>
    <xdr:sp macro="" textlink="">
      <xdr:nvSpPr>
        <xdr:cNvPr id="289" name="AutoShape 288" descr=" width=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127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133350</xdr:colOff>
      <xdr:row>172</xdr:row>
      <xdr:rowOff>133350</xdr:rowOff>
    </xdr:to>
    <xdr:sp macro="" textlink="">
      <xdr:nvSpPr>
        <xdr:cNvPr id="290" name="AutoShape 289" descr=" width=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145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173</xdr:row>
      <xdr:rowOff>0</xdr:rowOff>
    </xdr:from>
    <xdr:to>
      <xdr:col>0</xdr:col>
      <xdr:colOff>133350</xdr:colOff>
      <xdr:row>173</xdr:row>
      <xdr:rowOff>133350</xdr:rowOff>
    </xdr:to>
    <xdr:sp macro="" textlink="">
      <xdr:nvSpPr>
        <xdr:cNvPr id="291" name="AutoShape 290" descr=" width=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163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174</xdr:row>
      <xdr:rowOff>0</xdr:rowOff>
    </xdr:from>
    <xdr:to>
      <xdr:col>0</xdr:col>
      <xdr:colOff>133350</xdr:colOff>
      <xdr:row>174</xdr:row>
      <xdr:rowOff>133350</xdr:rowOff>
    </xdr:to>
    <xdr:sp macro="" textlink="">
      <xdr:nvSpPr>
        <xdr:cNvPr id="292" name="AutoShape 291" descr=" width=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182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175</xdr:row>
      <xdr:rowOff>0</xdr:rowOff>
    </xdr:from>
    <xdr:to>
      <xdr:col>0</xdr:col>
      <xdr:colOff>133350</xdr:colOff>
      <xdr:row>175</xdr:row>
      <xdr:rowOff>133350</xdr:rowOff>
    </xdr:to>
    <xdr:sp macro="" textlink="">
      <xdr:nvSpPr>
        <xdr:cNvPr id="293" name="AutoShape 292" descr=" width=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200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133350</xdr:colOff>
      <xdr:row>176</xdr:row>
      <xdr:rowOff>133350</xdr:rowOff>
    </xdr:to>
    <xdr:sp macro="" textlink="">
      <xdr:nvSpPr>
        <xdr:cNvPr id="294" name="AutoShape 293" descr=" width=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218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177</xdr:row>
      <xdr:rowOff>0</xdr:rowOff>
    </xdr:from>
    <xdr:to>
      <xdr:col>0</xdr:col>
      <xdr:colOff>133350</xdr:colOff>
      <xdr:row>177</xdr:row>
      <xdr:rowOff>133350</xdr:rowOff>
    </xdr:to>
    <xdr:sp macro="" textlink="">
      <xdr:nvSpPr>
        <xdr:cNvPr id="295" name="AutoShape 294" descr=" width=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236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133350</xdr:colOff>
      <xdr:row>178</xdr:row>
      <xdr:rowOff>133350</xdr:rowOff>
    </xdr:to>
    <xdr:sp macro="" textlink="">
      <xdr:nvSpPr>
        <xdr:cNvPr id="296" name="AutoShape 295" descr=" width=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255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133350</xdr:colOff>
      <xdr:row>179</xdr:row>
      <xdr:rowOff>133350</xdr:rowOff>
    </xdr:to>
    <xdr:sp macro="" textlink="">
      <xdr:nvSpPr>
        <xdr:cNvPr id="297" name="AutoShape 296" descr=" width=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273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133350</xdr:colOff>
      <xdr:row>180</xdr:row>
      <xdr:rowOff>133350</xdr:rowOff>
    </xdr:to>
    <xdr:sp macro="" textlink="">
      <xdr:nvSpPr>
        <xdr:cNvPr id="298" name="AutoShape 297" descr=" width=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291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181</xdr:row>
      <xdr:rowOff>0</xdr:rowOff>
    </xdr:from>
    <xdr:to>
      <xdr:col>0</xdr:col>
      <xdr:colOff>133350</xdr:colOff>
      <xdr:row>181</xdr:row>
      <xdr:rowOff>133350</xdr:rowOff>
    </xdr:to>
    <xdr:sp macro="" textlink="">
      <xdr:nvSpPr>
        <xdr:cNvPr id="299" name="AutoShape 298" descr=" width=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310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182</xdr:row>
      <xdr:rowOff>0</xdr:rowOff>
    </xdr:from>
    <xdr:to>
      <xdr:col>0</xdr:col>
      <xdr:colOff>133350</xdr:colOff>
      <xdr:row>182</xdr:row>
      <xdr:rowOff>133350</xdr:rowOff>
    </xdr:to>
    <xdr:sp macro="" textlink="">
      <xdr:nvSpPr>
        <xdr:cNvPr id="300" name="AutoShape 299" descr=" width=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328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133350</xdr:colOff>
      <xdr:row>183</xdr:row>
      <xdr:rowOff>133350</xdr:rowOff>
    </xdr:to>
    <xdr:sp macro="" textlink="">
      <xdr:nvSpPr>
        <xdr:cNvPr id="301" name="AutoShape 300" descr=" width=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346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184</xdr:row>
      <xdr:rowOff>0</xdr:rowOff>
    </xdr:from>
    <xdr:to>
      <xdr:col>0</xdr:col>
      <xdr:colOff>133350</xdr:colOff>
      <xdr:row>184</xdr:row>
      <xdr:rowOff>133350</xdr:rowOff>
    </xdr:to>
    <xdr:sp macro="" textlink="">
      <xdr:nvSpPr>
        <xdr:cNvPr id="302" name="AutoShape 301" descr=" width=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364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185</xdr:row>
      <xdr:rowOff>0</xdr:rowOff>
    </xdr:from>
    <xdr:to>
      <xdr:col>0</xdr:col>
      <xdr:colOff>133350</xdr:colOff>
      <xdr:row>185</xdr:row>
      <xdr:rowOff>133350</xdr:rowOff>
    </xdr:to>
    <xdr:sp macro="" textlink="">
      <xdr:nvSpPr>
        <xdr:cNvPr id="303" name="AutoShape 302" descr=" width=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383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133350</xdr:colOff>
      <xdr:row>186</xdr:row>
      <xdr:rowOff>133350</xdr:rowOff>
    </xdr:to>
    <xdr:sp macro="" textlink="">
      <xdr:nvSpPr>
        <xdr:cNvPr id="304" name="AutoShape 303" descr=" width=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401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187</xdr:row>
      <xdr:rowOff>0</xdr:rowOff>
    </xdr:from>
    <xdr:to>
      <xdr:col>0</xdr:col>
      <xdr:colOff>133350</xdr:colOff>
      <xdr:row>187</xdr:row>
      <xdr:rowOff>133350</xdr:rowOff>
    </xdr:to>
    <xdr:sp macro="" textlink="">
      <xdr:nvSpPr>
        <xdr:cNvPr id="305" name="AutoShape 304" descr=" width=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419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133350</xdr:colOff>
      <xdr:row>188</xdr:row>
      <xdr:rowOff>133350</xdr:rowOff>
    </xdr:to>
    <xdr:sp macro="" textlink="">
      <xdr:nvSpPr>
        <xdr:cNvPr id="306" name="AutoShape 305" descr=" width=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438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189</xdr:row>
      <xdr:rowOff>0</xdr:rowOff>
    </xdr:from>
    <xdr:to>
      <xdr:col>0</xdr:col>
      <xdr:colOff>133350</xdr:colOff>
      <xdr:row>189</xdr:row>
      <xdr:rowOff>133350</xdr:rowOff>
    </xdr:to>
    <xdr:sp macro="" textlink="">
      <xdr:nvSpPr>
        <xdr:cNvPr id="307" name="AutoShape 306" descr=" width=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456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190</xdr:row>
      <xdr:rowOff>0</xdr:rowOff>
    </xdr:from>
    <xdr:to>
      <xdr:col>0</xdr:col>
      <xdr:colOff>133350</xdr:colOff>
      <xdr:row>190</xdr:row>
      <xdr:rowOff>133350</xdr:rowOff>
    </xdr:to>
    <xdr:sp macro="" textlink="">
      <xdr:nvSpPr>
        <xdr:cNvPr id="308" name="AutoShape 307" descr=" width=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474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191</xdr:row>
      <xdr:rowOff>0</xdr:rowOff>
    </xdr:from>
    <xdr:to>
      <xdr:col>0</xdr:col>
      <xdr:colOff>133350</xdr:colOff>
      <xdr:row>191</xdr:row>
      <xdr:rowOff>133350</xdr:rowOff>
    </xdr:to>
    <xdr:sp macro="" textlink="">
      <xdr:nvSpPr>
        <xdr:cNvPr id="309" name="AutoShape 308" descr=" width=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493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192</xdr:row>
      <xdr:rowOff>0</xdr:rowOff>
    </xdr:from>
    <xdr:to>
      <xdr:col>0</xdr:col>
      <xdr:colOff>133350</xdr:colOff>
      <xdr:row>192</xdr:row>
      <xdr:rowOff>133350</xdr:rowOff>
    </xdr:to>
    <xdr:sp macro="" textlink="">
      <xdr:nvSpPr>
        <xdr:cNvPr id="310" name="AutoShape 309" descr=" width=">
          <a:hlinkClick xmlns:r="http://schemas.openxmlformats.org/officeDocument/2006/relationships" r:id="rId309"/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511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193</xdr:row>
      <xdr:rowOff>0</xdr:rowOff>
    </xdr:from>
    <xdr:to>
      <xdr:col>0</xdr:col>
      <xdr:colOff>133350</xdr:colOff>
      <xdr:row>193</xdr:row>
      <xdr:rowOff>133350</xdr:rowOff>
    </xdr:to>
    <xdr:sp macro="" textlink="">
      <xdr:nvSpPr>
        <xdr:cNvPr id="311" name="AutoShape 310" descr=" width=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529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194</xdr:row>
      <xdr:rowOff>0</xdr:rowOff>
    </xdr:from>
    <xdr:to>
      <xdr:col>0</xdr:col>
      <xdr:colOff>133350</xdr:colOff>
      <xdr:row>194</xdr:row>
      <xdr:rowOff>133350</xdr:rowOff>
    </xdr:to>
    <xdr:sp macro="" textlink="">
      <xdr:nvSpPr>
        <xdr:cNvPr id="312" name="AutoShape 311" descr=" width=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547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195</xdr:row>
      <xdr:rowOff>0</xdr:rowOff>
    </xdr:from>
    <xdr:to>
      <xdr:col>0</xdr:col>
      <xdr:colOff>133350</xdr:colOff>
      <xdr:row>195</xdr:row>
      <xdr:rowOff>133350</xdr:rowOff>
    </xdr:to>
    <xdr:sp macro="" textlink="">
      <xdr:nvSpPr>
        <xdr:cNvPr id="313" name="AutoShape 312" descr=" width=">
          <a:hlinkClick xmlns:r="http://schemas.openxmlformats.org/officeDocument/2006/relationships" r:id="rId312"/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566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196</xdr:row>
      <xdr:rowOff>0</xdr:rowOff>
    </xdr:from>
    <xdr:to>
      <xdr:col>0</xdr:col>
      <xdr:colOff>133350</xdr:colOff>
      <xdr:row>196</xdr:row>
      <xdr:rowOff>133350</xdr:rowOff>
    </xdr:to>
    <xdr:sp macro="" textlink="">
      <xdr:nvSpPr>
        <xdr:cNvPr id="314" name="AutoShape 313" descr=" width=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584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197</xdr:row>
      <xdr:rowOff>0</xdr:rowOff>
    </xdr:from>
    <xdr:to>
      <xdr:col>0</xdr:col>
      <xdr:colOff>133350</xdr:colOff>
      <xdr:row>197</xdr:row>
      <xdr:rowOff>133350</xdr:rowOff>
    </xdr:to>
    <xdr:sp macro="" textlink="">
      <xdr:nvSpPr>
        <xdr:cNvPr id="315" name="AutoShape 314" descr=" width=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602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133350</xdr:colOff>
      <xdr:row>198</xdr:row>
      <xdr:rowOff>133350</xdr:rowOff>
    </xdr:to>
    <xdr:sp macro="" textlink="">
      <xdr:nvSpPr>
        <xdr:cNvPr id="316" name="AutoShape 315" descr=" width=">
          <a:hlinkClick xmlns:r="http://schemas.openxmlformats.org/officeDocument/2006/relationships" r:id="rId315"/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621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199</xdr:row>
      <xdr:rowOff>0</xdr:rowOff>
    </xdr:from>
    <xdr:to>
      <xdr:col>0</xdr:col>
      <xdr:colOff>133350</xdr:colOff>
      <xdr:row>199</xdr:row>
      <xdr:rowOff>133350</xdr:rowOff>
    </xdr:to>
    <xdr:sp macro="" textlink="">
      <xdr:nvSpPr>
        <xdr:cNvPr id="317" name="AutoShape 316" descr=" width=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639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200</xdr:row>
      <xdr:rowOff>0</xdr:rowOff>
    </xdr:from>
    <xdr:to>
      <xdr:col>0</xdr:col>
      <xdr:colOff>133350</xdr:colOff>
      <xdr:row>200</xdr:row>
      <xdr:rowOff>133350</xdr:rowOff>
    </xdr:to>
    <xdr:sp macro="" textlink="">
      <xdr:nvSpPr>
        <xdr:cNvPr id="318" name="AutoShape 317" descr=" width=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201</xdr:row>
      <xdr:rowOff>0</xdr:rowOff>
    </xdr:from>
    <xdr:to>
      <xdr:col>0</xdr:col>
      <xdr:colOff>133350</xdr:colOff>
      <xdr:row>201</xdr:row>
      <xdr:rowOff>133350</xdr:rowOff>
    </xdr:to>
    <xdr:sp macro="" textlink="">
      <xdr:nvSpPr>
        <xdr:cNvPr id="319" name="AutoShape 318" descr=" width=">
          <a:hlinkClick xmlns:r="http://schemas.openxmlformats.org/officeDocument/2006/relationships" r:id="rId318"/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675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202</xdr:row>
      <xdr:rowOff>0</xdr:rowOff>
    </xdr:from>
    <xdr:to>
      <xdr:col>0</xdr:col>
      <xdr:colOff>133350</xdr:colOff>
      <xdr:row>202</xdr:row>
      <xdr:rowOff>133350</xdr:rowOff>
    </xdr:to>
    <xdr:sp macro="" textlink="">
      <xdr:nvSpPr>
        <xdr:cNvPr id="320" name="AutoShape 319" descr=" width=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694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203</xdr:row>
      <xdr:rowOff>0</xdr:rowOff>
    </xdr:from>
    <xdr:to>
      <xdr:col>0</xdr:col>
      <xdr:colOff>133350</xdr:colOff>
      <xdr:row>203</xdr:row>
      <xdr:rowOff>133350</xdr:rowOff>
    </xdr:to>
    <xdr:sp macro="" textlink="">
      <xdr:nvSpPr>
        <xdr:cNvPr id="321" name="AutoShape 320" descr=" width=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712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204</xdr:row>
      <xdr:rowOff>0</xdr:rowOff>
    </xdr:from>
    <xdr:to>
      <xdr:col>0</xdr:col>
      <xdr:colOff>133350</xdr:colOff>
      <xdr:row>204</xdr:row>
      <xdr:rowOff>133350</xdr:rowOff>
    </xdr:to>
    <xdr:sp macro="" textlink="">
      <xdr:nvSpPr>
        <xdr:cNvPr id="322" name="AutoShape 321" descr=" width=">
          <a:hlinkClick xmlns:r="http://schemas.openxmlformats.org/officeDocument/2006/relationships" r:id="rId321"/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730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205</xdr:row>
      <xdr:rowOff>0</xdr:rowOff>
    </xdr:from>
    <xdr:to>
      <xdr:col>0</xdr:col>
      <xdr:colOff>133350</xdr:colOff>
      <xdr:row>205</xdr:row>
      <xdr:rowOff>133350</xdr:rowOff>
    </xdr:to>
    <xdr:sp macro="" textlink="">
      <xdr:nvSpPr>
        <xdr:cNvPr id="323" name="AutoShape 322" descr=" width=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749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206</xdr:row>
      <xdr:rowOff>0</xdr:rowOff>
    </xdr:from>
    <xdr:to>
      <xdr:col>0</xdr:col>
      <xdr:colOff>133350</xdr:colOff>
      <xdr:row>206</xdr:row>
      <xdr:rowOff>133350</xdr:rowOff>
    </xdr:to>
    <xdr:sp macro="" textlink="">
      <xdr:nvSpPr>
        <xdr:cNvPr id="324" name="AutoShape 323" descr=" width=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767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133350</xdr:colOff>
      <xdr:row>207</xdr:row>
      <xdr:rowOff>133350</xdr:rowOff>
    </xdr:to>
    <xdr:sp macro="" textlink="">
      <xdr:nvSpPr>
        <xdr:cNvPr id="325" name="AutoShape 324" descr=" width=">
          <a:hlinkClick xmlns:r="http://schemas.openxmlformats.org/officeDocument/2006/relationships" r:id="rId324"/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785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208</xdr:row>
      <xdr:rowOff>0</xdr:rowOff>
    </xdr:from>
    <xdr:to>
      <xdr:col>0</xdr:col>
      <xdr:colOff>133350</xdr:colOff>
      <xdr:row>208</xdr:row>
      <xdr:rowOff>133350</xdr:rowOff>
    </xdr:to>
    <xdr:sp macro="" textlink="">
      <xdr:nvSpPr>
        <xdr:cNvPr id="326" name="AutoShape 325" descr=" width=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803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209</xdr:row>
      <xdr:rowOff>0</xdr:rowOff>
    </xdr:from>
    <xdr:to>
      <xdr:col>0</xdr:col>
      <xdr:colOff>133350</xdr:colOff>
      <xdr:row>209</xdr:row>
      <xdr:rowOff>133350</xdr:rowOff>
    </xdr:to>
    <xdr:sp macro="" textlink="">
      <xdr:nvSpPr>
        <xdr:cNvPr id="327" name="AutoShape 326" descr=" width=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822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210</xdr:row>
      <xdr:rowOff>0</xdr:rowOff>
    </xdr:from>
    <xdr:to>
      <xdr:col>0</xdr:col>
      <xdr:colOff>133350</xdr:colOff>
      <xdr:row>210</xdr:row>
      <xdr:rowOff>133350</xdr:rowOff>
    </xdr:to>
    <xdr:sp macro="" textlink="">
      <xdr:nvSpPr>
        <xdr:cNvPr id="328" name="AutoShape 327" descr=" width=">
          <a:hlinkClick xmlns:r="http://schemas.openxmlformats.org/officeDocument/2006/relationships" r:id="rId327"/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840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211</xdr:row>
      <xdr:rowOff>0</xdr:rowOff>
    </xdr:from>
    <xdr:to>
      <xdr:col>0</xdr:col>
      <xdr:colOff>133350</xdr:colOff>
      <xdr:row>211</xdr:row>
      <xdr:rowOff>133350</xdr:rowOff>
    </xdr:to>
    <xdr:sp macro="" textlink="">
      <xdr:nvSpPr>
        <xdr:cNvPr id="329" name="AutoShape 328" descr=" width=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858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212</xdr:row>
      <xdr:rowOff>0</xdr:rowOff>
    </xdr:from>
    <xdr:to>
      <xdr:col>0</xdr:col>
      <xdr:colOff>133350</xdr:colOff>
      <xdr:row>212</xdr:row>
      <xdr:rowOff>133350</xdr:rowOff>
    </xdr:to>
    <xdr:sp macro="" textlink="">
      <xdr:nvSpPr>
        <xdr:cNvPr id="330" name="AutoShape 329" descr=" width=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877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213</xdr:row>
      <xdr:rowOff>0</xdr:rowOff>
    </xdr:from>
    <xdr:to>
      <xdr:col>0</xdr:col>
      <xdr:colOff>133350</xdr:colOff>
      <xdr:row>213</xdr:row>
      <xdr:rowOff>133350</xdr:rowOff>
    </xdr:to>
    <xdr:sp macro="" textlink="">
      <xdr:nvSpPr>
        <xdr:cNvPr id="331" name="AutoShape 330" descr=" width=">
          <a:hlinkClick xmlns:r="http://schemas.openxmlformats.org/officeDocument/2006/relationships" r:id="rId330"/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913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214</xdr:row>
      <xdr:rowOff>0</xdr:rowOff>
    </xdr:from>
    <xdr:to>
      <xdr:col>0</xdr:col>
      <xdr:colOff>133350</xdr:colOff>
      <xdr:row>214</xdr:row>
      <xdr:rowOff>133350</xdr:rowOff>
    </xdr:to>
    <xdr:sp macro="" textlink="">
      <xdr:nvSpPr>
        <xdr:cNvPr id="332" name="AutoShape 331" descr=" width=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931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215</xdr:row>
      <xdr:rowOff>0</xdr:rowOff>
    </xdr:from>
    <xdr:to>
      <xdr:col>0</xdr:col>
      <xdr:colOff>133350</xdr:colOff>
      <xdr:row>215</xdr:row>
      <xdr:rowOff>133350</xdr:rowOff>
    </xdr:to>
    <xdr:sp macro="" textlink="">
      <xdr:nvSpPr>
        <xdr:cNvPr id="333" name="AutoShape 332" descr=" width=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950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133350</xdr:colOff>
      <xdr:row>216</xdr:row>
      <xdr:rowOff>133350</xdr:rowOff>
    </xdr:to>
    <xdr:sp macro="" textlink="">
      <xdr:nvSpPr>
        <xdr:cNvPr id="334" name="AutoShape 333" descr=" width=">
          <a:hlinkClick xmlns:r="http://schemas.openxmlformats.org/officeDocument/2006/relationships" r:id="rId333"/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968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217</xdr:row>
      <xdr:rowOff>0</xdr:rowOff>
    </xdr:from>
    <xdr:to>
      <xdr:col>0</xdr:col>
      <xdr:colOff>133350</xdr:colOff>
      <xdr:row>217</xdr:row>
      <xdr:rowOff>133350</xdr:rowOff>
    </xdr:to>
    <xdr:sp macro="" textlink="">
      <xdr:nvSpPr>
        <xdr:cNvPr id="335" name="AutoShape 334" descr=" width=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3986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218</xdr:row>
      <xdr:rowOff>0</xdr:rowOff>
    </xdr:from>
    <xdr:to>
      <xdr:col>0</xdr:col>
      <xdr:colOff>133350</xdr:colOff>
      <xdr:row>218</xdr:row>
      <xdr:rowOff>133350</xdr:rowOff>
    </xdr:to>
    <xdr:sp macro="" textlink="">
      <xdr:nvSpPr>
        <xdr:cNvPr id="336" name="AutoShape 335" descr=" width=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005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219</xdr:row>
      <xdr:rowOff>0</xdr:rowOff>
    </xdr:from>
    <xdr:to>
      <xdr:col>0</xdr:col>
      <xdr:colOff>133350</xdr:colOff>
      <xdr:row>219</xdr:row>
      <xdr:rowOff>133350</xdr:rowOff>
    </xdr:to>
    <xdr:sp macro="" textlink="">
      <xdr:nvSpPr>
        <xdr:cNvPr id="337" name="AutoShape 336" descr=" width=">
          <a:hlinkClick xmlns:r="http://schemas.openxmlformats.org/officeDocument/2006/relationships" r:id="rId336"/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023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220</xdr:row>
      <xdr:rowOff>0</xdr:rowOff>
    </xdr:from>
    <xdr:to>
      <xdr:col>0</xdr:col>
      <xdr:colOff>133350</xdr:colOff>
      <xdr:row>220</xdr:row>
      <xdr:rowOff>133350</xdr:rowOff>
    </xdr:to>
    <xdr:sp macro="" textlink="">
      <xdr:nvSpPr>
        <xdr:cNvPr id="338" name="AutoShape 337" descr=" width=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041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221</xdr:row>
      <xdr:rowOff>0</xdr:rowOff>
    </xdr:from>
    <xdr:to>
      <xdr:col>0</xdr:col>
      <xdr:colOff>133350</xdr:colOff>
      <xdr:row>221</xdr:row>
      <xdr:rowOff>133350</xdr:rowOff>
    </xdr:to>
    <xdr:sp macro="" textlink="">
      <xdr:nvSpPr>
        <xdr:cNvPr id="339" name="AutoShape 338" descr=" width=">
          <a:hlinkClick xmlns:r="http://schemas.openxmlformats.org/officeDocument/2006/relationships" r:id="rId338"/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078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222</xdr:row>
      <xdr:rowOff>0</xdr:rowOff>
    </xdr:from>
    <xdr:to>
      <xdr:col>0</xdr:col>
      <xdr:colOff>133350</xdr:colOff>
      <xdr:row>222</xdr:row>
      <xdr:rowOff>133350</xdr:rowOff>
    </xdr:to>
    <xdr:sp macro="" textlink="">
      <xdr:nvSpPr>
        <xdr:cNvPr id="340" name="AutoShape 339" descr=" width=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096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223</xdr:row>
      <xdr:rowOff>0</xdr:rowOff>
    </xdr:from>
    <xdr:to>
      <xdr:col>0</xdr:col>
      <xdr:colOff>133350</xdr:colOff>
      <xdr:row>223</xdr:row>
      <xdr:rowOff>133350</xdr:rowOff>
    </xdr:to>
    <xdr:sp macro="" textlink="">
      <xdr:nvSpPr>
        <xdr:cNvPr id="341" name="AutoShape 340" descr=" width=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114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133350</xdr:colOff>
      <xdr:row>224</xdr:row>
      <xdr:rowOff>133350</xdr:rowOff>
    </xdr:to>
    <xdr:sp macro="" textlink="">
      <xdr:nvSpPr>
        <xdr:cNvPr id="342" name="AutoShape 341" descr=" width=">
          <a:hlinkClick xmlns:r="http://schemas.openxmlformats.org/officeDocument/2006/relationships" r:id="rId341"/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133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225</xdr:row>
      <xdr:rowOff>0</xdr:rowOff>
    </xdr:from>
    <xdr:to>
      <xdr:col>0</xdr:col>
      <xdr:colOff>133350</xdr:colOff>
      <xdr:row>225</xdr:row>
      <xdr:rowOff>133350</xdr:rowOff>
    </xdr:to>
    <xdr:sp macro="" textlink="">
      <xdr:nvSpPr>
        <xdr:cNvPr id="343" name="AutoShape 342" descr=" width=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151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226</xdr:row>
      <xdr:rowOff>0</xdr:rowOff>
    </xdr:from>
    <xdr:to>
      <xdr:col>0</xdr:col>
      <xdr:colOff>133350</xdr:colOff>
      <xdr:row>226</xdr:row>
      <xdr:rowOff>133350</xdr:rowOff>
    </xdr:to>
    <xdr:sp macro="" textlink="">
      <xdr:nvSpPr>
        <xdr:cNvPr id="344" name="AutoShape 343" descr=" width=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169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227</xdr:row>
      <xdr:rowOff>0</xdr:rowOff>
    </xdr:from>
    <xdr:to>
      <xdr:col>0</xdr:col>
      <xdr:colOff>133350</xdr:colOff>
      <xdr:row>227</xdr:row>
      <xdr:rowOff>133350</xdr:rowOff>
    </xdr:to>
    <xdr:sp macro="" textlink="">
      <xdr:nvSpPr>
        <xdr:cNvPr id="345" name="AutoShape 344" descr=" width=">
          <a:hlinkClick xmlns:r="http://schemas.openxmlformats.org/officeDocument/2006/relationships" r:id="rId344"/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187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228</xdr:row>
      <xdr:rowOff>0</xdr:rowOff>
    </xdr:from>
    <xdr:to>
      <xdr:col>0</xdr:col>
      <xdr:colOff>133350</xdr:colOff>
      <xdr:row>228</xdr:row>
      <xdr:rowOff>133350</xdr:rowOff>
    </xdr:to>
    <xdr:sp macro="" textlink="">
      <xdr:nvSpPr>
        <xdr:cNvPr id="346" name="AutoShape 345" descr=" width=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206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229</xdr:row>
      <xdr:rowOff>0</xdr:rowOff>
    </xdr:from>
    <xdr:to>
      <xdr:col>0</xdr:col>
      <xdr:colOff>133350</xdr:colOff>
      <xdr:row>229</xdr:row>
      <xdr:rowOff>133350</xdr:rowOff>
    </xdr:to>
    <xdr:sp macro="" textlink="">
      <xdr:nvSpPr>
        <xdr:cNvPr id="347" name="AutoShape 346" descr=" width=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224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230</xdr:row>
      <xdr:rowOff>0</xdr:rowOff>
    </xdr:from>
    <xdr:to>
      <xdr:col>0</xdr:col>
      <xdr:colOff>133350</xdr:colOff>
      <xdr:row>230</xdr:row>
      <xdr:rowOff>133350</xdr:rowOff>
    </xdr:to>
    <xdr:sp macro="" textlink="">
      <xdr:nvSpPr>
        <xdr:cNvPr id="348" name="AutoShape 347" descr=" width=">
          <a:hlinkClick xmlns:r="http://schemas.openxmlformats.org/officeDocument/2006/relationships" r:id="rId347"/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242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231</xdr:row>
      <xdr:rowOff>0</xdr:rowOff>
    </xdr:from>
    <xdr:to>
      <xdr:col>0</xdr:col>
      <xdr:colOff>133350</xdr:colOff>
      <xdr:row>231</xdr:row>
      <xdr:rowOff>133350</xdr:rowOff>
    </xdr:to>
    <xdr:sp macro="" textlink="">
      <xdr:nvSpPr>
        <xdr:cNvPr id="349" name="AutoShape 348" descr=" width=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261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133350</xdr:colOff>
      <xdr:row>232</xdr:row>
      <xdr:rowOff>133350</xdr:rowOff>
    </xdr:to>
    <xdr:sp macro="" textlink="">
      <xdr:nvSpPr>
        <xdr:cNvPr id="350" name="AutoShape 349" descr=" width=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279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233</xdr:row>
      <xdr:rowOff>0</xdr:rowOff>
    </xdr:from>
    <xdr:to>
      <xdr:col>0</xdr:col>
      <xdr:colOff>133350</xdr:colOff>
      <xdr:row>233</xdr:row>
      <xdr:rowOff>133350</xdr:rowOff>
    </xdr:to>
    <xdr:sp macro="" textlink="">
      <xdr:nvSpPr>
        <xdr:cNvPr id="351" name="AutoShape 350" descr=" width=">
          <a:hlinkClick xmlns:r="http://schemas.openxmlformats.org/officeDocument/2006/relationships" r:id="rId350"/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297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234</xdr:row>
      <xdr:rowOff>0</xdr:rowOff>
    </xdr:from>
    <xdr:to>
      <xdr:col>0</xdr:col>
      <xdr:colOff>133350</xdr:colOff>
      <xdr:row>234</xdr:row>
      <xdr:rowOff>133350</xdr:rowOff>
    </xdr:to>
    <xdr:sp macro="" textlink="">
      <xdr:nvSpPr>
        <xdr:cNvPr id="352" name="AutoShape 351" descr=" width=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315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235</xdr:row>
      <xdr:rowOff>0</xdr:rowOff>
    </xdr:from>
    <xdr:to>
      <xdr:col>0</xdr:col>
      <xdr:colOff>133350</xdr:colOff>
      <xdr:row>235</xdr:row>
      <xdr:rowOff>133350</xdr:rowOff>
    </xdr:to>
    <xdr:sp macro="" textlink="">
      <xdr:nvSpPr>
        <xdr:cNvPr id="353" name="AutoShape 352" descr=" width=">
          <a:hlinkClick xmlns:r="http://schemas.openxmlformats.org/officeDocument/2006/relationships" r:id="rId352"/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334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236</xdr:row>
      <xdr:rowOff>0</xdr:rowOff>
    </xdr:from>
    <xdr:to>
      <xdr:col>0</xdr:col>
      <xdr:colOff>133350</xdr:colOff>
      <xdr:row>236</xdr:row>
      <xdr:rowOff>133350</xdr:rowOff>
    </xdr:to>
    <xdr:sp macro="" textlink="">
      <xdr:nvSpPr>
        <xdr:cNvPr id="354" name="AutoShape 353" descr=" width=">
          <a:hlinkClick xmlns:r="http://schemas.openxmlformats.org/officeDocument/2006/relationships" r:id="rId353"/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352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237</xdr:row>
      <xdr:rowOff>0</xdr:rowOff>
    </xdr:from>
    <xdr:to>
      <xdr:col>0</xdr:col>
      <xdr:colOff>133350</xdr:colOff>
      <xdr:row>237</xdr:row>
      <xdr:rowOff>133350</xdr:rowOff>
    </xdr:to>
    <xdr:sp macro="" textlink="">
      <xdr:nvSpPr>
        <xdr:cNvPr id="355" name="AutoShape 354" descr=" width=">
          <a:hlinkClick xmlns:r="http://schemas.openxmlformats.org/officeDocument/2006/relationships" r:id="rId354"/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3708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238</xdr:row>
      <xdr:rowOff>0</xdr:rowOff>
    </xdr:from>
    <xdr:to>
      <xdr:col>0</xdr:col>
      <xdr:colOff>133350</xdr:colOff>
      <xdr:row>238</xdr:row>
      <xdr:rowOff>133350</xdr:rowOff>
    </xdr:to>
    <xdr:sp macro="" textlink="">
      <xdr:nvSpPr>
        <xdr:cNvPr id="356" name="AutoShape 355" descr=" width=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389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239</xdr:row>
      <xdr:rowOff>0</xdr:rowOff>
    </xdr:from>
    <xdr:to>
      <xdr:col>0</xdr:col>
      <xdr:colOff>133350</xdr:colOff>
      <xdr:row>239</xdr:row>
      <xdr:rowOff>133350</xdr:rowOff>
    </xdr:to>
    <xdr:sp macro="" textlink="">
      <xdr:nvSpPr>
        <xdr:cNvPr id="357" name="AutoShape 356" descr=" width=">
          <a:hlinkClick xmlns:r="http://schemas.openxmlformats.org/officeDocument/2006/relationships" r:id="rId356"/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407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133350</xdr:colOff>
      <xdr:row>240</xdr:row>
      <xdr:rowOff>133350</xdr:rowOff>
    </xdr:to>
    <xdr:sp macro="" textlink="">
      <xdr:nvSpPr>
        <xdr:cNvPr id="358" name="AutoShape 357" descr=" width=">
          <a:hlinkClick xmlns:r="http://schemas.openxmlformats.org/officeDocument/2006/relationships" r:id="rId357"/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425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241</xdr:row>
      <xdr:rowOff>0</xdr:rowOff>
    </xdr:from>
    <xdr:to>
      <xdr:col>0</xdr:col>
      <xdr:colOff>133350</xdr:colOff>
      <xdr:row>241</xdr:row>
      <xdr:rowOff>133350</xdr:rowOff>
    </xdr:to>
    <xdr:sp macro="" textlink="">
      <xdr:nvSpPr>
        <xdr:cNvPr id="359" name="AutoShape 358" descr=" width=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443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242</xdr:row>
      <xdr:rowOff>0</xdr:rowOff>
    </xdr:from>
    <xdr:to>
      <xdr:col>0</xdr:col>
      <xdr:colOff>133350</xdr:colOff>
      <xdr:row>242</xdr:row>
      <xdr:rowOff>133350</xdr:rowOff>
    </xdr:to>
    <xdr:sp macro="" textlink="">
      <xdr:nvSpPr>
        <xdr:cNvPr id="360" name="AutoShape 359" descr=" width=">
          <a:hlinkClick xmlns:r="http://schemas.openxmlformats.org/officeDocument/2006/relationships" r:id="rId359"/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462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243</xdr:row>
      <xdr:rowOff>0</xdr:rowOff>
    </xdr:from>
    <xdr:to>
      <xdr:col>0</xdr:col>
      <xdr:colOff>133350</xdr:colOff>
      <xdr:row>243</xdr:row>
      <xdr:rowOff>133350</xdr:rowOff>
    </xdr:to>
    <xdr:sp macro="" textlink="">
      <xdr:nvSpPr>
        <xdr:cNvPr id="361" name="AutoShape 360" descr=" width=">
          <a:hlinkClick xmlns:r="http://schemas.openxmlformats.org/officeDocument/2006/relationships" r:id="rId360"/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480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244</xdr:row>
      <xdr:rowOff>0</xdr:rowOff>
    </xdr:from>
    <xdr:to>
      <xdr:col>0</xdr:col>
      <xdr:colOff>133350</xdr:colOff>
      <xdr:row>244</xdr:row>
      <xdr:rowOff>133350</xdr:rowOff>
    </xdr:to>
    <xdr:sp macro="" textlink="">
      <xdr:nvSpPr>
        <xdr:cNvPr id="362" name="AutoShape 361" descr=" width=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498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245</xdr:row>
      <xdr:rowOff>0</xdr:rowOff>
    </xdr:from>
    <xdr:to>
      <xdr:col>0</xdr:col>
      <xdr:colOff>133350</xdr:colOff>
      <xdr:row>245</xdr:row>
      <xdr:rowOff>133350</xdr:rowOff>
    </xdr:to>
    <xdr:sp macro="" textlink="">
      <xdr:nvSpPr>
        <xdr:cNvPr id="363" name="AutoShape 362" descr=" width=">
          <a:hlinkClick xmlns:r="http://schemas.openxmlformats.org/officeDocument/2006/relationships" r:id="rId362"/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517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246</xdr:row>
      <xdr:rowOff>0</xdr:rowOff>
    </xdr:from>
    <xdr:to>
      <xdr:col>0</xdr:col>
      <xdr:colOff>133350</xdr:colOff>
      <xdr:row>246</xdr:row>
      <xdr:rowOff>133350</xdr:rowOff>
    </xdr:to>
    <xdr:sp macro="" textlink="">
      <xdr:nvSpPr>
        <xdr:cNvPr id="364" name="AutoShape 363" descr=" width=">
          <a:hlinkClick xmlns:r="http://schemas.openxmlformats.org/officeDocument/2006/relationships" r:id="rId363"/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535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247</xdr:row>
      <xdr:rowOff>0</xdr:rowOff>
    </xdr:from>
    <xdr:to>
      <xdr:col>0</xdr:col>
      <xdr:colOff>133350</xdr:colOff>
      <xdr:row>247</xdr:row>
      <xdr:rowOff>133350</xdr:rowOff>
    </xdr:to>
    <xdr:sp macro="" textlink="">
      <xdr:nvSpPr>
        <xdr:cNvPr id="365" name="AutoShape 364" descr=" width=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553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133350</xdr:colOff>
      <xdr:row>248</xdr:row>
      <xdr:rowOff>133350</xdr:rowOff>
    </xdr:to>
    <xdr:sp macro="" textlink="">
      <xdr:nvSpPr>
        <xdr:cNvPr id="366" name="AutoShape 365" descr=" width=">
          <a:hlinkClick xmlns:r="http://schemas.openxmlformats.org/officeDocument/2006/relationships" r:id="rId365"/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249</xdr:row>
      <xdr:rowOff>0</xdr:rowOff>
    </xdr:from>
    <xdr:to>
      <xdr:col>0</xdr:col>
      <xdr:colOff>133350</xdr:colOff>
      <xdr:row>249</xdr:row>
      <xdr:rowOff>133350</xdr:rowOff>
    </xdr:to>
    <xdr:sp macro="" textlink="">
      <xdr:nvSpPr>
        <xdr:cNvPr id="367" name="AutoShape 366" descr=" width=">
          <a:hlinkClick xmlns:r="http://schemas.openxmlformats.org/officeDocument/2006/relationships" r:id="rId366"/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590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250</xdr:row>
      <xdr:rowOff>0</xdr:rowOff>
    </xdr:from>
    <xdr:to>
      <xdr:col>0</xdr:col>
      <xdr:colOff>133350</xdr:colOff>
      <xdr:row>250</xdr:row>
      <xdr:rowOff>133350</xdr:rowOff>
    </xdr:to>
    <xdr:sp macro="" textlink="">
      <xdr:nvSpPr>
        <xdr:cNvPr id="368" name="AutoShape 367" descr=" width=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608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251</xdr:row>
      <xdr:rowOff>0</xdr:rowOff>
    </xdr:from>
    <xdr:to>
      <xdr:col>0</xdr:col>
      <xdr:colOff>133350</xdr:colOff>
      <xdr:row>251</xdr:row>
      <xdr:rowOff>133350</xdr:rowOff>
    </xdr:to>
    <xdr:sp macro="" textlink="">
      <xdr:nvSpPr>
        <xdr:cNvPr id="369" name="AutoShape 368" descr=" width=">
          <a:hlinkClick xmlns:r="http://schemas.openxmlformats.org/officeDocument/2006/relationships" r:id="rId368"/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626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252</xdr:row>
      <xdr:rowOff>0</xdr:rowOff>
    </xdr:from>
    <xdr:to>
      <xdr:col>0</xdr:col>
      <xdr:colOff>133350</xdr:colOff>
      <xdr:row>252</xdr:row>
      <xdr:rowOff>133350</xdr:rowOff>
    </xdr:to>
    <xdr:sp macro="" textlink="">
      <xdr:nvSpPr>
        <xdr:cNvPr id="370" name="AutoShape 369" descr=" width=">
          <a:hlinkClick xmlns:r="http://schemas.openxmlformats.org/officeDocument/2006/relationships" r:id="rId369"/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645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253</xdr:row>
      <xdr:rowOff>0</xdr:rowOff>
    </xdr:from>
    <xdr:to>
      <xdr:col>0</xdr:col>
      <xdr:colOff>133350</xdr:colOff>
      <xdr:row>253</xdr:row>
      <xdr:rowOff>133350</xdr:rowOff>
    </xdr:to>
    <xdr:sp macro="" textlink="">
      <xdr:nvSpPr>
        <xdr:cNvPr id="371" name="AutoShape 370" descr=" width=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663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254</xdr:row>
      <xdr:rowOff>0</xdr:rowOff>
    </xdr:from>
    <xdr:to>
      <xdr:col>0</xdr:col>
      <xdr:colOff>133350</xdr:colOff>
      <xdr:row>254</xdr:row>
      <xdr:rowOff>133350</xdr:rowOff>
    </xdr:to>
    <xdr:sp macro="" textlink="">
      <xdr:nvSpPr>
        <xdr:cNvPr id="372" name="AutoShape 371" descr=" width=">
          <a:hlinkClick xmlns:r="http://schemas.openxmlformats.org/officeDocument/2006/relationships" r:id="rId371"/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681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255</xdr:row>
      <xdr:rowOff>0</xdr:rowOff>
    </xdr:from>
    <xdr:to>
      <xdr:col>0</xdr:col>
      <xdr:colOff>133350</xdr:colOff>
      <xdr:row>255</xdr:row>
      <xdr:rowOff>133350</xdr:rowOff>
    </xdr:to>
    <xdr:sp macro="" textlink="">
      <xdr:nvSpPr>
        <xdr:cNvPr id="373" name="AutoShape 372" descr=" width=">
          <a:hlinkClick xmlns:r="http://schemas.openxmlformats.org/officeDocument/2006/relationships" r:id="rId372"/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700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256</xdr:row>
      <xdr:rowOff>0</xdr:rowOff>
    </xdr:from>
    <xdr:to>
      <xdr:col>0</xdr:col>
      <xdr:colOff>133350</xdr:colOff>
      <xdr:row>256</xdr:row>
      <xdr:rowOff>133350</xdr:rowOff>
    </xdr:to>
    <xdr:sp macro="" textlink="">
      <xdr:nvSpPr>
        <xdr:cNvPr id="374" name="AutoShape 373" descr=" width=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718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257</xdr:row>
      <xdr:rowOff>0</xdr:rowOff>
    </xdr:from>
    <xdr:to>
      <xdr:col>0</xdr:col>
      <xdr:colOff>133350</xdr:colOff>
      <xdr:row>257</xdr:row>
      <xdr:rowOff>133350</xdr:rowOff>
    </xdr:to>
    <xdr:sp macro="" textlink="">
      <xdr:nvSpPr>
        <xdr:cNvPr id="375" name="AutoShape 374" descr=" width=">
          <a:hlinkClick xmlns:r="http://schemas.openxmlformats.org/officeDocument/2006/relationships" r:id="rId374"/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736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258</xdr:row>
      <xdr:rowOff>0</xdr:rowOff>
    </xdr:from>
    <xdr:to>
      <xdr:col>0</xdr:col>
      <xdr:colOff>133350</xdr:colOff>
      <xdr:row>258</xdr:row>
      <xdr:rowOff>133350</xdr:rowOff>
    </xdr:to>
    <xdr:sp macro="" textlink="">
      <xdr:nvSpPr>
        <xdr:cNvPr id="376" name="AutoShape 375" descr=" width=">
          <a:hlinkClick xmlns:r="http://schemas.openxmlformats.org/officeDocument/2006/relationships" r:id="rId375"/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754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259</xdr:row>
      <xdr:rowOff>0</xdr:rowOff>
    </xdr:from>
    <xdr:to>
      <xdr:col>0</xdr:col>
      <xdr:colOff>133350</xdr:colOff>
      <xdr:row>259</xdr:row>
      <xdr:rowOff>133350</xdr:rowOff>
    </xdr:to>
    <xdr:sp macro="" textlink="">
      <xdr:nvSpPr>
        <xdr:cNvPr id="377" name="AutoShape 376" descr=" width=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773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260</xdr:row>
      <xdr:rowOff>0</xdr:rowOff>
    </xdr:from>
    <xdr:to>
      <xdr:col>0</xdr:col>
      <xdr:colOff>133350</xdr:colOff>
      <xdr:row>260</xdr:row>
      <xdr:rowOff>133350</xdr:rowOff>
    </xdr:to>
    <xdr:sp macro="" textlink="">
      <xdr:nvSpPr>
        <xdr:cNvPr id="378" name="AutoShape 377" descr=" width=">
          <a:hlinkClick xmlns:r="http://schemas.openxmlformats.org/officeDocument/2006/relationships" r:id="rId377"/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791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261</xdr:row>
      <xdr:rowOff>0</xdr:rowOff>
    </xdr:from>
    <xdr:to>
      <xdr:col>0</xdr:col>
      <xdr:colOff>133350</xdr:colOff>
      <xdr:row>261</xdr:row>
      <xdr:rowOff>133350</xdr:rowOff>
    </xdr:to>
    <xdr:sp macro="" textlink="">
      <xdr:nvSpPr>
        <xdr:cNvPr id="379" name="AutoShape 378" descr=" width=">
          <a:hlinkClick xmlns:r="http://schemas.openxmlformats.org/officeDocument/2006/relationships" r:id="rId378"/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809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262</xdr:row>
      <xdr:rowOff>0</xdr:rowOff>
    </xdr:from>
    <xdr:to>
      <xdr:col>0</xdr:col>
      <xdr:colOff>133350</xdr:colOff>
      <xdr:row>262</xdr:row>
      <xdr:rowOff>133350</xdr:rowOff>
    </xdr:to>
    <xdr:sp macro="" textlink="">
      <xdr:nvSpPr>
        <xdr:cNvPr id="380" name="AutoShape 379" descr=" width=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828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263</xdr:row>
      <xdr:rowOff>0</xdr:rowOff>
    </xdr:from>
    <xdr:to>
      <xdr:col>0</xdr:col>
      <xdr:colOff>133350</xdr:colOff>
      <xdr:row>263</xdr:row>
      <xdr:rowOff>133350</xdr:rowOff>
    </xdr:to>
    <xdr:sp macro="" textlink="">
      <xdr:nvSpPr>
        <xdr:cNvPr id="381" name="AutoShape 380" descr=" width=">
          <a:hlinkClick xmlns:r="http://schemas.openxmlformats.org/officeDocument/2006/relationships" r:id="rId380"/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846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264</xdr:row>
      <xdr:rowOff>0</xdr:rowOff>
    </xdr:from>
    <xdr:to>
      <xdr:col>0</xdr:col>
      <xdr:colOff>133350</xdr:colOff>
      <xdr:row>264</xdr:row>
      <xdr:rowOff>133350</xdr:rowOff>
    </xdr:to>
    <xdr:sp macro="" textlink="">
      <xdr:nvSpPr>
        <xdr:cNvPr id="382" name="AutoShape 381" descr=" width=">
          <a:hlinkClick xmlns:r="http://schemas.openxmlformats.org/officeDocument/2006/relationships" r:id="rId381"/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864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265</xdr:row>
      <xdr:rowOff>0</xdr:rowOff>
    </xdr:from>
    <xdr:to>
      <xdr:col>0</xdr:col>
      <xdr:colOff>133350</xdr:colOff>
      <xdr:row>265</xdr:row>
      <xdr:rowOff>133350</xdr:rowOff>
    </xdr:to>
    <xdr:sp macro="" textlink="">
      <xdr:nvSpPr>
        <xdr:cNvPr id="383" name="AutoShape 382" descr=" width=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882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266</xdr:row>
      <xdr:rowOff>0</xdr:rowOff>
    </xdr:from>
    <xdr:to>
      <xdr:col>0</xdr:col>
      <xdr:colOff>133350</xdr:colOff>
      <xdr:row>266</xdr:row>
      <xdr:rowOff>133350</xdr:rowOff>
    </xdr:to>
    <xdr:sp macro="" textlink="">
      <xdr:nvSpPr>
        <xdr:cNvPr id="384" name="AutoShape 383" descr=" width=">
          <a:hlinkClick xmlns:r="http://schemas.openxmlformats.org/officeDocument/2006/relationships" r:id="rId383"/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901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267</xdr:row>
      <xdr:rowOff>0</xdr:rowOff>
    </xdr:from>
    <xdr:to>
      <xdr:col>0</xdr:col>
      <xdr:colOff>133350</xdr:colOff>
      <xdr:row>267</xdr:row>
      <xdr:rowOff>133350</xdr:rowOff>
    </xdr:to>
    <xdr:sp macro="" textlink="">
      <xdr:nvSpPr>
        <xdr:cNvPr id="385" name="AutoShape 384" descr=" width=">
          <a:hlinkClick xmlns:r="http://schemas.openxmlformats.org/officeDocument/2006/relationships" r:id="rId384"/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919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268</xdr:row>
      <xdr:rowOff>0</xdr:rowOff>
    </xdr:from>
    <xdr:to>
      <xdr:col>0</xdr:col>
      <xdr:colOff>133350</xdr:colOff>
      <xdr:row>268</xdr:row>
      <xdr:rowOff>133350</xdr:rowOff>
    </xdr:to>
    <xdr:sp macro="" textlink="">
      <xdr:nvSpPr>
        <xdr:cNvPr id="386" name="AutoShape 385" descr=" width=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937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269</xdr:row>
      <xdr:rowOff>0</xdr:rowOff>
    </xdr:from>
    <xdr:to>
      <xdr:col>0</xdr:col>
      <xdr:colOff>133350</xdr:colOff>
      <xdr:row>269</xdr:row>
      <xdr:rowOff>133350</xdr:rowOff>
    </xdr:to>
    <xdr:sp macro="" textlink="">
      <xdr:nvSpPr>
        <xdr:cNvPr id="387" name="AutoShape 386" descr=" width=">
          <a:hlinkClick xmlns:r="http://schemas.openxmlformats.org/officeDocument/2006/relationships" r:id="rId386"/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956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270</xdr:row>
      <xdr:rowOff>0</xdr:rowOff>
    </xdr:from>
    <xdr:to>
      <xdr:col>0</xdr:col>
      <xdr:colOff>133350</xdr:colOff>
      <xdr:row>270</xdr:row>
      <xdr:rowOff>133350</xdr:rowOff>
    </xdr:to>
    <xdr:sp macro="" textlink="">
      <xdr:nvSpPr>
        <xdr:cNvPr id="388" name="AutoShape 387" descr=" width=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974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0</xdr:col>
      <xdr:colOff>133350</xdr:colOff>
      <xdr:row>271</xdr:row>
      <xdr:rowOff>133350</xdr:rowOff>
    </xdr:to>
    <xdr:sp macro="" textlink="">
      <xdr:nvSpPr>
        <xdr:cNvPr id="389" name="AutoShape 388" descr=" width=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4992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272</xdr:row>
      <xdr:rowOff>0</xdr:rowOff>
    </xdr:from>
    <xdr:to>
      <xdr:col>0</xdr:col>
      <xdr:colOff>133350</xdr:colOff>
      <xdr:row>272</xdr:row>
      <xdr:rowOff>133350</xdr:rowOff>
    </xdr:to>
    <xdr:sp macro="" textlink="">
      <xdr:nvSpPr>
        <xdr:cNvPr id="390" name="AutoShape 389" descr=" width=">
          <a:hlinkClick xmlns:r="http://schemas.openxmlformats.org/officeDocument/2006/relationships" r:id="rId389"/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5010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273</xdr:row>
      <xdr:rowOff>0</xdr:rowOff>
    </xdr:from>
    <xdr:to>
      <xdr:col>0</xdr:col>
      <xdr:colOff>133350</xdr:colOff>
      <xdr:row>273</xdr:row>
      <xdr:rowOff>133350</xdr:rowOff>
    </xdr:to>
    <xdr:sp macro="" textlink="">
      <xdr:nvSpPr>
        <xdr:cNvPr id="391" name="AutoShape 390" descr=" width=">
          <a:hlinkClick xmlns:r="http://schemas.openxmlformats.org/officeDocument/2006/relationships" r:id="rId390"/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5029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274</xdr:row>
      <xdr:rowOff>0</xdr:rowOff>
    </xdr:from>
    <xdr:to>
      <xdr:col>0</xdr:col>
      <xdr:colOff>133350</xdr:colOff>
      <xdr:row>274</xdr:row>
      <xdr:rowOff>133350</xdr:rowOff>
    </xdr:to>
    <xdr:sp macro="" textlink="">
      <xdr:nvSpPr>
        <xdr:cNvPr id="392" name="AutoShape 391" descr=" width=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5047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133350</xdr:colOff>
      <xdr:row>28</xdr:row>
      <xdr:rowOff>133350</xdr:rowOff>
    </xdr:to>
    <xdr:sp macro="" textlink="">
      <xdr:nvSpPr>
        <xdr:cNvPr id="393" name="AutoShape 392" descr=" width=">
          <a:hlinkClick xmlns:r="http://schemas.openxmlformats.org/officeDocument/2006/relationships" r:id="rId392"/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512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133350</xdr:colOff>
      <xdr:row>29</xdr:row>
      <xdr:rowOff>133350</xdr:rowOff>
    </xdr:to>
    <xdr:sp macro="" textlink="">
      <xdr:nvSpPr>
        <xdr:cNvPr id="394" name="AutoShape 393" descr=" width=">
          <a:hlinkClick xmlns:r="http://schemas.openxmlformats.org/officeDocument/2006/relationships" r:id="rId393"/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530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133350</xdr:colOff>
      <xdr:row>30</xdr:row>
      <xdr:rowOff>133350</xdr:rowOff>
    </xdr:to>
    <xdr:sp macro="" textlink="">
      <xdr:nvSpPr>
        <xdr:cNvPr id="395" name="AutoShape 394" descr=" width=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133350</xdr:colOff>
      <xdr:row>31</xdr:row>
      <xdr:rowOff>133350</xdr:rowOff>
    </xdr:to>
    <xdr:sp macro="" textlink="">
      <xdr:nvSpPr>
        <xdr:cNvPr id="396" name="AutoShape 395" descr=" width=">
          <a:hlinkClick xmlns:r="http://schemas.openxmlformats.org/officeDocument/2006/relationships" r:id="rId395"/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566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133350</xdr:colOff>
      <xdr:row>32</xdr:row>
      <xdr:rowOff>133350</xdr:rowOff>
    </xdr:to>
    <xdr:sp macro="" textlink="">
      <xdr:nvSpPr>
        <xdr:cNvPr id="397" name="AutoShape 396" descr=" width=">
          <a:hlinkClick xmlns:r="http://schemas.openxmlformats.org/officeDocument/2006/relationships" r:id="rId396"/>
          <a:extLst>
            <a:ext uri="{FF2B5EF4-FFF2-40B4-BE49-F238E27FC236}">
              <a16:creationId xmlns:a16="http://schemas.microsoft.com/office/drawing/2014/main" id="{00000000-0008-0000-07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585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133350</xdr:colOff>
      <xdr:row>33</xdr:row>
      <xdr:rowOff>133350</xdr:rowOff>
    </xdr:to>
    <xdr:sp macro="" textlink="">
      <xdr:nvSpPr>
        <xdr:cNvPr id="398" name="AutoShape 397" descr=" width=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00000000-0008-0000-07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03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133350</xdr:colOff>
      <xdr:row>34</xdr:row>
      <xdr:rowOff>133350</xdr:rowOff>
    </xdr:to>
    <xdr:sp macro="" textlink="">
      <xdr:nvSpPr>
        <xdr:cNvPr id="399" name="AutoShape 398" descr=" width=">
          <a:hlinkClick xmlns:r="http://schemas.openxmlformats.org/officeDocument/2006/relationships" r:id="rId398"/>
          <a:extLst>
            <a:ext uri="{FF2B5EF4-FFF2-40B4-BE49-F238E27FC236}">
              <a16:creationId xmlns:a16="http://schemas.microsoft.com/office/drawing/2014/main" id="{00000000-0008-0000-07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21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133350</xdr:colOff>
      <xdr:row>35</xdr:row>
      <xdr:rowOff>133350</xdr:rowOff>
    </xdr:to>
    <xdr:sp macro="" textlink="">
      <xdr:nvSpPr>
        <xdr:cNvPr id="400" name="AutoShape 399" descr=" width=">
          <a:hlinkClick xmlns:r="http://schemas.openxmlformats.org/officeDocument/2006/relationships" r:id="rId399"/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40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133350</xdr:colOff>
      <xdr:row>36</xdr:row>
      <xdr:rowOff>133350</xdr:rowOff>
    </xdr:to>
    <xdr:sp macro="" textlink="">
      <xdr:nvSpPr>
        <xdr:cNvPr id="401" name="AutoShape 400" descr=" width=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58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133350</xdr:colOff>
      <xdr:row>37</xdr:row>
      <xdr:rowOff>133350</xdr:rowOff>
    </xdr:to>
    <xdr:sp macro="" textlink="">
      <xdr:nvSpPr>
        <xdr:cNvPr id="402" name="AutoShape 401" descr=" width=">
          <a:hlinkClick xmlns:r="http://schemas.openxmlformats.org/officeDocument/2006/relationships" r:id="rId401"/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76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665</xdr:row>
      <xdr:rowOff>0</xdr:rowOff>
    </xdr:from>
    <xdr:to>
      <xdr:col>0</xdr:col>
      <xdr:colOff>133350</xdr:colOff>
      <xdr:row>665</xdr:row>
      <xdr:rowOff>133350</xdr:rowOff>
    </xdr:to>
    <xdr:sp macro="" textlink="">
      <xdr:nvSpPr>
        <xdr:cNvPr id="403" name="AutoShape 402" descr=" width=">
          <a:hlinkClick xmlns:r="http://schemas.openxmlformats.org/officeDocument/2006/relationships" r:id="rId402"/>
          <a:extLst>
            <a:ext uri="{FF2B5EF4-FFF2-40B4-BE49-F238E27FC236}">
              <a16:creationId xmlns:a16="http://schemas.microsoft.com/office/drawing/2014/main" id="{00000000-0008-0000-07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89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666</xdr:row>
      <xdr:rowOff>0</xdr:rowOff>
    </xdr:from>
    <xdr:to>
      <xdr:col>0</xdr:col>
      <xdr:colOff>133350</xdr:colOff>
      <xdr:row>666</xdr:row>
      <xdr:rowOff>133350</xdr:rowOff>
    </xdr:to>
    <xdr:sp macro="" textlink="">
      <xdr:nvSpPr>
        <xdr:cNvPr id="404" name="AutoShape 403" descr=" width=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00000000-0008-0000-07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07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667</xdr:row>
      <xdr:rowOff>0</xdr:rowOff>
    </xdr:from>
    <xdr:to>
      <xdr:col>0</xdr:col>
      <xdr:colOff>133350</xdr:colOff>
      <xdr:row>667</xdr:row>
      <xdr:rowOff>133350</xdr:rowOff>
    </xdr:to>
    <xdr:sp macro="" textlink="">
      <xdr:nvSpPr>
        <xdr:cNvPr id="405" name="AutoShape 404" descr=" width=">
          <a:hlinkClick xmlns:r="http://schemas.openxmlformats.org/officeDocument/2006/relationships" r:id="rId404"/>
          <a:extLst>
            <a:ext uri="{FF2B5EF4-FFF2-40B4-BE49-F238E27FC236}">
              <a16:creationId xmlns:a16="http://schemas.microsoft.com/office/drawing/2014/main" id="{00000000-0008-0000-07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26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668</xdr:row>
      <xdr:rowOff>0</xdr:rowOff>
    </xdr:from>
    <xdr:to>
      <xdr:col>0</xdr:col>
      <xdr:colOff>133350</xdr:colOff>
      <xdr:row>668</xdr:row>
      <xdr:rowOff>133350</xdr:rowOff>
    </xdr:to>
    <xdr:sp macro="" textlink="">
      <xdr:nvSpPr>
        <xdr:cNvPr id="406" name="AutoShape 405" descr=" width=">
          <a:hlinkClick xmlns:r="http://schemas.openxmlformats.org/officeDocument/2006/relationships" r:id="rId405"/>
          <a:extLst>
            <a:ext uri="{FF2B5EF4-FFF2-40B4-BE49-F238E27FC236}">
              <a16:creationId xmlns:a16="http://schemas.microsoft.com/office/drawing/2014/main" id="{00000000-0008-0000-07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44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669</xdr:row>
      <xdr:rowOff>0</xdr:rowOff>
    </xdr:from>
    <xdr:to>
      <xdr:col>0</xdr:col>
      <xdr:colOff>133350</xdr:colOff>
      <xdr:row>669</xdr:row>
      <xdr:rowOff>133350</xdr:rowOff>
    </xdr:to>
    <xdr:sp macro="" textlink="">
      <xdr:nvSpPr>
        <xdr:cNvPr id="407" name="AutoShape 406" descr=" width=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00000000-0008-0000-07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62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670</xdr:row>
      <xdr:rowOff>0</xdr:rowOff>
    </xdr:from>
    <xdr:to>
      <xdr:col>0</xdr:col>
      <xdr:colOff>133350</xdr:colOff>
      <xdr:row>670</xdr:row>
      <xdr:rowOff>133350</xdr:rowOff>
    </xdr:to>
    <xdr:sp macro="" textlink="">
      <xdr:nvSpPr>
        <xdr:cNvPr id="408" name="AutoShape 407" descr=" width=">
          <a:hlinkClick xmlns:r="http://schemas.openxmlformats.org/officeDocument/2006/relationships" r:id="rId407"/>
          <a:extLst>
            <a:ext uri="{FF2B5EF4-FFF2-40B4-BE49-F238E27FC236}">
              <a16:creationId xmlns:a16="http://schemas.microsoft.com/office/drawing/2014/main" id="{00000000-0008-0000-07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80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671</xdr:row>
      <xdr:rowOff>0</xdr:rowOff>
    </xdr:from>
    <xdr:to>
      <xdr:col>0</xdr:col>
      <xdr:colOff>133350</xdr:colOff>
      <xdr:row>671</xdr:row>
      <xdr:rowOff>133350</xdr:rowOff>
    </xdr:to>
    <xdr:sp macro="" textlink="">
      <xdr:nvSpPr>
        <xdr:cNvPr id="409" name="AutoShape 408" descr=" width=">
          <a:hlinkClick xmlns:r="http://schemas.openxmlformats.org/officeDocument/2006/relationships" r:id="rId408"/>
          <a:extLst>
            <a:ext uri="{FF2B5EF4-FFF2-40B4-BE49-F238E27FC236}">
              <a16:creationId xmlns:a16="http://schemas.microsoft.com/office/drawing/2014/main" id="{00000000-0008-0000-07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17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672</xdr:row>
      <xdr:rowOff>0</xdr:rowOff>
    </xdr:from>
    <xdr:to>
      <xdr:col>0</xdr:col>
      <xdr:colOff>133350</xdr:colOff>
      <xdr:row>672</xdr:row>
      <xdr:rowOff>133350</xdr:rowOff>
    </xdr:to>
    <xdr:sp macro="" textlink="">
      <xdr:nvSpPr>
        <xdr:cNvPr id="410" name="AutoShape 409" descr=" width=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00000000-0008-0000-0700-00009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35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673</xdr:row>
      <xdr:rowOff>0</xdr:rowOff>
    </xdr:from>
    <xdr:to>
      <xdr:col>0</xdr:col>
      <xdr:colOff>133350</xdr:colOff>
      <xdr:row>673</xdr:row>
      <xdr:rowOff>133350</xdr:rowOff>
    </xdr:to>
    <xdr:sp macro="" textlink="">
      <xdr:nvSpPr>
        <xdr:cNvPr id="411" name="AutoShape 410" descr=" width=">
          <a:hlinkClick xmlns:r="http://schemas.openxmlformats.org/officeDocument/2006/relationships" r:id="rId410"/>
          <a:extLst>
            <a:ext uri="{FF2B5EF4-FFF2-40B4-BE49-F238E27FC236}">
              <a16:creationId xmlns:a16="http://schemas.microsoft.com/office/drawing/2014/main" id="{00000000-0008-0000-0700-00009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54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674</xdr:row>
      <xdr:rowOff>0</xdr:rowOff>
    </xdr:from>
    <xdr:to>
      <xdr:col>0</xdr:col>
      <xdr:colOff>133350</xdr:colOff>
      <xdr:row>674</xdr:row>
      <xdr:rowOff>133350</xdr:rowOff>
    </xdr:to>
    <xdr:sp macro="" textlink="">
      <xdr:nvSpPr>
        <xdr:cNvPr id="412" name="AutoShape 411" descr=" width=">
          <a:hlinkClick xmlns:r="http://schemas.openxmlformats.org/officeDocument/2006/relationships" r:id="rId411"/>
          <a:extLst>
            <a:ext uri="{FF2B5EF4-FFF2-40B4-BE49-F238E27FC236}">
              <a16:creationId xmlns:a16="http://schemas.microsoft.com/office/drawing/2014/main" id="{00000000-0008-0000-0700-00009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72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675</xdr:row>
      <xdr:rowOff>0</xdr:rowOff>
    </xdr:from>
    <xdr:to>
      <xdr:col>0</xdr:col>
      <xdr:colOff>133350</xdr:colOff>
      <xdr:row>675</xdr:row>
      <xdr:rowOff>133350</xdr:rowOff>
    </xdr:to>
    <xdr:sp macro="" textlink="">
      <xdr:nvSpPr>
        <xdr:cNvPr id="413" name="AutoShape 412" descr=" width=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00000000-0008-0000-0700-00009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90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676</xdr:row>
      <xdr:rowOff>0</xdr:rowOff>
    </xdr:from>
    <xdr:to>
      <xdr:col>0</xdr:col>
      <xdr:colOff>133350</xdr:colOff>
      <xdr:row>676</xdr:row>
      <xdr:rowOff>133350</xdr:rowOff>
    </xdr:to>
    <xdr:sp macro="" textlink="">
      <xdr:nvSpPr>
        <xdr:cNvPr id="414" name="AutoShape 413" descr=" width=">
          <a:hlinkClick xmlns:r="http://schemas.openxmlformats.org/officeDocument/2006/relationships" r:id="rId413"/>
          <a:extLst>
            <a:ext uri="{FF2B5EF4-FFF2-40B4-BE49-F238E27FC236}">
              <a16:creationId xmlns:a16="http://schemas.microsoft.com/office/drawing/2014/main" id="{00000000-0008-0000-07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08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677</xdr:row>
      <xdr:rowOff>0</xdr:rowOff>
    </xdr:from>
    <xdr:to>
      <xdr:col>0</xdr:col>
      <xdr:colOff>133350</xdr:colOff>
      <xdr:row>677</xdr:row>
      <xdr:rowOff>133350</xdr:rowOff>
    </xdr:to>
    <xdr:sp macro="" textlink="">
      <xdr:nvSpPr>
        <xdr:cNvPr id="415" name="AutoShape 414" descr=" width=">
          <a:hlinkClick xmlns:r="http://schemas.openxmlformats.org/officeDocument/2006/relationships" r:id="rId414"/>
          <a:extLst>
            <a:ext uri="{FF2B5EF4-FFF2-40B4-BE49-F238E27FC236}">
              <a16:creationId xmlns:a16="http://schemas.microsoft.com/office/drawing/2014/main" id="{00000000-0008-0000-0700-00009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27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678</xdr:row>
      <xdr:rowOff>0</xdr:rowOff>
    </xdr:from>
    <xdr:to>
      <xdr:col>0</xdr:col>
      <xdr:colOff>133350</xdr:colOff>
      <xdr:row>678</xdr:row>
      <xdr:rowOff>133350</xdr:rowOff>
    </xdr:to>
    <xdr:sp macro="" textlink="">
      <xdr:nvSpPr>
        <xdr:cNvPr id="416" name="AutoShape 415" descr=" width=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00000000-0008-0000-0700-0000A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45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679</xdr:row>
      <xdr:rowOff>0</xdr:rowOff>
    </xdr:from>
    <xdr:to>
      <xdr:col>0</xdr:col>
      <xdr:colOff>133350</xdr:colOff>
      <xdr:row>679</xdr:row>
      <xdr:rowOff>133350</xdr:rowOff>
    </xdr:to>
    <xdr:sp macro="" textlink="">
      <xdr:nvSpPr>
        <xdr:cNvPr id="417" name="AutoShape 416" descr=" width=">
          <a:hlinkClick xmlns:r="http://schemas.openxmlformats.org/officeDocument/2006/relationships" r:id="rId416"/>
          <a:extLst>
            <a:ext uri="{FF2B5EF4-FFF2-40B4-BE49-F238E27FC236}">
              <a16:creationId xmlns:a16="http://schemas.microsoft.com/office/drawing/2014/main" id="{00000000-0008-0000-0700-0000A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63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680</xdr:row>
      <xdr:rowOff>0</xdr:rowOff>
    </xdr:from>
    <xdr:to>
      <xdr:col>0</xdr:col>
      <xdr:colOff>133350</xdr:colOff>
      <xdr:row>680</xdr:row>
      <xdr:rowOff>133350</xdr:rowOff>
    </xdr:to>
    <xdr:sp macro="" textlink="">
      <xdr:nvSpPr>
        <xdr:cNvPr id="418" name="AutoShape 417" descr=" width=">
          <a:hlinkClick xmlns:r="http://schemas.openxmlformats.org/officeDocument/2006/relationships" r:id="rId417"/>
          <a:extLst>
            <a:ext uri="{FF2B5EF4-FFF2-40B4-BE49-F238E27FC236}">
              <a16:creationId xmlns:a16="http://schemas.microsoft.com/office/drawing/2014/main" id="{00000000-0008-0000-0700-0000A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82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681</xdr:row>
      <xdr:rowOff>0</xdr:rowOff>
    </xdr:from>
    <xdr:to>
      <xdr:col>0</xdr:col>
      <xdr:colOff>133350</xdr:colOff>
      <xdr:row>681</xdr:row>
      <xdr:rowOff>133350</xdr:rowOff>
    </xdr:to>
    <xdr:sp macro="" textlink="">
      <xdr:nvSpPr>
        <xdr:cNvPr id="419" name="AutoShape 418" descr=" width=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00000000-0008-0000-0700-0000A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00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682</xdr:row>
      <xdr:rowOff>0</xdr:rowOff>
    </xdr:from>
    <xdr:to>
      <xdr:col>0</xdr:col>
      <xdr:colOff>133350</xdr:colOff>
      <xdr:row>682</xdr:row>
      <xdr:rowOff>133350</xdr:rowOff>
    </xdr:to>
    <xdr:sp macro="" textlink="">
      <xdr:nvSpPr>
        <xdr:cNvPr id="420" name="AutoShape 419" descr=" width=">
          <a:hlinkClick xmlns:r="http://schemas.openxmlformats.org/officeDocument/2006/relationships" r:id="rId419"/>
          <a:extLst>
            <a:ext uri="{FF2B5EF4-FFF2-40B4-BE49-F238E27FC236}">
              <a16:creationId xmlns:a16="http://schemas.microsoft.com/office/drawing/2014/main" id="{00000000-0008-0000-0700-0000A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18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683</xdr:row>
      <xdr:rowOff>0</xdr:rowOff>
    </xdr:from>
    <xdr:to>
      <xdr:col>0</xdr:col>
      <xdr:colOff>133350</xdr:colOff>
      <xdr:row>683</xdr:row>
      <xdr:rowOff>133350</xdr:rowOff>
    </xdr:to>
    <xdr:sp macro="" textlink="">
      <xdr:nvSpPr>
        <xdr:cNvPr id="421" name="AutoShape 420" descr=" width=">
          <a:hlinkClick xmlns:r="http://schemas.openxmlformats.org/officeDocument/2006/relationships" r:id="rId420"/>
          <a:extLst>
            <a:ext uri="{FF2B5EF4-FFF2-40B4-BE49-F238E27FC236}">
              <a16:creationId xmlns:a16="http://schemas.microsoft.com/office/drawing/2014/main" id="{00000000-0008-0000-0700-0000A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37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684</xdr:row>
      <xdr:rowOff>0</xdr:rowOff>
    </xdr:from>
    <xdr:to>
      <xdr:col>0</xdr:col>
      <xdr:colOff>133350</xdr:colOff>
      <xdr:row>684</xdr:row>
      <xdr:rowOff>133350</xdr:rowOff>
    </xdr:to>
    <xdr:sp macro="" textlink="">
      <xdr:nvSpPr>
        <xdr:cNvPr id="422" name="AutoShape 421" descr=" width=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00000000-0008-0000-0700-0000A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55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685</xdr:row>
      <xdr:rowOff>0</xdr:rowOff>
    </xdr:from>
    <xdr:to>
      <xdr:col>0</xdr:col>
      <xdr:colOff>133350</xdr:colOff>
      <xdr:row>685</xdr:row>
      <xdr:rowOff>133350</xdr:rowOff>
    </xdr:to>
    <xdr:sp macro="" textlink="">
      <xdr:nvSpPr>
        <xdr:cNvPr id="423" name="AutoShape 422" descr=" width=">
          <a:hlinkClick xmlns:r="http://schemas.openxmlformats.org/officeDocument/2006/relationships" r:id="rId422"/>
          <a:extLst>
            <a:ext uri="{FF2B5EF4-FFF2-40B4-BE49-F238E27FC236}">
              <a16:creationId xmlns:a16="http://schemas.microsoft.com/office/drawing/2014/main" id="{00000000-0008-0000-0700-0000A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73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686</xdr:row>
      <xdr:rowOff>0</xdr:rowOff>
    </xdr:from>
    <xdr:to>
      <xdr:col>0</xdr:col>
      <xdr:colOff>133350</xdr:colOff>
      <xdr:row>686</xdr:row>
      <xdr:rowOff>133350</xdr:rowOff>
    </xdr:to>
    <xdr:sp macro="" textlink="">
      <xdr:nvSpPr>
        <xdr:cNvPr id="424" name="AutoShape 423" descr=" width=">
          <a:hlinkClick xmlns:r="http://schemas.openxmlformats.org/officeDocument/2006/relationships" r:id="rId423"/>
          <a:extLst>
            <a:ext uri="{FF2B5EF4-FFF2-40B4-BE49-F238E27FC236}">
              <a16:creationId xmlns:a16="http://schemas.microsoft.com/office/drawing/2014/main" id="{00000000-0008-0000-0700-0000A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91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687</xdr:row>
      <xdr:rowOff>0</xdr:rowOff>
    </xdr:from>
    <xdr:to>
      <xdr:col>0</xdr:col>
      <xdr:colOff>133350</xdr:colOff>
      <xdr:row>687</xdr:row>
      <xdr:rowOff>133350</xdr:rowOff>
    </xdr:to>
    <xdr:sp macro="" textlink="">
      <xdr:nvSpPr>
        <xdr:cNvPr id="425" name="AutoShape 424" descr=" width=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00000000-0008-0000-0700-0000A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10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688</xdr:row>
      <xdr:rowOff>0</xdr:rowOff>
    </xdr:from>
    <xdr:to>
      <xdr:col>0</xdr:col>
      <xdr:colOff>133350</xdr:colOff>
      <xdr:row>688</xdr:row>
      <xdr:rowOff>133350</xdr:rowOff>
    </xdr:to>
    <xdr:sp macro="" textlink="">
      <xdr:nvSpPr>
        <xdr:cNvPr id="426" name="AutoShape 425" descr=" width=">
          <a:hlinkClick xmlns:r="http://schemas.openxmlformats.org/officeDocument/2006/relationships" r:id="rId425"/>
          <a:extLst>
            <a:ext uri="{FF2B5EF4-FFF2-40B4-BE49-F238E27FC236}">
              <a16:creationId xmlns:a16="http://schemas.microsoft.com/office/drawing/2014/main" id="{00000000-0008-0000-0700-0000A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28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689</xdr:row>
      <xdr:rowOff>0</xdr:rowOff>
    </xdr:from>
    <xdr:to>
      <xdr:col>0</xdr:col>
      <xdr:colOff>133350</xdr:colOff>
      <xdr:row>689</xdr:row>
      <xdr:rowOff>133350</xdr:rowOff>
    </xdr:to>
    <xdr:sp macro="" textlink="">
      <xdr:nvSpPr>
        <xdr:cNvPr id="427" name="AutoShape 426" descr=" width=">
          <a:hlinkClick xmlns:r="http://schemas.openxmlformats.org/officeDocument/2006/relationships" r:id="rId426"/>
          <a:extLst>
            <a:ext uri="{FF2B5EF4-FFF2-40B4-BE49-F238E27FC236}">
              <a16:creationId xmlns:a16="http://schemas.microsoft.com/office/drawing/2014/main" id="{00000000-0008-0000-0700-0000A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46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690</xdr:row>
      <xdr:rowOff>0</xdr:rowOff>
    </xdr:from>
    <xdr:to>
      <xdr:col>0</xdr:col>
      <xdr:colOff>133350</xdr:colOff>
      <xdr:row>690</xdr:row>
      <xdr:rowOff>133350</xdr:rowOff>
    </xdr:to>
    <xdr:sp macro="" textlink="">
      <xdr:nvSpPr>
        <xdr:cNvPr id="428" name="AutoShape 427" descr=" width=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00000000-0008-0000-0700-0000A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5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691</xdr:row>
      <xdr:rowOff>0</xdr:rowOff>
    </xdr:from>
    <xdr:to>
      <xdr:col>0</xdr:col>
      <xdr:colOff>133350</xdr:colOff>
      <xdr:row>691</xdr:row>
      <xdr:rowOff>133350</xdr:rowOff>
    </xdr:to>
    <xdr:sp macro="" textlink="">
      <xdr:nvSpPr>
        <xdr:cNvPr id="429" name="AutoShape 428" descr=" width=">
          <a:hlinkClick xmlns:r="http://schemas.openxmlformats.org/officeDocument/2006/relationships" r:id="rId428"/>
          <a:extLst>
            <a:ext uri="{FF2B5EF4-FFF2-40B4-BE49-F238E27FC236}">
              <a16:creationId xmlns:a16="http://schemas.microsoft.com/office/drawing/2014/main" id="{00000000-0008-0000-0700-0000A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83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692</xdr:row>
      <xdr:rowOff>0</xdr:rowOff>
    </xdr:from>
    <xdr:to>
      <xdr:col>0</xdr:col>
      <xdr:colOff>133350</xdr:colOff>
      <xdr:row>692</xdr:row>
      <xdr:rowOff>133350</xdr:rowOff>
    </xdr:to>
    <xdr:sp macro="" textlink="">
      <xdr:nvSpPr>
        <xdr:cNvPr id="430" name="AutoShape 429" descr=" width=">
          <a:hlinkClick xmlns:r="http://schemas.openxmlformats.org/officeDocument/2006/relationships" r:id="rId429"/>
          <a:extLst>
            <a:ext uri="{FF2B5EF4-FFF2-40B4-BE49-F238E27FC236}">
              <a16:creationId xmlns:a16="http://schemas.microsoft.com/office/drawing/2014/main" id="{00000000-0008-0000-0700-0000A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698</xdr:row>
      <xdr:rowOff>0</xdr:rowOff>
    </xdr:from>
    <xdr:to>
      <xdr:col>0</xdr:col>
      <xdr:colOff>133350</xdr:colOff>
      <xdr:row>698</xdr:row>
      <xdr:rowOff>133350</xdr:rowOff>
    </xdr:to>
    <xdr:sp macro="" textlink="">
      <xdr:nvSpPr>
        <xdr:cNvPr id="431" name="AutoShape 430" descr=" width=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00000000-0008-0000-0700-0000A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911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528</xdr:row>
      <xdr:rowOff>0</xdr:rowOff>
    </xdr:from>
    <xdr:to>
      <xdr:col>0</xdr:col>
      <xdr:colOff>133350</xdr:colOff>
      <xdr:row>528</xdr:row>
      <xdr:rowOff>133350</xdr:rowOff>
    </xdr:to>
    <xdr:sp macro="" textlink="">
      <xdr:nvSpPr>
        <xdr:cNvPr id="432" name="AutoShape 431" descr=" width=">
          <a:hlinkClick xmlns:r="http://schemas.openxmlformats.org/officeDocument/2006/relationships" r:id="rId431"/>
          <a:extLst>
            <a:ext uri="{FF2B5EF4-FFF2-40B4-BE49-F238E27FC236}">
              <a16:creationId xmlns:a16="http://schemas.microsoft.com/office/drawing/2014/main" id="{00000000-0008-0000-0700-0000B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765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529</xdr:row>
      <xdr:rowOff>0</xdr:rowOff>
    </xdr:from>
    <xdr:to>
      <xdr:col>0</xdr:col>
      <xdr:colOff>133350</xdr:colOff>
      <xdr:row>529</xdr:row>
      <xdr:rowOff>133350</xdr:rowOff>
    </xdr:to>
    <xdr:sp macro="" textlink="">
      <xdr:nvSpPr>
        <xdr:cNvPr id="433" name="AutoShape 432" descr=" width=">
          <a:hlinkClick xmlns:r="http://schemas.openxmlformats.org/officeDocument/2006/relationships" r:id="rId432"/>
          <a:extLst>
            <a:ext uri="{FF2B5EF4-FFF2-40B4-BE49-F238E27FC236}">
              <a16:creationId xmlns:a16="http://schemas.microsoft.com/office/drawing/2014/main" id="{00000000-0008-0000-0700-0000B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784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530</xdr:row>
      <xdr:rowOff>0</xdr:rowOff>
    </xdr:from>
    <xdr:to>
      <xdr:col>0</xdr:col>
      <xdr:colOff>133350</xdr:colOff>
      <xdr:row>530</xdr:row>
      <xdr:rowOff>133350</xdr:rowOff>
    </xdr:to>
    <xdr:sp macro="" textlink="">
      <xdr:nvSpPr>
        <xdr:cNvPr id="434" name="AutoShape 433" descr=" width=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00000000-0008-0000-0700-0000B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802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531</xdr:row>
      <xdr:rowOff>0</xdr:rowOff>
    </xdr:from>
    <xdr:to>
      <xdr:col>0</xdr:col>
      <xdr:colOff>133350</xdr:colOff>
      <xdr:row>531</xdr:row>
      <xdr:rowOff>133350</xdr:rowOff>
    </xdr:to>
    <xdr:sp macro="" textlink="">
      <xdr:nvSpPr>
        <xdr:cNvPr id="435" name="AutoShape 434" descr=" width=">
          <a:hlinkClick xmlns:r="http://schemas.openxmlformats.org/officeDocument/2006/relationships" r:id="rId434"/>
          <a:extLst>
            <a:ext uri="{FF2B5EF4-FFF2-40B4-BE49-F238E27FC236}">
              <a16:creationId xmlns:a16="http://schemas.microsoft.com/office/drawing/2014/main" id="{00000000-0008-0000-0700-0000B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820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532</xdr:row>
      <xdr:rowOff>0</xdr:rowOff>
    </xdr:from>
    <xdr:to>
      <xdr:col>0</xdr:col>
      <xdr:colOff>133350</xdr:colOff>
      <xdr:row>532</xdr:row>
      <xdr:rowOff>133350</xdr:rowOff>
    </xdr:to>
    <xdr:sp macro="" textlink="">
      <xdr:nvSpPr>
        <xdr:cNvPr id="436" name="AutoShape 435" descr=" width=">
          <a:hlinkClick xmlns:r="http://schemas.openxmlformats.org/officeDocument/2006/relationships" r:id="rId435"/>
          <a:extLst>
            <a:ext uri="{FF2B5EF4-FFF2-40B4-BE49-F238E27FC236}">
              <a16:creationId xmlns:a16="http://schemas.microsoft.com/office/drawing/2014/main" id="{00000000-0008-0000-0700-0000B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838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533</xdr:row>
      <xdr:rowOff>0</xdr:rowOff>
    </xdr:from>
    <xdr:to>
      <xdr:col>0</xdr:col>
      <xdr:colOff>133350</xdr:colOff>
      <xdr:row>533</xdr:row>
      <xdr:rowOff>133350</xdr:rowOff>
    </xdr:to>
    <xdr:sp macro="" textlink="">
      <xdr:nvSpPr>
        <xdr:cNvPr id="437" name="AutoShape 436" descr=" width=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00000000-0008-0000-0700-0000B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857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534</xdr:row>
      <xdr:rowOff>0</xdr:rowOff>
    </xdr:from>
    <xdr:to>
      <xdr:col>0</xdr:col>
      <xdr:colOff>133350</xdr:colOff>
      <xdr:row>534</xdr:row>
      <xdr:rowOff>133350</xdr:rowOff>
    </xdr:to>
    <xdr:sp macro="" textlink="">
      <xdr:nvSpPr>
        <xdr:cNvPr id="438" name="AutoShape 437" descr=" width=">
          <a:hlinkClick xmlns:r="http://schemas.openxmlformats.org/officeDocument/2006/relationships" r:id="rId437"/>
          <a:extLst>
            <a:ext uri="{FF2B5EF4-FFF2-40B4-BE49-F238E27FC236}">
              <a16:creationId xmlns:a16="http://schemas.microsoft.com/office/drawing/2014/main" id="{00000000-0008-0000-0700-0000B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875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535</xdr:row>
      <xdr:rowOff>0</xdr:rowOff>
    </xdr:from>
    <xdr:to>
      <xdr:col>0</xdr:col>
      <xdr:colOff>133350</xdr:colOff>
      <xdr:row>535</xdr:row>
      <xdr:rowOff>133350</xdr:rowOff>
    </xdr:to>
    <xdr:sp macro="" textlink="">
      <xdr:nvSpPr>
        <xdr:cNvPr id="439" name="AutoShape 438" descr=" width=">
          <a:hlinkClick xmlns:r="http://schemas.openxmlformats.org/officeDocument/2006/relationships" r:id="rId438"/>
          <a:extLst>
            <a:ext uri="{FF2B5EF4-FFF2-40B4-BE49-F238E27FC236}">
              <a16:creationId xmlns:a16="http://schemas.microsoft.com/office/drawing/2014/main" id="{00000000-0008-0000-0700-0000B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893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536</xdr:row>
      <xdr:rowOff>0</xdr:rowOff>
    </xdr:from>
    <xdr:to>
      <xdr:col>0</xdr:col>
      <xdr:colOff>133350</xdr:colOff>
      <xdr:row>536</xdr:row>
      <xdr:rowOff>133350</xdr:rowOff>
    </xdr:to>
    <xdr:sp macro="" textlink="">
      <xdr:nvSpPr>
        <xdr:cNvPr id="440" name="AutoShape 439" descr=" width=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00000000-0008-0000-0700-0000B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912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537</xdr:row>
      <xdr:rowOff>0</xdr:rowOff>
    </xdr:from>
    <xdr:to>
      <xdr:col>0</xdr:col>
      <xdr:colOff>133350</xdr:colOff>
      <xdr:row>537</xdr:row>
      <xdr:rowOff>133350</xdr:rowOff>
    </xdr:to>
    <xdr:sp macro="" textlink="">
      <xdr:nvSpPr>
        <xdr:cNvPr id="441" name="AutoShape 440" descr=" width=">
          <a:hlinkClick xmlns:r="http://schemas.openxmlformats.org/officeDocument/2006/relationships" r:id="rId440"/>
          <a:extLst>
            <a:ext uri="{FF2B5EF4-FFF2-40B4-BE49-F238E27FC236}">
              <a16:creationId xmlns:a16="http://schemas.microsoft.com/office/drawing/2014/main" id="{00000000-0008-0000-0700-0000B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930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538</xdr:row>
      <xdr:rowOff>0</xdr:rowOff>
    </xdr:from>
    <xdr:to>
      <xdr:col>0</xdr:col>
      <xdr:colOff>133350</xdr:colOff>
      <xdr:row>538</xdr:row>
      <xdr:rowOff>133350</xdr:rowOff>
    </xdr:to>
    <xdr:sp macro="" textlink="">
      <xdr:nvSpPr>
        <xdr:cNvPr id="442" name="AutoShape 441" descr=" width=">
          <a:hlinkClick xmlns:r="http://schemas.openxmlformats.org/officeDocument/2006/relationships" r:id="rId441"/>
          <a:extLst>
            <a:ext uri="{FF2B5EF4-FFF2-40B4-BE49-F238E27FC236}">
              <a16:creationId xmlns:a16="http://schemas.microsoft.com/office/drawing/2014/main" id="{00000000-0008-0000-0700-0000B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948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539</xdr:row>
      <xdr:rowOff>0</xdr:rowOff>
    </xdr:from>
    <xdr:to>
      <xdr:col>0</xdr:col>
      <xdr:colOff>133350</xdr:colOff>
      <xdr:row>539</xdr:row>
      <xdr:rowOff>133350</xdr:rowOff>
    </xdr:to>
    <xdr:sp macro="" textlink="">
      <xdr:nvSpPr>
        <xdr:cNvPr id="443" name="AutoShape 442" descr=" width=">
          <a:hlinkClick xmlns:r="http://schemas.openxmlformats.org/officeDocument/2006/relationships" r:id="rId442"/>
          <a:extLst>
            <a:ext uri="{FF2B5EF4-FFF2-40B4-BE49-F238E27FC236}">
              <a16:creationId xmlns:a16="http://schemas.microsoft.com/office/drawing/2014/main" id="{00000000-0008-0000-0700-0000B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966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540</xdr:row>
      <xdr:rowOff>0</xdr:rowOff>
    </xdr:from>
    <xdr:to>
      <xdr:col>0</xdr:col>
      <xdr:colOff>133350</xdr:colOff>
      <xdr:row>540</xdr:row>
      <xdr:rowOff>133350</xdr:rowOff>
    </xdr:to>
    <xdr:sp macro="" textlink="">
      <xdr:nvSpPr>
        <xdr:cNvPr id="444" name="AutoShape 443" descr=" width=">
          <a:hlinkClick xmlns:r="http://schemas.openxmlformats.org/officeDocument/2006/relationships" r:id="rId443"/>
          <a:extLst>
            <a:ext uri="{FF2B5EF4-FFF2-40B4-BE49-F238E27FC236}">
              <a16:creationId xmlns:a16="http://schemas.microsoft.com/office/drawing/2014/main" id="{00000000-0008-0000-0700-0000B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985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541</xdr:row>
      <xdr:rowOff>0</xdr:rowOff>
    </xdr:from>
    <xdr:to>
      <xdr:col>0</xdr:col>
      <xdr:colOff>133350</xdr:colOff>
      <xdr:row>541</xdr:row>
      <xdr:rowOff>133350</xdr:rowOff>
    </xdr:to>
    <xdr:sp macro="" textlink="">
      <xdr:nvSpPr>
        <xdr:cNvPr id="445" name="AutoShape 444" descr=" width=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00000000-0008-0000-0700-0000B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03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542</xdr:row>
      <xdr:rowOff>0</xdr:rowOff>
    </xdr:from>
    <xdr:to>
      <xdr:col>0</xdr:col>
      <xdr:colOff>133350</xdr:colOff>
      <xdr:row>542</xdr:row>
      <xdr:rowOff>133350</xdr:rowOff>
    </xdr:to>
    <xdr:sp macro="" textlink="">
      <xdr:nvSpPr>
        <xdr:cNvPr id="446" name="AutoShape 445" descr=" width=">
          <a:hlinkClick xmlns:r="http://schemas.openxmlformats.org/officeDocument/2006/relationships" r:id="rId445"/>
          <a:extLst>
            <a:ext uri="{FF2B5EF4-FFF2-40B4-BE49-F238E27FC236}">
              <a16:creationId xmlns:a16="http://schemas.microsoft.com/office/drawing/2014/main" id="{00000000-0008-0000-0700-0000B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21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543</xdr:row>
      <xdr:rowOff>0</xdr:rowOff>
    </xdr:from>
    <xdr:to>
      <xdr:col>0</xdr:col>
      <xdr:colOff>133350</xdr:colOff>
      <xdr:row>543</xdr:row>
      <xdr:rowOff>133350</xdr:rowOff>
    </xdr:to>
    <xdr:sp macro="" textlink="">
      <xdr:nvSpPr>
        <xdr:cNvPr id="447" name="AutoShape 446" descr=" width=">
          <a:hlinkClick xmlns:r="http://schemas.openxmlformats.org/officeDocument/2006/relationships" r:id="rId446"/>
          <a:extLst>
            <a:ext uri="{FF2B5EF4-FFF2-40B4-BE49-F238E27FC236}">
              <a16:creationId xmlns:a16="http://schemas.microsoft.com/office/drawing/2014/main" id="{00000000-0008-0000-0700-0000B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40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544</xdr:row>
      <xdr:rowOff>0</xdr:rowOff>
    </xdr:from>
    <xdr:to>
      <xdr:col>0</xdr:col>
      <xdr:colOff>133350</xdr:colOff>
      <xdr:row>544</xdr:row>
      <xdr:rowOff>133350</xdr:rowOff>
    </xdr:to>
    <xdr:sp macro="" textlink="">
      <xdr:nvSpPr>
        <xdr:cNvPr id="448" name="AutoShape 447" descr=" width=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00000000-0008-0000-0700-0000C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58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545</xdr:row>
      <xdr:rowOff>0</xdr:rowOff>
    </xdr:from>
    <xdr:to>
      <xdr:col>0</xdr:col>
      <xdr:colOff>133350</xdr:colOff>
      <xdr:row>545</xdr:row>
      <xdr:rowOff>133350</xdr:rowOff>
    </xdr:to>
    <xdr:sp macro="" textlink="">
      <xdr:nvSpPr>
        <xdr:cNvPr id="449" name="AutoShape 448" descr=" width=">
          <a:hlinkClick xmlns:r="http://schemas.openxmlformats.org/officeDocument/2006/relationships" r:id="rId448"/>
          <a:extLst>
            <a:ext uri="{FF2B5EF4-FFF2-40B4-BE49-F238E27FC236}">
              <a16:creationId xmlns:a16="http://schemas.microsoft.com/office/drawing/2014/main" id="{00000000-0008-0000-0700-0000C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76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546</xdr:row>
      <xdr:rowOff>0</xdr:rowOff>
    </xdr:from>
    <xdr:to>
      <xdr:col>0</xdr:col>
      <xdr:colOff>133350</xdr:colOff>
      <xdr:row>546</xdr:row>
      <xdr:rowOff>133350</xdr:rowOff>
    </xdr:to>
    <xdr:sp macro="" textlink="">
      <xdr:nvSpPr>
        <xdr:cNvPr id="450" name="AutoShape 449" descr=" width=">
          <a:hlinkClick xmlns:r="http://schemas.openxmlformats.org/officeDocument/2006/relationships" r:id="rId449"/>
          <a:extLst>
            <a:ext uri="{FF2B5EF4-FFF2-40B4-BE49-F238E27FC236}">
              <a16:creationId xmlns:a16="http://schemas.microsoft.com/office/drawing/2014/main" id="{00000000-0008-0000-0700-0000C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94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547</xdr:row>
      <xdr:rowOff>0</xdr:rowOff>
    </xdr:from>
    <xdr:to>
      <xdr:col>0</xdr:col>
      <xdr:colOff>133350</xdr:colOff>
      <xdr:row>547</xdr:row>
      <xdr:rowOff>133350</xdr:rowOff>
    </xdr:to>
    <xdr:sp macro="" textlink="">
      <xdr:nvSpPr>
        <xdr:cNvPr id="451" name="AutoShape 450" descr=" width=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00000000-0008-0000-0700-0000C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13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548</xdr:row>
      <xdr:rowOff>0</xdr:rowOff>
    </xdr:from>
    <xdr:to>
      <xdr:col>0</xdr:col>
      <xdr:colOff>133350</xdr:colOff>
      <xdr:row>548</xdr:row>
      <xdr:rowOff>133350</xdr:rowOff>
    </xdr:to>
    <xdr:sp macro="" textlink="">
      <xdr:nvSpPr>
        <xdr:cNvPr id="452" name="AutoShape 451" descr=" width=">
          <a:hlinkClick xmlns:r="http://schemas.openxmlformats.org/officeDocument/2006/relationships" r:id="rId451"/>
          <a:extLst>
            <a:ext uri="{FF2B5EF4-FFF2-40B4-BE49-F238E27FC236}">
              <a16:creationId xmlns:a16="http://schemas.microsoft.com/office/drawing/2014/main" id="{00000000-0008-0000-0700-0000C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31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549</xdr:row>
      <xdr:rowOff>0</xdr:rowOff>
    </xdr:from>
    <xdr:to>
      <xdr:col>0</xdr:col>
      <xdr:colOff>133350</xdr:colOff>
      <xdr:row>549</xdr:row>
      <xdr:rowOff>133350</xdr:rowOff>
    </xdr:to>
    <xdr:sp macro="" textlink="">
      <xdr:nvSpPr>
        <xdr:cNvPr id="453" name="AutoShape 452" descr=" width=">
          <a:hlinkClick xmlns:r="http://schemas.openxmlformats.org/officeDocument/2006/relationships" r:id="rId452"/>
          <a:extLst>
            <a:ext uri="{FF2B5EF4-FFF2-40B4-BE49-F238E27FC236}">
              <a16:creationId xmlns:a16="http://schemas.microsoft.com/office/drawing/2014/main" id="{00000000-0008-0000-0700-0000C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49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550</xdr:row>
      <xdr:rowOff>0</xdr:rowOff>
    </xdr:from>
    <xdr:to>
      <xdr:col>0</xdr:col>
      <xdr:colOff>133350</xdr:colOff>
      <xdr:row>550</xdr:row>
      <xdr:rowOff>133350</xdr:rowOff>
    </xdr:to>
    <xdr:sp macro="" textlink="">
      <xdr:nvSpPr>
        <xdr:cNvPr id="454" name="AutoShape 453" descr=" width=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00000000-0008-0000-0700-0000C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68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551</xdr:row>
      <xdr:rowOff>0</xdr:rowOff>
    </xdr:from>
    <xdr:to>
      <xdr:col>0</xdr:col>
      <xdr:colOff>133350</xdr:colOff>
      <xdr:row>551</xdr:row>
      <xdr:rowOff>133350</xdr:rowOff>
    </xdr:to>
    <xdr:sp macro="" textlink="">
      <xdr:nvSpPr>
        <xdr:cNvPr id="455" name="AutoShape 454" descr=" width=">
          <a:hlinkClick xmlns:r="http://schemas.openxmlformats.org/officeDocument/2006/relationships" r:id="rId454"/>
          <a:extLst>
            <a:ext uri="{FF2B5EF4-FFF2-40B4-BE49-F238E27FC236}">
              <a16:creationId xmlns:a16="http://schemas.microsoft.com/office/drawing/2014/main" id="{00000000-0008-0000-0700-0000C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86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552</xdr:row>
      <xdr:rowOff>0</xdr:rowOff>
    </xdr:from>
    <xdr:to>
      <xdr:col>0</xdr:col>
      <xdr:colOff>133350</xdr:colOff>
      <xdr:row>552</xdr:row>
      <xdr:rowOff>133350</xdr:rowOff>
    </xdr:to>
    <xdr:sp macro="" textlink="">
      <xdr:nvSpPr>
        <xdr:cNvPr id="456" name="AutoShape 455" descr=" width=">
          <a:hlinkClick xmlns:r="http://schemas.openxmlformats.org/officeDocument/2006/relationships" r:id="rId455"/>
          <a:extLst>
            <a:ext uri="{FF2B5EF4-FFF2-40B4-BE49-F238E27FC236}">
              <a16:creationId xmlns:a16="http://schemas.microsoft.com/office/drawing/2014/main" id="{00000000-0008-0000-0700-0000C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04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553</xdr:row>
      <xdr:rowOff>0</xdr:rowOff>
    </xdr:from>
    <xdr:to>
      <xdr:col>0</xdr:col>
      <xdr:colOff>133350</xdr:colOff>
      <xdr:row>553</xdr:row>
      <xdr:rowOff>133350</xdr:rowOff>
    </xdr:to>
    <xdr:sp macro="" textlink="">
      <xdr:nvSpPr>
        <xdr:cNvPr id="457" name="AutoShape 456" descr=" width=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00000000-0008-0000-0700-0000C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22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554</xdr:row>
      <xdr:rowOff>0</xdr:rowOff>
    </xdr:from>
    <xdr:to>
      <xdr:col>0</xdr:col>
      <xdr:colOff>133350</xdr:colOff>
      <xdr:row>554</xdr:row>
      <xdr:rowOff>133350</xdr:rowOff>
    </xdr:to>
    <xdr:sp macro="" textlink="">
      <xdr:nvSpPr>
        <xdr:cNvPr id="458" name="AutoShape 457" descr=" width=">
          <a:hlinkClick xmlns:r="http://schemas.openxmlformats.org/officeDocument/2006/relationships" r:id="rId457"/>
          <a:extLst>
            <a:ext uri="{FF2B5EF4-FFF2-40B4-BE49-F238E27FC236}">
              <a16:creationId xmlns:a16="http://schemas.microsoft.com/office/drawing/2014/main" id="{00000000-0008-0000-0700-0000C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41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555</xdr:row>
      <xdr:rowOff>0</xdr:rowOff>
    </xdr:from>
    <xdr:to>
      <xdr:col>0</xdr:col>
      <xdr:colOff>133350</xdr:colOff>
      <xdr:row>555</xdr:row>
      <xdr:rowOff>133350</xdr:rowOff>
    </xdr:to>
    <xdr:sp macro="" textlink="">
      <xdr:nvSpPr>
        <xdr:cNvPr id="459" name="AutoShape 458" descr=" width=">
          <a:hlinkClick xmlns:r="http://schemas.openxmlformats.org/officeDocument/2006/relationships" r:id="rId458"/>
          <a:extLst>
            <a:ext uri="{FF2B5EF4-FFF2-40B4-BE49-F238E27FC236}">
              <a16:creationId xmlns:a16="http://schemas.microsoft.com/office/drawing/2014/main" id="{00000000-0008-0000-0700-0000C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59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556</xdr:row>
      <xdr:rowOff>0</xdr:rowOff>
    </xdr:from>
    <xdr:to>
      <xdr:col>0</xdr:col>
      <xdr:colOff>133350</xdr:colOff>
      <xdr:row>556</xdr:row>
      <xdr:rowOff>133350</xdr:rowOff>
    </xdr:to>
    <xdr:sp macro="" textlink="">
      <xdr:nvSpPr>
        <xdr:cNvPr id="460" name="AutoShape 459" descr=" width=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00000000-0008-0000-0700-0000C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77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557</xdr:row>
      <xdr:rowOff>0</xdr:rowOff>
    </xdr:from>
    <xdr:to>
      <xdr:col>0</xdr:col>
      <xdr:colOff>133350</xdr:colOff>
      <xdr:row>557</xdr:row>
      <xdr:rowOff>133350</xdr:rowOff>
    </xdr:to>
    <xdr:sp macro="" textlink="">
      <xdr:nvSpPr>
        <xdr:cNvPr id="461" name="AutoShape 460" descr=" width=">
          <a:hlinkClick xmlns:r="http://schemas.openxmlformats.org/officeDocument/2006/relationships" r:id="rId460"/>
          <a:extLst>
            <a:ext uri="{FF2B5EF4-FFF2-40B4-BE49-F238E27FC236}">
              <a16:creationId xmlns:a16="http://schemas.microsoft.com/office/drawing/2014/main" id="{00000000-0008-0000-0700-0000C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96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558</xdr:row>
      <xdr:rowOff>0</xdr:rowOff>
    </xdr:from>
    <xdr:to>
      <xdr:col>0</xdr:col>
      <xdr:colOff>133350</xdr:colOff>
      <xdr:row>558</xdr:row>
      <xdr:rowOff>133350</xdr:rowOff>
    </xdr:to>
    <xdr:sp macro="" textlink="">
      <xdr:nvSpPr>
        <xdr:cNvPr id="462" name="AutoShape 461" descr=" width=">
          <a:hlinkClick xmlns:r="http://schemas.openxmlformats.org/officeDocument/2006/relationships" r:id="rId461"/>
          <a:extLst>
            <a:ext uri="{FF2B5EF4-FFF2-40B4-BE49-F238E27FC236}">
              <a16:creationId xmlns:a16="http://schemas.microsoft.com/office/drawing/2014/main" id="{00000000-0008-0000-0700-0000C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14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559</xdr:row>
      <xdr:rowOff>0</xdr:rowOff>
    </xdr:from>
    <xdr:to>
      <xdr:col>0</xdr:col>
      <xdr:colOff>133350</xdr:colOff>
      <xdr:row>559</xdr:row>
      <xdr:rowOff>133350</xdr:rowOff>
    </xdr:to>
    <xdr:sp macro="" textlink="">
      <xdr:nvSpPr>
        <xdr:cNvPr id="463" name="AutoShape 462" descr=" width=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00000000-0008-0000-0700-0000C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32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560</xdr:row>
      <xdr:rowOff>0</xdr:rowOff>
    </xdr:from>
    <xdr:to>
      <xdr:col>0</xdr:col>
      <xdr:colOff>133350</xdr:colOff>
      <xdr:row>560</xdr:row>
      <xdr:rowOff>133350</xdr:rowOff>
    </xdr:to>
    <xdr:sp macro="" textlink="">
      <xdr:nvSpPr>
        <xdr:cNvPr id="464" name="AutoShape 463" descr=" width=">
          <a:hlinkClick xmlns:r="http://schemas.openxmlformats.org/officeDocument/2006/relationships" r:id="rId463"/>
          <a:extLst>
            <a:ext uri="{FF2B5EF4-FFF2-40B4-BE49-F238E27FC236}">
              <a16:creationId xmlns:a16="http://schemas.microsoft.com/office/drawing/2014/main" id="{00000000-0008-0000-0700-0000D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51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561</xdr:row>
      <xdr:rowOff>0</xdr:rowOff>
    </xdr:from>
    <xdr:to>
      <xdr:col>0</xdr:col>
      <xdr:colOff>133350</xdr:colOff>
      <xdr:row>561</xdr:row>
      <xdr:rowOff>133350</xdr:rowOff>
    </xdr:to>
    <xdr:sp macro="" textlink="">
      <xdr:nvSpPr>
        <xdr:cNvPr id="465" name="AutoShape 464" descr=" width=">
          <a:hlinkClick xmlns:r="http://schemas.openxmlformats.org/officeDocument/2006/relationships" r:id="rId464"/>
          <a:extLst>
            <a:ext uri="{FF2B5EF4-FFF2-40B4-BE49-F238E27FC236}">
              <a16:creationId xmlns:a16="http://schemas.microsoft.com/office/drawing/2014/main" id="{00000000-0008-0000-0700-0000D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69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562</xdr:row>
      <xdr:rowOff>0</xdr:rowOff>
    </xdr:from>
    <xdr:to>
      <xdr:col>0</xdr:col>
      <xdr:colOff>133350</xdr:colOff>
      <xdr:row>562</xdr:row>
      <xdr:rowOff>133350</xdr:rowOff>
    </xdr:to>
    <xdr:sp macro="" textlink="">
      <xdr:nvSpPr>
        <xdr:cNvPr id="466" name="AutoShape 465" descr=" width=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00000000-0008-0000-0700-0000D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87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510</xdr:row>
      <xdr:rowOff>0</xdr:rowOff>
    </xdr:from>
    <xdr:to>
      <xdr:col>0</xdr:col>
      <xdr:colOff>133350</xdr:colOff>
      <xdr:row>510</xdr:row>
      <xdr:rowOff>133350</xdr:rowOff>
    </xdr:to>
    <xdr:sp macro="" textlink="">
      <xdr:nvSpPr>
        <xdr:cNvPr id="467" name="AutoShape 466" descr=" width=">
          <a:hlinkClick xmlns:r="http://schemas.openxmlformats.org/officeDocument/2006/relationships" r:id="rId466"/>
          <a:extLst>
            <a:ext uri="{FF2B5EF4-FFF2-40B4-BE49-F238E27FC236}">
              <a16:creationId xmlns:a16="http://schemas.microsoft.com/office/drawing/2014/main" id="{00000000-0008-0000-0700-0000D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436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511</xdr:row>
      <xdr:rowOff>0</xdr:rowOff>
    </xdr:from>
    <xdr:to>
      <xdr:col>0</xdr:col>
      <xdr:colOff>133350</xdr:colOff>
      <xdr:row>511</xdr:row>
      <xdr:rowOff>133350</xdr:rowOff>
    </xdr:to>
    <xdr:sp macro="" textlink="">
      <xdr:nvSpPr>
        <xdr:cNvPr id="468" name="AutoShape 467" descr=" width=">
          <a:hlinkClick xmlns:r="http://schemas.openxmlformats.org/officeDocument/2006/relationships" r:id="rId467"/>
          <a:extLst>
            <a:ext uri="{FF2B5EF4-FFF2-40B4-BE49-F238E27FC236}">
              <a16:creationId xmlns:a16="http://schemas.microsoft.com/office/drawing/2014/main" id="{00000000-0008-0000-0700-0000D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454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512</xdr:row>
      <xdr:rowOff>0</xdr:rowOff>
    </xdr:from>
    <xdr:to>
      <xdr:col>0</xdr:col>
      <xdr:colOff>133350</xdr:colOff>
      <xdr:row>512</xdr:row>
      <xdr:rowOff>133350</xdr:rowOff>
    </xdr:to>
    <xdr:sp macro="" textlink="">
      <xdr:nvSpPr>
        <xdr:cNvPr id="469" name="AutoShape 468" descr=" width=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00000000-0008-0000-0700-0000D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473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513</xdr:row>
      <xdr:rowOff>0</xdr:rowOff>
    </xdr:from>
    <xdr:to>
      <xdr:col>0</xdr:col>
      <xdr:colOff>133350</xdr:colOff>
      <xdr:row>513</xdr:row>
      <xdr:rowOff>133350</xdr:rowOff>
    </xdr:to>
    <xdr:sp macro="" textlink="">
      <xdr:nvSpPr>
        <xdr:cNvPr id="470" name="AutoShape 469" descr=" width=">
          <a:hlinkClick xmlns:r="http://schemas.openxmlformats.org/officeDocument/2006/relationships" r:id="rId469"/>
          <a:extLst>
            <a:ext uri="{FF2B5EF4-FFF2-40B4-BE49-F238E27FC236}">
              <a16:creationId xmlns:a16="http://schemas.microsoft.com/office/drawing/2014/main" id="{00000000-0008-0000-0700-0000D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491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514</xdr:row>
      <xdr:rowOff>0</xdr:rowOff>
    </xdr:from>
    <xdr:to>
      <xdr:col>0</xdr:col>
      <xdr:colOff>133350</xdr:colOff>
      <xdr:row>514</xdr:row>
      <xdr:rowOff>133350</xdr:rowOff>
    </xdr:to>
    <xdr:sp macro="" textlink="">
      <xdr:nvSpPr>
        <xdr:cNvPr id="471" name="AutoShape 470" descr=" width=">
          <a:hlinkClick xmlns:r="http://schemas.openxmlformats.org/officeDocument/2006/relationships" r:id="rId470"/>
          <a:extLst>
            <a:ext uri="{FF2B5EF4-FFF2-40B4-BE49-F238E27FC236}">
              <a16:creationId xmlns:a16="http://schemas.microsoft.com/office/drawing/2014/main" id="{00000000-0008-0000-0700-0000D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509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515</xdr:row>
      <xdr:rowOff>0</xdr:rowOff>
    </xdr:from>
    <xdr:to>
      <xdr:col>0</xdr:col>
      <xdr:colOff>133350</xdr:colOff>
      <xdr:row>515</xdr:row>
      <xdr:rowOff>133350</xdr:rowOff>
    </xdr:to>
    <xdr:sp macro="" textlink="">
      <xdr:nvSpPr>
        <xdr:cNvPr id="472" name="AutoShape 471" descr=" width=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00000000-0008-0000-0700-0000D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528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516</xdr:row>
      <xdr:rowOff>0</xdr:rowOff>
    </xdr:from>
    <xdr:to>
      <xdr:col>0</xdr:col>
      <xdr:colOff>133350</xdr:colOff>
      <xdr:row>516</xdr:row>
      <xdr:rowOff>133350</xdr:rowOff>
    </xdr:to>
    <xdr:sp macro="" textlink="">
      <xdr:nvSpPr>
        <xdr:cNvPr id="473" name="AutoShape 472" descr=" width=">
          <a:hlinkClick xmlns:r="http://schemas.openxmlformats.org/officeDocument/2006/relationships" r:id="rId472"/>
          <a:extLst>
            <a:ext uri="{FF2B5EF4-FFF2-40B4-BE49-F238E27FC236}">
              <a16:creationId xmlns:a16="http://schemas.microsoft.com/office/drawing/2014/main" id="{00000000-0008-0000-0700-0000D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546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517</xdr:row>
      <xdr:rowOff>0</xdr:rowOff>
    </xdr:from>
    <xdr:to>
      <xdr:col>0</xdr:col>
      <xdr:colOff>133350</xdr:colOff>
      <xdr:row>517</xdr:row>
      <xdr:rowOff>133350</xdr:rowOff>
    </xdr:to>
    <xdr:sp macro="" textlink="">
      <xdr:nvSpPr>
        <xdr:cNvPr id="474" name="AutoShape 473" descr=" width=">
          <a:hlinkClick xmlns:r="http://schemas.openxmlformats.org/officeDocument/2006/relationships" r:id="rId473"/>
          <a:extLst>
            <a:ext uri="{FF2B5EF4-FFF2-40B4-BE49-F238E27FC236}">
              <a16:creationId xmlns:a16="http://schemas.microsoft.com/office/drawing/2014/main" id="{00000000-0008-0000-0700-0000D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564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518</xdr:row>
      <xdr:rowOff>0</xdr:rowOff>
    </xdr:from>
    <xdr:to>
      <xdr:col>0</xdr:col>
      <xdr:colOff>133350</xdr:colOff>
      <xdr:row>518</xdr:row>
      <xdr:rowOff>133350</xdr:rowOff>
    </xdr:to>
    <xdr:sp macro="" textlink="">
      <xdr:nvSpPr>
        <xdr:cNvPr id="475" name="AutoShape 474" descr=" width=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00000000-0008-0000-0700-0000D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582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519</xdr:row>
      <xdr:rowOff>0</xdr:rowOff>
    </xdr:from>
    <xdr:to>
      <xdr:col>0</xdr:col>
      <xdr:colOff>133350</xdr:colOff>
      <xdr:row>519</xdr:row>
      <xdr:rowOff>133350</xdr:rowOff>
    </xdr:to>
    <xdr:sp macro="" textlink="">
      <xdr:nvSpPr>
        <xdr:cNvPr id="476" name="AutoShape 475" descr=" width=">
          <a:hlinkClick xmlns:r="http://schemas.openxmlformats.org/officeDocument/2006/relationships" r:id="rId475"/>
          <a:extLst>
            <a:ext uri="{FF2B5EF4-FFF2-40B4-BE49-F238E27FC236}">
              <a16:creationId xmlns:a16="http://schemas.microsoft.com/office/drawing/2014/main" id="{00000000-0008-0000-0700-0000D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601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520</xdr:row>
      <xdr:rowOff>0</xdr:rowOff>
    </xdr:from>
    <xdr:to>
      <xdr:col>0</xdr:col>
      <xdr:colOff>133350</xdr:colOff>
      <xdr:row>520</xdr:row>
      <xdr:rowOff>133350</xdr:rowOff>
    </xdr:to>
    <xdr:sp macro="" textlink="">
      <xdr:nvSpPr>
        <xdr:cNvPr id="477" name="AutoShape 476" descr=" width=">
          <a:hlinkClick xmlns:r="http://schemas.openxmlformats.org/officeDocument/2006/relationships" r:id="rId476"/>
          <a:extLst>
            <a:ext uri="{FF2B5EF4-FFF2-40B4-BE49-F238E27FC236}">
              <a16:creationId xmlns:a16="http://schemas.microsoft.com/office/drawing/2014/main" id="{00000000-0008-0000-0700-0000D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619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521</xdr:row>
      <xdr:rowOff>0</xdr:rowOff>
    </xdr:from>
    <xdr:to>
      <xdr:col>0</xdr:col>
      <xdr:colOff>133350</xdr:colOff>
      <xdr:row>521</xdr:row>
      <xdr:rowOff>133350</xdr:rowOff>
    </xdr:to>
    <xdr:sp macro="" textlink="">
      <xdr:nvSpPr>
        <xdr:cNvPr id="478" name="AutoShape 477" descr=" width=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00000000-0008-0000-0700-0000D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637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522</xdr:row>
      <xdr:rowOff>0</xdr:rowOff>
    </xdr:from>
    <xdr:to>
      <xdr:col>0</xdr:col>
      <xdr:colOff>133350</xdr:colOff>
      <xdr:row>522</xdr:row>
      <xdr:rowOff>133350</xdr:rowOff>
    </xdr:to>
    <xdr:sp macro="" textlink="">
      <xdr:nvSpPr>
        <xdr:cNvPr id="479" name="AutoShape 478" descr=" width=">
          <a:hlinkClick xmlns:r="http://schemas.openxmlformats.org/officeDocument/2006/relationships" r:id="rId478"/>
          <a:extLst>
            <a:ext uri="{FF2B5EF4-FFF2-40B4-BE49-F238E27FC236}">
              <a16:creationId xmlns:a16="http://schemas.microsoft.com/office/drawing/2014/main" id="{00000000-0008-0000-0700-0000D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656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523</xdr:row>
      <xdr:rowOff>0</xdr:rowOff>
    </xdr:from>
    <xdr:to>
      <xdr:col>0</xdr:col>
      <xdr:colOff>133350</xdr:colOff>
      <xdr:row>523</xdr:row>
      <xdr:rowOff>133350</xdr:rowOff>
    </xdr:to>
    <xdr:sp macro="" textlink="">
      <xdr:nvSpPr>
        <xdr:cNvPr id="480" name="AutoShape 479" descr=" width=">
          <a:hlinkClick xmlns:r="http://schemas.openxmlformats.org/officeDocument/2006/relationships" r:id="rId479"/>
          <a:extLst>
            <a:ext uri="{FF2B5EF4-FFF2-40B4-BE49-F238E27FC236}">
              <a16:creationId xmlns:a16="http://schemas.microsoft.com/office/drawing/2014/main" id="{00000000-0008-0000-0700-0000E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674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524</xdr:row>
      <xdr:rowOff>0</xdr:rowOff>
    </xdr:from>
    <xdr:to>
      <xdr:col>0</xdr:col>
      <xdr:colOff>133350</xdr:colOff>
      <xdr:row>524</xdr:row>
      <xdr:rowOff>133350</xdr:rowOff>
    </xdr:to>
    <xdr:sp macro="" textlink="">
      <xdr:nvSpPr>
        <xdr:cNvPr id="481" name="AutoShape 480" descr=" width=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00000000-0008-0000-0700-0000E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692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525</xdr:row>
      <xdr:rowOff>0</xdr:rowOff>
    </xdr:from>
    <xdr:to>
      <xdr:col>0</xdr:col>
      <xdr:colOff>133350</xdr:colOff>
      <xdr:row>525</xdr:row>
      <xdr:rowOff>133350</xdr:rowOff>
    </xdr:to>
    <xdr:sp macro="" textlink="">
      <xdr:nvSpPr>
        <xdr:cNvPr id="482" name="AutoShape 481" descr=" width=">
          <a:hlinkClick xmlns:r="http://schemas.openxmlformats.org/officeDocument/2006/relationships" r:id="rId481"/>
          <a:extLst>
            <a:ext uri="{FF2B5EF4-FFF2-40B4-BE49-F238E27FC236}">
              <a16:creationId xmlns:a16="http://schemas.microsoft.com/office/drawing/2014/main" id="{00000000-0008-0000-0700-0000E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710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526</xdr:row>
      <xdr:rowOff>0</xdr:rowOff>
    </xdr:from>
    <xdr:to>
      <xdr:col>0</xdr:col>
      <xdr:colOff>133350</xdr:colOff>
      <xdr:row>526</xdr:row>
      <xdr:rowOff>133350</xdr:rowOff>
    </xdr:to>
    <xdr:sp macro="" textlink="">
      <xdr:nvSpPr>
        <xdr:cNvPr id="483" name="AutoShape 482" descr=" width=">
          <a:hlinkClick xmlns:r="http://schemas.openxmlformats.org/officeDocument/2006/relationships" r:id="rId482"/>
          <a:extLst>
            <a:ext uri="{FF2B5EF4-FFF2-40B4-BE49-F238E27FC236}">
              <a16:creationId xmlns:a16="http://schemas.microsoft.com/office/drawing/2014/main" id="{00000000-0008-0000-0700-0000E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729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527</xdr:row>
      <xdr:rowOff>0</xdr:rowOff>
    </xdr:from>
    <xdr:to>
      <xdr:col>0</xdr:col>
      <xdr:colOff>133350</xdr:colOff>
      <xdr:row>527</xdr:row>
      <xdr:rowOff>133350</xdr:rowOff>
    </xdr:to>
    <xdr:sp macro="" textlink="">
      <xdr:nvSpPr>
        <xdr:cNvPr id="484" name="AutoShape 483" descr=" width=">
          <a:hlinkClick xmlns:r="http://schemas.openxmlformats.org/officeDocument/2006/relationships" r:id="rId483"/>
          <a:extLst>
            <a:ext uri="{FF2B5EF4-FFF2-40B4-BE49-F238E27FC236}">
              <a16:creationId xmlns:a16="http://schemas.microsoft.com/office/drawing/2014/main" id="{00000000-0008-0000-0700-0000E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9747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699</xdr:row>
      <xdr:rowOff>0</xdr:rowOff>
    </xdr:from>
    <xdr:to>
      <xdr:col>0</xdr:col>
      <xdr:colOff>133350</xdr:colOff>
      <xdr:row>699</xdr:row>
      <xdr:rowOff>133350</xdr:rowOff>
    </xdr:to>
    <xdr:sp macro="" textlink="">
      <xdr:nvSpPr>
        <xdr:cNvPr id="485" name="AutoShape 484" descr=" width=">
          <a:hlinkClick xmlns:r="http://schemas.openxmlformats.org/officeDocument/2006/relationships" r:id="rId484"/>
          <a:extLst>
            <a:ext uri="{FF2B5EF4-FFF2-40B4-BE49-F238E27FC236}">
              <a16:creationId xmlns:a16="http://schemas.microsoft.com/office/drawing/2014/main" id="{00000000-0008-0000-0700-0000E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929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342</xdr:row>
      <xdr:rowOff>0</xdr:rowOff>
    </xdr:from>
    <xdr:to>
      <xdr:col>0</xdr:col>
      <xdr:colOff>133350</xdr:colOff>
      <xdr:row>342</xdr:row>
      <xdr:rowOff>133350</xdr:rowOff>
    </xdr:to>
    <xdr:sp macro="" textlink="">
      <xdr:nvSpPr>
        <xdr:cNvPr id="486" name="AutoShape 485" descr=" width=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00000000-0008-0000-0700-0000E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309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343</xdr:row>
      <xdr:rowOff>0</xdr:rowOff>
    </xdr:from>
    <xdr:to>
      <xdr:col>0</xdr:col>
      <xdr:colOff>133350</xdr:colOff>
      <xdr:row>343</xdr:row>
      <xdr:rowOff>133350</xdr:rowOff>
    </xdr:to>
    <xdr:sp macro="" textlink="">
      <xdr:nvSpPr>
        <xdr:cNvPr id="487" name="AutoShape 486" descr=" width=">
          <a:hlinkClick xmlns:r="http://schemas.openxmlformats.org/officeDocument/2006/relationships" r:id="rId486"/>
          <a:extLst>
            <a:ext uri="{FF2B5EF4-FFF2-40B4-BE49-F238E27FC236}">
              <a16:creationId xmlns:a16="http://schemas.microsoft.com/office/drawing/2014/main" id="{00000000-0008-0000-0700-0000E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327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344</xdr:row>
      <xdr:rowOff>0</xdr:rowOff>
    </xdr:from>
    <xdr:to>
      <xdr:col>0</xdr:col>
      <xdr:colOff>133350</xdr:colOff>
      <xdr:row>344</xdr:row>
      <xdr:rowOff>133350</xdr:rowOff>
    </xdr:to>
    <xdr:sp macro="" textlink="">
      <xdr:nvSpPr>
        <xdr:cNvPr id="488" name="AutoShape 487" descr=" width=">
          <a:hlinkClick xmlns:r="http://schemas.openxmlformats.org/officeDocument/2006/relationships" r:id="rId487"/>
          <a:extLst>
            <a:ext uri="{FF2B5EF4-FFF2-40B4-BE49-F238E27FC236}">
              <a16:creationId xmlns:a16="http://schemas.microsoft.com/office/drawing/2014/main" id="{00000000-0008-0000-0700-0000E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3459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345</xdr:row>
      <xdr:rowOff>0</xdr:rowOff>
    </xdr:from>
    <xdr:to>
      <xdr:col>0</xdr:col>
      <xdr:colOff>133350</xdr:colOff>
      <xdr:row>345</xdr:row>
      <xdr:rowOff>133350</xdr:rowOff>
    </xdr:to>
    <xdr:sp macro="" textlink="">
      <xdr:nvSpPr>
        <xdr:cNvPr id="489" name="AutoShape 488" descr=" width=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00000000-0008-0000-0700-0000E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364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346</xdr:row>
      <xdr:rowOff>0</xdr:rowOff>
    </xdr:from>
    <xdr:to>
      <xdr:col>0</xdr:col>
      <xdr:colOff>133350</xdr:colOff>
      <xdr:row>346</xdr:row>
      <xdr:rowOff>133350</xdr:rowOff>
    </xdr:to>
    <xdr:sp macro="" textlink="">
      <xdr:nvSpPr>
        <xdr:cNvPr id="490" name="AutoShape 489" descr=" width=">
          <a:hlinkClick xmlns:r="http://schemas.openxmlformats.org/officeDocument/2006/relationships" r:id="rId489"/>
          <a:extLst>
            <a:ext uri="{FF2B5EF4-FFF2-40B4-BE49-F238E27FC236}">
              <a16:creationId xmlns:a16="http://schemas.microsoft.com/office/drawing/2014/main" id="{00000000-0008-0000-0700-0000E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382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347</xdr:row>
      <xdr:rowOff>0</xdr:rowOff>
    </xdr:from>
    <xdr:to>
      <xdr:col>0</xdr:col>
      <xdr:colOff>133350</xdr:colOff>
      <xdr:row>347</xdr:row>
      <xdr:rowOff>133350</xdr:rowOff>
    </xdr:to>
    <xdr:sp macro="" textlink="">
      <xdr:nvSpPr>
        <xdr:cNvPr id="491" name="AutoShape 490" descr=" width=">
          <a:hlinkClick xmlns:r="http://schemas.openxmlformats.org/officeDocument/2006/relationships" r:id="rId490"/>
          <a:extLst>
            <a:ext uri="{FF2B5EF4-FFF2-40B4-BE49-F238E27FC236}">
              <a16:creationId xmlns:a16="http://schemas.microsoft.com/office/drawing/2014/main" id="{00000000-0008-0000-0700-0000E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400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348</xdr:row>
      <xdr:rowOff>0</xdr:rowOff>
    </xdr:from>
    <xdr:to>
      <xdr:col>0</xdr:col>
      <xdr:colOff>133350</xdr:colOff>
      <xdr:row>348</xdr:row>
      <xdr:rowOff>133350</xdr:rowOff>
    </xdr:to>
    <xdr:sp macro="" textlink="">
      <xdr:nvSpPr>
        <xdr:cNvPr id="492" name="AutoShape 491" descr=" width=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00000000-0008-0000-0700-0000E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419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349</xdr:row>
      <xdr:rowOff>0</xdr:rowOff>
    </xdr:from>
    <xdr:to>
      <xdr:col>0</xdr:col>
      <xdr:colOff>133350</xdr:colOff>
      <xdr:row>349</xdr:row>
      <xdr:rowOff>133350</xdr:rowOff>
    </xdr:to>
    <xdr:sp macro="" textlink="">
      <xdr:nvSpPr>
        <xdr:cNvPr id="493" name="AutoShape 492" descr=" width=">
          <a:hlinkClick xmlns:r="http://schemas.openxmlformats.org/officeDocument/2006/relationships" r:id="rId492"/>
          <a:extLst>
            <a:ext uri="{FF2B5EF4-FFF2-40B4-BE49-F238E27FC236}">
              <a16:creationId xmlns:a16="http://schemas.microsoft.com/office/drawing/2014/main" id="{00000000-0008-0000-0700-0000E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437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350</xdr:row>
      <xdr:rowOff>0</xdr:rowOff>
    </xdr:from>
    <xdr:to>
      <xdr:col>0</xdr:col>
      <xdr:colOff>133350</xdr:colOff>
      <xdr:row>350</xdr:row>
      <xdr:rowOff>133350</xdr:rowOff>
    </xdr:to>
    <xdr:sp macro="" textlink="">
      <xdr:nvSpPr>
        <xdr:cNvPr id="494" name="AutoShape 493" descr=" width=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00000000-0008-0000-0700-0000E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455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351</xdr:row>
      <xdr:rowOff>0</xdr:rowOff>
    </xdr:from>
    <xdr:to>
      <xdr:col>0</xdr:col>
      <xdr:colOff>133350</xdr:colOff>
      <xdr:row>351</xdr:row>
      <xdr:rowOff>133350</xdr:rowOff>
    </xdr:to>
    <xdr:sp macro="" textlink="">
      <xdr:nvSpPr>
        <xdr:cNvPr id="495" name="AutoShape 494" descr=" width=">
          <a:hlinkClick xmlns:r="http://schemas.openxmlformats.org/officeDocument/2006/relationships" r:id="rId494"/>
          <a:extLst>
            <a:ext uri="{FF2B5EF4-FFF2-40B4-BE49-F238E27FC236}">
              <a16:creationId xmlns:a16="http://schemas.microsoft.com/office/drawing/2014/main" id="{00000000-0008-0000-0700-0000E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473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352</xdr:row>
      <xdr:rowOff>0</xdr:rowOff>
    </xdr:from>
    <xdr:to>
      <xdr:col>0</xdr:col>
      <xdr:colOff>133350</xdr:colOff>
      <xdr:row>352</xdr:row>
      <xdr:rowOff>133350</xdr:rowOff>
    </xdr:to>
    <xdr:sp macro="" textlink="">
      <xdr:nvSpPr>
        <xdr:cNvPr id="496" name="AutoShape 495" descr=" width=">
          <a:hlinkClick xmlns:r="http://schemas.openxmlformats.org/officeDocument/2006/relationships" r:id="rId495"/>
          <a:extLst>
            <a:ext uri="{FF2B5EF4-FFF2-40B4-BE49-F238E27FC236}">
              <a16:creationId xmlns:a16="http://schemas.microsoft.com/office/drawing/2014/main" id="{00000000-0008-0000-0700-0000F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492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353</xdr:row>
      <xdr:rowOff>0</xdr:rowOff>
    </xdr:from>
    <xdr:to>
      <xdr:col>0</xdr:col>
      <xdr:colOff>133350</xdr:colOff>
      <xdr:row>353</xdr:row>
      <xdr:rowOff>133350</xdr:rowOff>
    </xdr:to>
    <xdr:sp macro="" textlink="">
      <xdr:nvSpPr>
        <xdr:cNvPr id="497" name="AutoShape 496" descr=" width=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00000000-0008-0000-0700-0000F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510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354</xdr:row>
      <xdr:rowOff>0</xdr:rowOff>
    </xdr:from>
    <xdr:to>
      <xdr:col>0</xdr:col>
      <xdr:colOff>133350</xdr:colOff>
      <xdr:row>354</xdr:row>
      <xdr:rowOff>133350</xdr:rowOff>
    </xdr:to>
    <xdr:sp macro="" textlink="">
      <xdr:nvSpPr>
        <xdr:cNvPr id="498" name="AutoShape 497" descr=" width=">
          <a:hlinkClick xmlns:r="http://schemas.openxmlformats.org/officeDocument/2006/relationships" r:id="rId497"/>
          <a:extLst>
            <a:ext uri="{FF2B5EF4-FFF2-40B4-BE49-F238E27FC236}">
              <a16:creationId xmlns:a16="http://schemas.microsoft.com/office/drawing/2014/main" id="{00000000-0008-0000-0700-0000F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528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355</xdr:row>
      <xdr:rowOff>0</xdr:rowOff>
    </xdr:from>
    <xdr:to>
      <xdr:col>0</xdr:col>
      <xdr:colOff>133350</xdr:colOff>
      <xdr:row>355</xdr:row>
      <xdr:rowOff>133350</xdr:rowOff>
    </xdr:to>
    <xdr:sp macro="" textlink="">
      <xdr:nvSpPr>
        <xdr:cNvPr id="499" name="AutoShape 498" descr=" width=">
          <a:hlinkClick xmlns:r="http://schemas.openxmlformats.org/officeDocument/2006/relationships" r:id="rId498"/>
          <a:extLst>
            <a:ext uri="{FF2B5EF4-FFF2-40B4-BE49-F238E27FC236}">
              <a16:creationId xmlns:a16="http://schemas.microsoft.com/office/drawing/2014/main" id="{00000000-0008-0000-0700-0000F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547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356</xdr:row>
      <xdr:rowOff>0</xdr:rowOff>
    </xdr:from>
    <xdr:to>
      <xdr:col>0</xdr:col>
      <xdr:colOff>133350</xdr:colOff>
      <xdr:row>356</xdr:row>
      <xdr:rowOff>133350</xdr:rowOff>
    </xdr:to>
    <xdr:sp macro="" textlink="">
      <xdr:nvSpPr>
        <xdr:cNvPr id="500" name="AutoShape 499" descr=" width=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00000000-0008-0000-0700-0000F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565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357</xdr:row>
      <xdr:rowOff>0</xdr:rowOff>
    </xdr:from>
    <xdr:to>
      <xdr:col>0</xdr:col>
      <xdr:colOff>133350</xdr:colOff>
      <xdr:row>357</xdr:row>
      <xdr:rowOff>133350</xdr:rowOff>
    </xdr:to>
    <xdr:sp macro="" textlink="">
      <xdr:nvSpPr>
        <xdr:cNvPr id="501" name="AutoShape 500" descr=" width=">
          <a:hlinkClick xmlns:r="http://schemas.openxmlformats.org/officeDocument/2006/relationships" r:id="rId500"/>
          <a:extLst>
            <a:ext uri="{FF2B5EF4-FFF2-40B4-BE49-F238E27FC236}">
              <a16:creationId xmlns:a16="http://schemas.microsoft.com/office/drawing/2014/main" id="{00000000-0008-0000-0700-0000F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583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358</xdr:row>
      <xdr:rowOff>0</xdr:rowOff>
    </xdr:from>
    <xdr:to>
      <xdr:col>0</xdr:col>
      <xdr:colOff>133350</xdr:colOff>
      <xdr:row>358</xdr:row>
      <xdr:rowOff>133350</xdr:rowOff>
    </xdr:to>
    <xdr:sp macro="" textlink="">
      <xdr:nvSpPr>
        <xdr:cNvPr id="502" name="AutoShape 501" descr=" width=">
          <a:hlinkClick xmlns:r="http://schemas.openxmlformats.org/officeDocument/2006/relationships" r:id="rId501"/>
          <a:extLst>
            <a:ext uri="{FF2B5EF4-FFF2-40B4-BE49-F238E27FC236}">
              <a16:creationId xmlns:a16="http://schemas.microsoft.com/office/drawing/2014/main" id="{00000000-0008-0000-0700-0000F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601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359</xdr:row>
      <xdr:rowOff>0</xdr:rowOff>
    </xdr:from>
    <xdr:to>
      <xdr:col>0</xdr:col>
      <xdr:colOff>133350</xdr:colOff>
      <xdr:row>359</xdr:row>
      <xdr:rowOff>133350</xdr:rowOff>
    </xdr:to>
    <xdr:sp macro="" textlink="">
      <xdr:nvSpPr>
        <xdr:cNvPr id="503" name="AutoShape 502" descr=" width=">
          <a:hlinkClick xmlns:r="http://schemas.openxmlformats.org/officeDocument/2006/relationships" r:id="rId502"/>
          <a:extLst>
            <a:ext uri="{FF2B5EF4-FFF2-40B4-BE49-F238E27FC236}">
              <a16:creationId xmlns:a16="http://schemas.microsoft.com/office/drawing/2014/main" id="{00000000-0008-0000-0700-0000F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620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360</xdr:row>
      <xdr:rowOff>0</xdr:rowOff>
    </xdr:from>
    <xdr:to>
      <xdr:col>0</xdr:col>
      <xdr:colOff>133350</xdr:colOff>
      <xdr:row>360</xdr:row>
      <xdr:rowOff>133350</xdr:rowOff>
    </xdr:to>
    <xdr:sp macro="" textlink="">
      <xdr:nvSpPr>
        <xdr:cNvPr id="504" name="AutoShape 503" descr=" width=">
          <a:hlinkClick xmlns:r="http://schemas.openxmlformats.org/officeDocument/2006/relationships" r:id="rId503"/>
          <a:extLst>
            <a:ext uri="{FF2B5EF4-FFF2-40B4-BE49-F238E27FC236}">
              <a16:creationId xmlns:a16="http://schemas.microsoft.com/office/drawing/2014/main" id="{00000000-0008-0000-0700-0000F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638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361</xdr:row>
      <xdr:rowOff>0</xdr:rowOff>
    </xdr:from>
    <xdr:to>
      <xdr:col>0</xdr:col>
      <xdr:colOff>133350</xdr:colOff>
      <xdr:row>361</xdr:row>
      <xdr:rowOff>133350</xdr:rowOff>
    </xdr:to>
    <xdr:sp macro="" textlink="">
      <xdr:nvSpPr>
        <xdr:cNvPr id="505" name="AutoShape 504" descr=" width=">
          <a:hlinkClick xmlns:r="http://schemas.openxmlformats.org/officeDocument/2006/relationships" r:id="rId504"/>
          <a:extLst>
            <a:ext uri="{FF2B5EF4-FFF2-40B4-BE49-F238E27FC236}">
              <a16:creationId xmlns:a16="http://schemas.microsoft.com/office/drawing/2014/main" id="{00000000-0008-0000-0700-0000F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6568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362</xdr:row>
      <xdr:rowOff>0</xdr:rowOff>
    </xdr:from>
    <xdr:to>
      <xdr:col>0</xdr:col>
      <xdr:colOff>133350</xdr:colOff>
      <xdr:row>362</xdr:row>
      <xdr:rowOff>133350</xdr:rowOff>
    </xdr:to>
    <xdr:sp macro="" textlink="">
      <xdr:nvSpPr>
        <xdr:cNvPr id="506" name="AutoShape 505" descr=" width=">
          <a:hlinkClick xmlns:r="http://schemas.openxmlformats.org/officeDocument/2006/relationships" r:id="rId505"/>
          <a:extLst>
            <a:ext uri="{FF2B5EF4-FFF2-40B4-BE49-F238E27FC236}">
              <a16:creationId xmlns:a16="http://schemas.microsoft.com/office/drawing/2014/main" id="{00000000-0008-0000-0700-0000F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675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363</xdr:row>
      <xdr:rowOff>0</xdr:rowOff>
    </xdr:from>
    <xdr:to>
      <xdr:col>0</xdr:col>
      <xdr:colOff>133350</xdr:colOff>
      <xdr:row>363</xdr:row>
      <xdr:rowOff>133350</xdr:rowOff>
    </xdr:to>
    <xdr:sp macro="" textlink="">
      <xdr:nvSpPr>
        <xdr:cNvPr id="507" name="AutoShape 506" descr=" width=">
          <a:hlinkClick xmlns:r="http://schemas.openxmlformats.org/officeDocument/2006/relationships" r:id="rId506"/>
          <a:extLst>
            <a:ext uri="{FF2B5EF4-FFF2-40B4-BE49-F238E27FC236}">
              <a16:creationId xmlns:a16="http://schemas.microsoft.com/office/drawing/2014/main" id="{00000000-0008-0000-0700-0000F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693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364</xdr:row>
      <xdr:rowOff>0</xdr:rowOff>
    </xdr:from>
    <xdr:to>
      <xdr:col>0</xdr:col>
      <xdr:colOff>133350</xdr:colOff>
      <xdr:row>364</xdr:row>
      <xdr:rowOff>133350</xdr:rowOff>
    </xdr:to>
    <xdr:sp macro="" textlink="">
      <xdr:nvSpPr>
        <xdr:cNvPr id="508" name="AutoShape 507" descr=" width=">
          <a:hlinkClick xmlns:r="http://schemas.openxmlformats.org/officeDocument/2006/relationships" r:id="rId507"/>
          <a:extLst>
            <a:ext uri="{FF2B5EF4-FFF2-40B4-BE49-F238E27FC236}">
              <a16:creationId xmlns:a16="http://schemas.microsoft.com/office/drawing/2014/main" id="{00000000-0008-0000-0700-0000F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711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365</xdr:row>
      <xdr:rowOff>0</xdr:rowOff>
    </xdr:from>
    <xdr:to>
      <xdr:col>0</xdr:col>
      <xdr:colOff>133350</xdr:colOff>
      <xdr:row>365</xdr:row>
      <xdr:rowOff>133350</xdr:rowOff>
    </xdr:to>
    <xdr:sp macro="" textlink="">
      <xdr:nvSpPr>
        <xdr:cNvPr id="509" name="AutoShape 508" descr=" width=">
          <a:hlinkClick xmlns:r="http://schemas.openxmlformats.org/officeDocument/2006/relationships" r:id="rId508"/>
          <a:extLst>
            <a:ext uri="{FF2B5EF4-FFF2-40B4-BE49-F238E27FC236}">
              <a16:creationId xmlns:a16="http://schemas.microsoft.com/office/drawing/2014/main" id="{00000000-0008-0000-0700-0000F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729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366</xdr:row>
      <xdr:rowOff>0</xdr:rowOff>
    </xdr:from>
    <xdr:to>
      <xdr:col>0</xdr:col>
      <xdr:colOff>133350</xdr:colOff>
      <xdr:row>366</xdr:row>
      <xdr:rowOff>133350</xdr:rowOff>
    </xdr:to>
    <xdr:sp macro="" textlink="">
      <xdr:nvSpPr>
        <xdr:cNvPr id="510" name="AutoShape 509" descr=" width=">
          <a:hlinkClick xmlns:r="http://schemas.openxmlformats.org/officeDocument/2006/relationships" r:id="rId509"/>
          <a:extLst>
            <a:ext uri="{FF2B5EF4-FFF2-40B4-BE49-F238E27FC236}">
              <a16:creationId xmlns:a16="http://schemas.microsoft.com/office/drawing/2014/main" id="{00000000-0008-0000-0700-0000F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748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367</xdr:row>
      <xdr:rowOff>0</xdr:rowOff>
    </xdr:from>
    <xdr:to>
      <xdr:col>0</xdr:col>
      <xdr:colOff>133350</xdr:colOff>
      <xdr:row>367</xdr:row>
      <xdr:rowOff>133350</xdr:rowOff>
    </xdr:to>
    <xdr:sp macro="" textlink="">
      <xdr:nvSpPr>
        <xdr:cNvPr id="511" name="AutoShape 510" descr=" width=">
          <a:hlinkClick xmlns:r="http://schemas.openxmlformats.org/officeDocument/2006/relationships" r:id="rId510"/>
          <a:extLst>
            <a:ext uri="{FF2B5EF4-FFF2-40B4-BE49-F238E27FC236}">
              <a16:creationId xmlns:a16="http://schemas.microsoft.com/office/drawing/2014/main" id="{00000000-0008-0000-0700-0000F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6766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368</xdr:row>
      <xdr:rowOff>0</xdr:rowOff>
    </xdr:from>
    <xdr:to>
      <xdr:col>0</xdr:col>
      <xdr:colOff>133350</xdr:colOff>
      <xdr:row>368</xdr:row>
      <xdr:rowOff>133350</xdr:rowOff>
    </xdr:to>
    <xdr:sp macro="" textlink="">
      <xdr:nvSpPr>
        <xdr:cNvPr id="512" name="AutoShape 511" descr=" width=">
          <a:hlinkClick xmlns:r="http://schemas.openxmlformats.org/officeDocument/2006/relationships" r:id="rId511"/>
          <a:extLst>
            <a:ext uri="{FF2B5EF4-FFF2-40B4-BE49-F238E27FC236}">
              <a16:creationId xmlns:a16="http://schemas.microsoft.com/office/drawing/2014/main" id="{00000000-0008-0000-0700-00000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784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369</xdr:row>
      <xdr:rowOff>0</xdr:rowOff>
    </xdr:from>
    <xdr:to>
      <xdr:col>0</xdr:col>
      <xdr:colOff>133350</xdr:colOff>
      <xdr:row>369</xdr:row>
      <xdr:rowOff>133350</xdr:rowOff>
    </xdr:to>
    <xdr:sp macro="" textlink="">
      <xdr:nvSpPr>
        <xdr:cNvPr id="513" name="AutoShape 512" descr=" width=">
          <a:hlinkClick xmlns:r="http://schemas.openxmlformats.org/officeDocument/2006/relationships" r:id="rId512"/>
          <a:extLst>
            <a:ext uri="{FF2B5EF4-FFF2-40B4-BE49-F238E27FC236}">
              <a16:creationId xmlns:a16="http://schemas.microsoft.com/office/drawing/2014/main" id="{00000000-0008-0000-0700-00000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803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370</xdr:row>
      <xdr:rowOff>0</xdr:rowOff>
    </xdr:from>
    <xdr:to>
      <xdr:col>0</xdr:col>
      <xdr:colOff>133350</xdr:colOff>
      <xdr:row>370</xdr:row>
      <xdr:rowOff>133350</xdr:rowOff>
    </xdr:to>
    <xdr:sp macro="" textlink="">
      <xdr:nvSpPr>
        <xdr:cNvPr id="514" name="AutoShape 513" descr=" width=">
          <a:hlinkClick xmlns:r="http://schemas.openxmlformats.org/officeDocument/2006/relationships" r:id="rId513"/>
          <a:extLst>
            <a:ext uri="{FF2B5EF4-FFF2-40B4-BE49-F238E27FC236}">
              <a16:creationId xmlns:a16="http://schemas.microsoft.com/office/drawing/2014/main" id="{00000000-0008-0000-0700-00000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821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371</xdr:row>
      <xdr:rowOff>0</xdr:rowOff>
    </xdr:from>
    <xdr:to>
      <xdr:col>0</xdr:col>
      <xdr:colOff>133350</xdr:colOff>
      <xdr:row>371</xdr:row>
      <xdr:rowOff>133350</xdr:rowOff>
    </xdr:to>
    <xdr:sp macro="" textlink="">
      <xdr:nvSpPr>
        <xdr:cNvPr id="515" name="AutoShape 514" descr=" width=">
          <a:hlinkClick xmlns:r="http://schemas.openxmlformats.org/officeDocument/2006/relationships" r:id="rId514"/>
          <a:extLst>
            <a:ext uri="{FF2B5EF4-FFF2-40B4-BE49-F238E27FC236}">
              <a16:creationId xmlns:a16="http://schemas.microsoft.com/office/drawing/2014/main" id="{00000000-0008-0000-0700-00000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839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372</xdr:row>
      <xdr:rowOff>0</xdr:rowOff>
    </xdr:from>
    <xdr:to>
      <xdr:col>0</xdr:col>
      <xdr:colOff>133350</xdr:colOff>
      <xdr:row>372</xdr:row>
      <xdr:rowOff>133350</xdr:rowOff>
    </xdr:to>
    <xdr:sp macro="" textlink="">
      <xdr:nvSpPr>
        <xdr:cNvPr id="516" name="AutoShape 515" descr=" width=">
          <a:hlinkClick xmlns:r="http://schemas.openxmlformats.org/officeDocument/2006/relationships" r:id="rId515"/>
          <a:extLst>
            <a:ext uri="{FF2B5EF4-FFF2-40B4-BE49-F238E27FC236}">
              <a16:creationId xmlns:a16="http://schemas.microsoft.com/office/drawing/2014/main" id="{00000000-0008-0000-0700-00000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373</xdr:row>
      <xdr:rowOff>0</xdr:rowOff>
    </xdr:from>
    <xdr:to>
      <xdr:col>0</xdr:col>
      <xdr:colOff>133350</xdr:colOff>
      <xdr:row>373</xdr:row>
      <xdr:rowOff>133350</xdr:rowOff>
    </xdr:to>
    <xdr:sp macro="" textlink="">
      <xdr:nvSpPr>
        <xdr:cNvPr id="517" name="AutoShape 516" descr=" width=">
          <a:hlinkClick xmlns:r="http://schemas.openxmlformats.org/officeDocument/2006/relationships" r:id="rId516"/>
          <a:extLst>
            <a:ext uri="{FF2B5EF4-FFF2-40B4-BE49-F238E27FC236}">
              <a16:creationId xmlns:a16="http://schemas.microsoft.com/office/drawing/2014/main" id="{00000000-0008-0000-0700-00000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876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374</xdr:row>
      <xdr:rowOff>0</xdr:rowOff>
    </xdr:from>
    <xdr:to>
      <xdr:col>0</xdr:col>
      <xdr:colOff>133350</xdr:colOff>
      <xdr:row>374</xdr:row>
      <xdr:rowOff>133350</xdr:rowOff>
    </xdr:to>
    <xdr:sp macro="" textlink="">
      <xdr:nvSpPr>
        <xdr:cNvPr id="518" name="AutoShape 517" descr=" width=">
          <a:hlinkClick xmlns:r="http://schemas.openxmlformats.org/officeDocument/2006/relationships" r:id="rId517"/>
          <a:extLst>
            <a:ext uri="{FF2B5EF4-FFF2-40B4-BE49-F238E27FC236}">
              <a16:creationId xmlns:a16="http://schemas.microsoft.com/office/drawing/2014/main" id="{00000000-0008-0000-0700-00000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894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375</xdr:row>
      <xdr:rowOff>0</xdr:rowOff>
    </xdr:from>
    <xdr:to>
      <xdr:col>0</xdr:col>
      <xdr:colOff>133350</xdr:colOff>
      <xdr:row>375</xdr:row>
      <xdr:rowOff>133350</xdr:rowOff>
    </xdr:to>
    <xdr:sp macro="" textlink="">
      <xdr:nvSpPr>
        <xdr:cNvPr id="519" name="AutoShape 518" descr=" width=">
          <a:hlinkClick xmlns:r="http://schemas.openxmlformats.org/officeDocument/2006/relationships" r:id="rId518"/>
          <a:extLst>
            <a:ext uri="{FF2B5EF4-FFF2-40B4-BE49-F238E27FC236}">
              <a16:creationId xmlns:a16="http://schemas.microsoft.com/office/drawing/2014/main" id="{00000000-0008-0000-0700-00000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912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376</xdr:row>
      <xdr:rowOff>0</xdr:rowOff>
    </xdr:from>
    <xdr:to>
      <xdr:col>0</xdr:col>
      <xdr:colOff>133350</xdr:colOff>
      <xdr:row>376</xdr:row>
      <xdr:rowOff>133350</xdr:rowOff>
    </xdr:to>
    <xdr:sp macro="" textlink="">
      <xdr:nvSpPr>
        <xdr:cNvPr id="520" name="AutoShape 519" descr=" width=">
          <a:hlinkClick xmlns:r="http://schemas.openxmlformats.org/officeDocument/2006/relationships" r:id="rId519"/>
          <a:extLst>
            <a:ext uri="{FF2B5EF4-FFF2-40B4-BE49-F238E27FC236}">
              <a16:creationId xmlns:a16="http://schemas.microsoft.com/office/drawing/2014/main" id="{00000000-0008-0000-0700-00000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931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377</xdr:row>
      <xdr:rowOff>0</xdr:rowOff>
    </xdr:from>
    <xdr:to>
      <xdr:col>0</xdr:col>
      <xdr:colOff>133350</xdr:colOff>
      <xdr:row>377</xdr:row>
      <xdr:rowOff>133350</xdr:rowOff>
    </xdr:to>
    <xdr:sp macro="" textlink="">
      <xdr:nvSpPr>
        <xdr:cNvPr id="521" name="AutoShape 520" descr=" width=">
          <a:hlinkClick xmlns:r="http://schemas.openxmlformats.org/officeDocument/2006/relationships" r:id="rId520"/>
          <a:extLst>
            <a:ext uri="{FF2B5EF4-FFF2-40B4-BE49-F238E27FC236}">
              <a16:creationId xmlns:a16="http://schemas.microsoft.com/office/drawing/2014/main" id="{00000000-0008-0000-0700-00000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949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378</xdr:row>
      <xdr:rowOff>0</xdr:rowOff>
    </xdr:from>
    <xdr:to>
      <xdr:col>0</xdr:col>
      <xdr:colOff>133350</xdr:colOff>
      <xdr:row>378</xdr:row>
      <xdr:rowOff>133350</xdr:rowOff>
    </xdr:to>
    <xdr:sp macro="" textlink="">
      <xdr:nvSpPr>
        <xdr:cNvPr id="522" name="AutoShape 521" descr=" width=">
          <a:hlinkClick xmlns:r="http://schemas.openxmlformats.org/officeDocument/2006/relationships" r:id="rId521"/>
          <a:extLst>
            <a:ext uri="{FF2B5EF4-FFF2-40B4-BE49-F238E27FC236}">
              <a16:creationId xmlns:a16="http://schemas.microsoft.com/office/drawing/2014/main" id="{00000000-0008-0000-0700-00000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967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379</xdr:row>
      <xdr:rowOff>0</xdr:rowOff>
    </xdr:from>
    <xdr:to>
      <xdr:col>0</xdr:col>
      <xdr:colOff>133350</xdr:colOff>
      <xdr:row>379</xdr:row>
      <xdr:rowOff>133350</xdr:rowOff>
    </xdr:to>
    <xdr:sp macro="" textlink="">
      <xdr:nvSpPr>
        <xdr:cNvPr id="523" name="AutoShape 522" descr=" width=">
          <a:hlinkClick xmlns:r="http://schemas.openxmlformats.org/officeDocument/2006/relationships" r:id="rId522"/>
          <a:extLst>
            <a:ext uri="{FF2B5EF4-FFF2-40B4-BE49-F238E27FC236}">
              <a16:creationId xmlns:a16="http://schemas.microsoft.com/office/drawing/2014/main" id="{00000000-0008-0000-0700-00000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986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380</xdr:row>
      <xdr:rowOff>0</xdr:rowOff>
    </xdr:from>
    <xdr:to>
      <xdr:col>0</xdr:col>
      <xdr:colOff>133350</xdr:colOff>
      <xdr:row>380</xdr:row>
      <xdr:rowOff>133350</xdr:rowOff>
    </xdr:to>
    <xdr:sp macro="" textlink="">
      <xdr:nvSpPr>
        <xdr:cNvPr id="524" name="AutoShape 523" descr=" width=">
          <a:hlinkClick xmlns:r="http://schemas.openxmlformats.org/officeDocument/2006/relationships" r:id="rId523"/>
          <a:extLst>
            <a:ext uri="{FF2B5EF4-FFF2-40B4-BE49-F238E27FC236}">
              <a16:creationId xmlns:a16="http://schemas.microsoft.com/office/drawing/2014/main" id="{00000000-0008-0000-0700-00000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004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381</xdr:row>
      <xdr:rowOff>0</xdr:rowOff>
    </xdr:from>
    <xdr:to>
      <xdr:col>0</xdr:col>
      <xdr:colOff>133350</xdr:colOff>
      <xdr:row>381</xdr:row>
      <xdr:rowOff>133350</xdr:rowOff>
    </xdr:to>
    <xdr:sp macro="" textlink="">
      <xdr:nvSpPr>
        <xdr:cNvPr id="525" name="AutoShape 524" descr=" width=">
          <a:hlinkClick xmlns:r="http://schemas.openxmlformats.org/officeDocument/2006/relationships" r:id="rId524"/>
          <a:extLst>
            <a:ext uri="{FF2B5EF4-FFF2-40B4-BE49-F238E27FC236}">
              <a16:creationId xmlns:a16="http://schemas.microsoft.com/office/drawing/2014/main" id="{00000000-0008-0000-0700-00000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022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382</xdr:row>
      <xdr:rowOff>0</xdr:rowOff>
    </xdr:from>
    <xdr:to>
      <xdr:col>0</xdr:col>
      <xdr:colOff>133350</xdr:colOff>
      <xdr:row>382</xdr:row>
      <xdr:rowOff>133350</xdr:rowOff>
    </xdr:to>
    <xdr:sp macro="" textlink="">
      <xdr:nvSpPr>
        <xdr:cNvPr id="526" name="AutoShape 525" descr=" width=">
          <a:hlinkClick xmlns:r="http://schemas.openxmlformats.org/officeDocument/2006/relationships" r:id="rId525"/>
          <a:extLst>
            <a:ext uri="{FF2B5EF4-FFF2-40B4-BE49-F238E27FC236}">
              <a16:creationId xmlns:a16="http://schemas.microsoft.com/office/drawing/2014/main" id="{00000000-0008-0000-0700-00000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040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383</xdr:row>
      <xdr:rowOff>0</xdr:rowOff>
    </xdr:from>
    <xdr:to>
      <xdr:col>0</xdr:col>
      <xdr:colOff>133350</xdr:colOff>
      <xdr:row>383</xdr:row>
      <xdr:rowOff>133350</xdr:rowOff>
    </xdr:to>
    <xdr:sp macro="" textlink="">
      <xdr:nvSpPr>
        <xdr:cNvPr id="527" name="AutoShape 526" descr=" width=">
          <a:hlinkClick xmlns:r="http://schemas.openxmlformats.org/officeDocument/2006/relationships" r:id="rId526"/>
          <a:extLst>
            <a:ext uri="{FF2B5EF4-FFF2-40B4-BE49-F238E27FC236}">
              <a16:creationId xmlns:a16="http://schemas.microsoft.com/office/drawing/2014/main" id="{00000000-0008-0000-0700-00000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059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384</xdr:row>
      <xdr:rowOff>0</xdr:rowOff>
    </xdr:from>
    <xdr:to>
      <xdr:col>0</xdr:col>
      <xdr:colOff>133350</xdr:colOff>
      <xdr:row>384</xdr:row>
      <xdr:rowOff>133350</xdr:rowOff>
    </xdr:to>
    <xdr:sp macro="" textlink="">
      <xdr:nvSpPr>
        <xdr:cNvPr id="528" name="AutoShape 527" descr=" width=">
          <a:hlinkClick xmlns:r="http://schemas.openxmlformats.org/officeDocument/2006/relationships" r:id="rId527"/>
          <a:extLst>
            <a:ext uri="{FF2B5EF4-FFF2-40B4-BE49-F238E27FC236}">
              <a16:creationId xmlns:a16="http://schemas.microsoft.com/office/drawing/2014/main" id="{00000000-0008-0000-0700-00001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077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385</xdr:row>
      <xdr:rowOff>0</xdr:rowOff>
    </xdr:from>
    <xdr:to>
      <xdr:col>0</xdr:col>
      <xdr:colOff>133350</xdr:colOff>
      <xdr:row>385</xdr:row>
      <xdr:rowOff>133350</xdr:rowOff>
    </xdr:to>
    <xdr:sp macro="" textlink="">
      <xdr:nvSpPr>
        <xdr:cNvPr id="529" name="AutoShape 528" descr=" width=">
          <a:hlinkClick xmlns:r="http://schemas.openxmlformats.org/officeDocument/2006/relationships" r:id="rId528"/>
          <a:extLst>
            <a:ext uri="{FF2B5EF4-FFF2-40B4-BE49-F238E27FC236}">
              <a16:creationId xmlns:a16="http://schemas.microsoft.com/office/drawing/2014/main" id="{00000000-0008-0000-0700-00001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095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386</xdr:row>
      <xdr:rowOff>0</xdr:rowOff>
    </xdr:from>
    <xdr:to>
      <xdr:col>0</xdr:col>
      <xdr:colOff>133350</xdr:colOff>
      <xdr:row>386</xdr:row>
      <xdr:rowOff>133350</xdr:rowOff>
    </xdr:to>
    <xdr:sp macro="" textlink="">
      <xdr:nvSpPr>
        <xdr:cNvPr id="530" name="AutoShape 529" descr=" width=">
          <a:hlinkClick xmlns:r="http://schemas.openxmlformats.org/officeDocument/2006/relationships" r:id="rId529"/>
          <a:extLst>
            <a:ext uri="{FF2B5EF4-FFF2-40B4-BE49-F238E27FC236}">
              <a16:creationId xmlns:a16="http://schemas.microsoft.com/office/drawing/2014/main" id="{00000000-0008-0000-0700-00001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114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387</xdr:row>
      <xdr:rowOff>0</xdr:rowOff>
    </xdr:from>
    <xdr:to>
      <xdr:col>0</xdr:col>
      <xdr:colOff>133350</xdr:colOff>
      <xdr:row>387</xdr:row>
      <xdr:rowOff>133350</xdr:rowOff>
    </xdr:to>
    <xdr:sp macro="" textlink="">
      <xdr:nvSpPr>
        <xdr:cNvPr id="531" name="AutoShape 530" descr=" width=">
          <a:hlinkClick xmlns:r="http://schemas.openxmlformats.org/officeDocument/2006/relationships" r:id="rId530"/>
          <a:extLst>
            <a:ext uri="{FF2B5EF4-FFF2-40B4-BE49-F238E27FC236}">
              <a16:creationId xmlns:a16="http://schemas.microsoft.com/office/drawing/2014/main" id="{00000000-0008-0000-0700-00001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132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388</xdr:row>
      <xdr:rowOff>0</xdr:rowOff>
    </xdr:from>
    <xdr:to>
      <xdr:col>0</xdr:col>
      <xdr:colOff>133350</xdr:colOff>
      <xdr:row>388</xdr:row>
      <xdr:rowOff>133350</xdr:rowOff>
    </xdr:to>
    <xdr:sp macro="" textlink="">
      <xdr:nvSpPr>
        <xdr:cNvPr id="532" name="AutoShape 531" descr=" width=">
          <a:hlinkClick xmlns:r="http://schemas.openxmlformats.org/officeDocument/2006/relationships" r:id="rId531"/>
          <a:extLst>
            <a:ext uri="{FF2B5EF4-FFF2-40B4-BE49-F238E27FC236}">
              <a16:creationId xmlns:a16="http://schemas.microsoft.com/office/drawing/2014/main" id="{00000000-0008-0000-0700-00001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150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389</xdr:row>
      <xdr:rowOff>0</xdr:rowOff>
    </xdr:from>
    <xdr:to>
      <xdr:col>0</xdr:col>
      <xdr:colOff>133350</xdr:colOff>
      <xdr:row>389</xdr:row>
      <xdr:rowOff>133350</xdr:rowOff>
    </xdr:to>
    <xdr:sp macro="" textlink="">
      <xdr:nvSpPr>
        <xdr:cNvPr id="533" name="AutoShape 532" descr=" width=">
          <a:hlinkClick xmlns:r="http://schemas.openxmlformats.org/officeDocument/2006/relationships" r:id="rId532"/>
          <a:extLst>
            <a:ext uri="{FF2B5EF4-FFF2-40B4-BE49-F238E27FC236}">
              <a16:creationId xmlns:a16="http://schemas.microsoft.com/office/drawing/2014/main" id="{00000000-0008-0000-0700-00001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168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390</xdr:row>
      <xdr:rowOff>0</xdr:rowOff>
    </xdr:from>
    <xdr:to>
      <xdr:col>0</xdr:col>
      <xdr:colOff>133350</xdr:colOff>
      <xdr:row>390</xdr:row>
      <xdr:rowOff>133350</xdr:rowOff>
    </xdr:to>
    <xdr:sp macro="" textlink="">
      <xdr:nvSpPr>
        <xdr:cNvPr id="534" name="AutoShape 533" descr=" width=">
          <a:hlinkClick xmlns:r="http://schemas.openxmlformats.org/officeDocument/2006/relationships" r:id="rId533"/>
          <a:extLst>
            <a:ext uri="{FF2B5EF4-FFF2-40B4-BE49-F238E27FC236}">
              <a16:creationId xmlns:a16="http://schemas.microsoft.com/office/drawing/2014/main" id="{00000000-0008-0000-0700-00001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187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391</xdr:row>
      <xdr:rowOff>0</xdr:rowOff>
    </xdr:from>
    <xdr:to>
      <xdr:col>0</xdr:col>
      <xdr:colOff>133350</xdr:colOff>
      <xdr:row>391</xdr:row>
      <xdr:rowOff>133350</xdr:rowOff>
    </xdr:to>
    <xdr:sp macro="" textlink="">
      <xdr:nvSpPr>
        <xdr:cNvPr id="535" name="AutoShape 534" descr=" width=">
          <a:hlinkClick xmlns:r="http://schemas.openxmlformats.org/officeDocument/2006/relationships" r:id="rId534"/>
          <a:extLst>
            <a:ext uri="{FF2B5EF4-FFF2-40B4-BE49-F238E27FC236}">
              <a16:creationId xmlns:a16="http://schemas.microsoft.com/office/drawing/2014/main" id="{00000000-0008-0000-0700-00001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205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392</xdr:row>
      <xdr:rowOff>0</xdr:rowOff>
    </xdr:from>
    <xdr:to>
      <xdr:col>0</xdr:col>
      <xdr:colOff>133350</xdr:colOff>
      <xdr:row>392</xdr:row>
      <xdr:rowOff>133350</xdr:rowOff>
    </xdr:to>
    <xdr:sp macro="" textlink="">
      <xdr:nvSpPr>
        <xdr:cNvPr id="536" name="AutoShape 535" descr=" width=">
          <a:hlinkClick xmlns:r="http://schemas.openxmlformats.org/officeDocument/2006/relationships" r:id="rId535"/>
          <a:extLst>
            <a:ext uri="{FF2B5EF4-FFF2-40B4-BE49-F238E27FC236}">
              <a16:creationId xmlns:a16="http://schemas.microsoft.com/office/drawing/2014/main" id="{00000000-0008-0000-0700-00001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223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393</xdr:row>
      <xdr:rowOff>0</xdr:rowOff>
    </xdr:from>
    <xdr:to>
      <xdr:col>0</xdr:col>
      <xdr:colOff>133350</xdr:colOff>
      <xdr:row>393</xdr:row>
      <xdr:rowOff>133350</xdr:rowOff>
    </xdr:to>
    <xdr:sp macro="" textlink="">
      <xdr:nvSpPr>
        <xdr:cNvPr id="537" name="AutoShape 536" descr=" width=">
          <a:hlinkClick xmlns:r="http://schemas.openxmlformats.org/officeDocument/2006/relationships" r:id="rId536"/>
          <a:extLst>
            <a:ext uri="{FF2B5EF4-FFF2-40B4-BE49-F238E27FC236}">
              <a16:creationId xmlns:a16="http://schemas.microsoft.com/office/drawing/2014/main" id="{00000000-0008-0000-0700-00001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242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394</xdr:row>
      <xdr:rowOff>0</xdr:rowOff>
    </xdr:from>
    <xdr:to>
      <xdr:col>0</xdr:col>
      <xdr:colOff>133350</xdr:colOff>
      <xdr:row>394</xdr:row>
      <xdr:rowOff>133350</xdr:rowOff>
    </xdr:to>
    <xdr:sp macro="" textlink="">
      <xdr:nvSpPr>
        <xdr:cNvPr id="538" name="AutoShape 537" descr=" width=">
          <a:hlinkClick xmlns:r="http://schemas.openxmlformats.org/officeDocument/2006/relationships" r:id="rId537"/>
          <a:extLst>
            <a:ext uri="{FF2B5EF4-FFF2-40B4-BE49-F238E27FC236}">
              <a16:creationId xmlns:a16="http://schemas.microsoft.com/office/drawing/2014/main" id="{00000000-0008-0000-0700-00001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260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395</xdr:row>
      <xdr:rowOff>0</xdr:rowOff>
    </xdr:from>
    <xdr:to>
      <xdr:col>0</xdr:col>
      <xdr:colOff>133350</xdr:colOff>
      <xdr:row>395</xdr:row>
      <xdr:rowOff>133350</xdr:rowOff>
    </xdr:to>
    <xdr:sp macro="" textlink="">
      <xdr:nvSpPr>
        <xdr:cNvPr id="539" name="AutoShape 538" descr=" width=">
          <a:hlinkClick xmlns:r="http://schemas.openxmlformats.org/officeDocument/2006/relationships" r:id="rId538"/>
          <a:extLst>
            <a:ext uri="{FF2B5EF4-FFF2-40B4-BE49-F238E27FC236}">
              <a16:creationId xmlns:a16="http://schemas.microsoft.com/office/drawing/2014/main" id="{00000000-0008-0000-0700-00001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278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396</xdr:row>
      <xdr:rowOff>0</xdr:rowOff>
    </xdr:from>
    <xdr:to>
      <xdr:col>0</xdr:col>
      <xdr:colOff>133350</xdr:colOff>
      <xdr:row>396</xdr:row>
      <xdr:rowOff>133350</xdr:rowOff>
    </xdr:to>
    <xdr:sp macro="" textlink="">
      <xdr:nvSpPr>
        <xdr:cNvPr id="540" name="AutoShape 539" descr=" width=">
          <a:hlinkClick xmlns:r="http://schemas.openxmlformats.org/officeDocument/2006/relationships" r:id="rId539"/>
          <a:extLst>
            <a:ext uri="{FF2B5EF4-FFF2-40B4-BE49-F238E27FC236}">
              <a16:creationId xmlns:a16="http://schemas.microsoft.com/office/drawing/2014/main" id="{00000000-0008-0000-0700-00001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296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397</xdr:row>
      <xdr:rowOff>0</xdr:rowOff>
    </xdr:from>
    <xdr:to>
      <xdr:col>0</xdr:col>
      <xdr:colOff>133350</xdr:colOff>
      <xdr:row>397</xdr:row>
      <xdr:rowOff>133350</xdr:rowOff>
    </xdr:to>
    <xdr:sp macro="" textlink="">
      <xdr:nvSpPr>
        <xdr:cNvPr id="541" name="AutoShape 540" descr=" width=">
          <a:hlinkClick xmlns:r="http://schemas.openxmlformats.org/officeDocument/2006/relationships" r:id="rId540"/>
          <a:extLst>
            <a:ext uri="{FF2B5EF4-FFF2-40B4-BE49-F238E27FC236}">
              <a16:creationId xmlns:a16="http://schemas.microsoft.com/office/drawing/2014/main" id="{00000000-0008-0000-0700-00001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315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398</xdr:row>
      <xdr:rowOff>0</xdr:rowOff>
    </xdr:from>
    <xdr:to>
      <xdr:col>0</xdr:col>
      <xdr:colOff>133350</xdr:colOff>
      <xdr:row>398</xdr:row>
      <xdr:rowOff>133350</xdr:rowOff>
    </xdr:to>
    <xdr:sp macro="" textlink="">
      <xdr:nvSpPr>
        <xdr:cNvPr id="542" name="AutoShape 541" descr=" width=">
          <a:hlinkClick xmlns:r="http://schemas.openxmlformats.org/officeDocument/2006/relationships" r:id="rId541"/>
          <a:extLst>
            <a:ext uri="{FF2B5EF4-FFF2-40B4-BE49-F238E27FC236}">
              <a16:creationId xmlns:a16="http://schemas.microsoft.com/office/drawing/2014/main" id="{00000000-0008-0000-0700-00001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333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399</xdr:row>
      <xdr:rowOff>0</xdr:rowOff>
    </xdr:from>
    <xdr:to>
      <xdr:col>0</xdr:col>
      <xdr:colOff>133350</xdr:colOff>
      <xdr:row>399</xdr:row>
      <xdr:rowOff>133350</xdr:rowOff>
    </xdr:to>
    <xdr:sp macro="" textlink="">
      <xdr:nvSpPr>
        <xdr:cNvPr id="543" name="AutoShape 542" descr=" width=">
          <a:hlinkClick xmlns:r="http://schemas.openxmlformats.org/officeDocument/2006/relationships" r:id="rId542"/>
          <a:extLst>
            <a:ext uri="{FF2B5EF4-FFF2-40B4-BE49-F238E27FC236}">
              <a16:creationId xmlns:a16="http://schemas.microsoft.com/office/drawing/2014/main" id="{00000000-0008-0000-0700-00001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351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400</xdr:row>
      <xdr:rowOff>0</xdr:rowOff>
    </xdr:from>
    <xdr:to>
      <xdr:col>0</xdr:col>
      <xdr:colOff>133350</xdr:colOff>
      <xdr:row>400</xdr:row>
      <xdr:rowOff>133350</xdr:rowOff>
    </xdr:to>
    <xdr:sp macro="" textlink="">
      <xdr:nvSpPr>
        <xdr:cNvPr id="544" name="AutoShape 543" descr=" width=">
          <a:hlinkClick xmlns:r="http://schemas.openxmlformats.org/officeDocument/2006/relationships" r:id="rId543"/>
          <a:extLst>
            <a:ext uri="{FF2B5EF4-FFF2-40B4-BE49-F238E27FC236}">
              <a16:creationId xmlns:a16="http://schemas.microsoft.com/office/drawing/2014/main" id="{00000000-0008-0000-0700-00002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370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401</xdr:row>
      <xdr:rowOff>0</xdr:rowOff>
    </xdr:from>
    <xdr:to>
      <xdr:col>0</xdr:col>
      <xdr:colOff>133350</xdr:colOff>
      <xdr:row>401</xdr:row>
      <xdr:rowOff>133350</xdr:rowOff>
    </xdr:to>
    <xdr:sp macro="" textlink="">
      <xdr:nvSpPr>
        <xdr:cNvPr id="545" name="AutoShape 544" descr=" width=">
          <a:hlinkClick xmlns:r="http://schemas.openxmlformats.org/officeDocument/2006/relationships" r:id="rId544"/>
          <a:extLst>
            <a:ext uri="{FF2B5EF4-FFF2-40B4-BE49-F238E27FC236}">
              <a16:creationId xmlns:a16="http://schemas.microsoft.com/office/drawing/2014/main" id="{00000000-0008-0000-0700-00002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388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402</xdr:row>
      <xdr:rowOff>0</xdr:rowOff>
    </xdr:from>
    <xdr:to>
      <xdr:col>0</xdr:col>
      <xdr:colOff>133350</xdr:colOff>
      <xdr:row>402</xdr:row>
      <xdr:rowOff>133350</xdr:rowOff>
    </xdr:to>
    <xdr:sp macro="" textlink="">
      <xdr:nvSpPr>
        <xdr:cNvPr id="546" name="AutoShape 545" descr=" width=">
          <a:hlinkClick xmlns:r="http://schemas.openxmlformats.org/officeDocument/2006/relationships" r:id="rId545"/>
          <a:extLst>
            <a:ext uri="{FF2B5EF4-FFF2-40B4-BE49-F238E27FC236}">
              <a16:creationId xmlns:a16="http://schemas.microsoft.com/office/drawing/2014/main" id="{00000000-0008-0000-0700-00002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406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403</xdr:row>
      <xdr:rowOff>0</xdr:rowOff>
    </xdr:from>
    <xdr:to>
      <xdr:col>0</xdr:col>
      <xdr:colOff>133350</xdr:colOff>
      <xdr:row>403</xdr:row>
      <xdr:rowOff>133350</xdr:rowOff>
    </xdr:to>
    <xdr:sp macro="" textlink="">
      <xdr:nvSpPr>
        <xdr:cNvPr id="547" name="AutoShape 546" descr=" width=">
          <a:hlinkClick xmlns:r="http://schemas.openxmlformats.org/officeDocument/2006/relationships" r:id="rId546"/>
          <a:extLst>
            <a:ext uri="{FF2B5EF4-FFF2-40B4-BE49-F238E27FC236}">
              <a16:creationId xmlns:a16="http://schemas.microsoft.com/office/drawing/2014/main" id="{00000000-0008-0000-0700-00002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424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404</xdr:row>
      <xdr:rowOff>0</xdr:rowOff>
    </xdr:from>
    <xdr:to>
      <xdr:col>0</xdr:col>
      <xdr:colOff>133350</xdr:colOff>
      <xdr:row>404</xdr:row>
      <xdr:rowOff>133350</xdr:rowOff>
    </xdr:to>
    <xdr:sp macro="" textlink="">
      <xdr:nvSpPr>
        <xdr:cNvPr id="548" name="AutoShape 547" descr=" width=">
          <a:hlinkClick xmlns:r="http://schemas.openxmlformats.org/officeDocument/2006/relationships" r:id="rId547"/>
          <a:extLst>
            <a:ext uri="{FF2B5EF4-FFF2-40B4-BE49-F238E27FC236}">
              <a16:creationId xmlns:a16="http://schemas.microsoft.com/office/drawing/2014/main" id="{00000000-0008-0000-0700-00002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443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405</xdr:row>
      <xdr:rowOff>0</xdr:rowOff>
    </xdr:from>
    <xdr:to>
      <xdr:col>0</xdr:col>
      <xdr:colOff>133350</xdr:colOff>
      <xdr:row>405</xdr:row>
      <xdr:rowOff>133350</xdr:rowOff>
    </xdr:to>
    <xdr:sp macro="" textlink="">
      <xdr:nvSpPr>
        <xdr:cNvPr id="549" name="AutoShape 548" descr=" width=">
          <a:hlinkClick xmlns:r="http://schemas.openxmlformats.org/officeDocument/2006/relationships" r:id="rId548"/>
          <a:extLst>
            <a:ext uri="{FF2B5EF4-FFF2-40B4-BE49-F238E27FC236}">
              <a16:creationId xmlns:a16="http://schemas.microsoft.com/office/drawing/2014/main" id="{00000000-0008-0000-0700-00002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461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406</xdr:row>
      <xdr:rowOff>0</xdr:rowOff>
    </xdr:from>
    <xdr:to>
      <xdr:col>0</xdr:col>
      <xdr:colOff>133350</xdr:colOff>
      <xdr:row>406</xdr:row>
      <xdr:rowOff>133350</xdr:rowOff>
    </xdr:to>
    <xdr:sp macro="" textlink="">
      <xdr:nvSpPr>
        <xdr:cNvPr id="550" name="AutoShape 549" descr=" width=">
          <a:hlinkClick xmlns:r="http://schemas.openxmlformats.org/officeDocument/2006/relationships" r:id="rId549"/>
          <a:extLst>
            <a:ext uri="{FF2B5EF4-FFF2-40B4-BE49-F238E27FC236}">
              <a16:creationId xmlns:a16="http://schemas.microsoft.com/office/drawing/2014/main" id="{00000000-0008-0000-0700-00002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479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407</xdr:row>
      <xdr:rowOff>0</xdr:rowOff>
    </xdr:from>
    <xdr:to>
      <xdr:col>0</xdr:col>
      <xdr:colOff>133350</xdr:colOff>
      <xdr:row>407</xdr:row>
      <xdr:rowOff>133350</xdr:rowOff>
    </xdr:to>
    <xdr:sp macro="" textlink="">
      <xdr:nvSpPr>
        <xdr:cNvPr id="551" name="AutoShape 550" descr=" width=">
          <a:hlinkClick xmlns:r="http://schemas.openxmlformats.org/officeDocument/2006/relationships" r:id="rId550"/>
          <a:extLst>
            <a:ext uri="{FF2B5EF4-FFF2-40B4-BE49-F238E27FC236}">
              <a16:creationId xmlns:a16="http://schemas.microsoft.com/office/drawing/2014/main" id="{00000000-0008-0000-0700-00002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498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408</xdr:row>
      <xdr:rowOff>0</xdr:rowOff>
    </xdr:from>
    <xdr:to>
      <xdr:col>0</xdr:col>
      <xdr:colOff>133350</xdr:colOff>
      <xdr:row>408</xdr:row>
      <xdr:rowOff>133350</xdr:rowOff>
    </xdr:to>
    <xdr:sp macro="" textlink="">
      <xdr:nvSpPr>
        <xdr:cNvPr id="552" name="AutoShape 551" descr=" width=">
          <a:hlinkClick xmlns:r="http://schemas.openxmlformats.org/officeDocument/2006/relationships" r:id="rId551"/>
          <a:extLst>
            <a:ext uri="{FF2B5EF4-FFF2-40B4-BE49-F238E27FC236}">
              <a16:creationId xmlns:a16="http://schemas.microsoft.com/office/drawing/2014/main" id="{00000000-0008-0000-0700-00002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516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409</xdr:row>
      <xdr:rowOff>0</xdr:rowOff>
    </xdr:from>
    <xdr:to>
      <xdr:col>0</xdr:col>
      <xdr:colOff>133350</xdr:colOff>
      <xdr:row>409</xdr:row>
      <xdr:rowOff>133350</xdr:rowOff>
    </xdr:to>
    <xdr:sp macro="" textlink="">
      <xdr:nvSpPr>
        <xdr:cNvPr id="553" name="AutoShape 552" descr=" width=">
          <a:hlinkClick xmlns:r="http://schemas.openxmlformats.org/officeDocument/2006/relationships" r:id="rId552"/>
          <a:extLst>
            <a:ext uri="{FF2B5EF4-FFF2-40B4-BE49-F238E27FC236}">
              <a16:creationId xmlns:a16="http://schemas.microsoft.com/office/drawing/2014/main" id="{00000000-0008-0000-0700-00002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534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410</xdr:row>
      <xdr:rowOff>0</xdr:rowOff>
    </xdr:from>
    <xdr:to>
      <xdr:col>0</xdr:col>
      <xdr:colOff>133350</xdr:colOff>
      <xdr:row>410</xdr:row>
      <xdr:rowOff>133350</xdr:rowOff>
    </xdr:to>
    <xdr:sp macro="" textlink="">
      <xdr:nvSpPr>
        <xdr:cNvPr id="554" name="AutoShape 553" descr=" width=">
          <a:hlinkClick xmlns:r="http://schemas.openxmlformats.org/officeDocument/2006/relationships" r:id="rId553"/>
          <a:extLst>
            <a:ext uri="{FF2B5EF4-FFF2-40B4-BE49-F238E27FC236}">
              <a16:creationId xmlns:a16="http://schemas.microsoft.com/office/drawing/2014/main" id="{00000000-0008-0000-0700-00002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552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411</xdr:row>
      <xdr:rowOff>0</xdr:rowOff>
    </xdr:from>
    <xdr:to>
      <xdr:col>0</xdr:col>
      <xdr:colOff>133350</xdr:colOff>
      <xdr:row>411</xdr:row>
      <xdr:rowOff>133350</xdr:rowOff>
    </xdr:to>
    <xdr:sp macro="" textlink="">
      <xdr:nvSpPr>
        <xdr:cNvPr id="555" name="AutoShape 554" descr=" width=">
          <a:hlinkClick xmlns:r="http://schemas.openxmlformats.org/officeDocument/2006/relationships" r:id="rId554"/>
          <a:extLst>
            <a:ext uri="{FF2B5EF4-FFF2-40B4-BE49-F238E27FC236}">
              <a16:creationId xmlns:a16="http://schemas.microsoft.com/office/drawing/2014/main" id="{00000000-0008-0000-0700-00002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571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412</xdr:row>
      <xdr:rowOff>0</xdr:rowOff>
    </xdr:from>
    <xdr:to>
      <xdr:col>0</xdr:col>
      <xdr:colOff>133350</xdr:colOff>
      <xdr:row>412</xdr:row>
      <xdr:rowOff>133350</xdr:rowOff>
    </xdr:to>
    <xdr:sp macro="" textlink="">
      <xdr:nvSpPr>
        <xdr:cNvPr id="556" name="AutoShape 555" descr=" width=">
          <a:hlinkClick xmlns:r="http://schemas.openxmlformats.org/officeDocument/2006/relationships" r:id="rId555"/>
          <a:extLst>
            <a:ext uri="{FF2B5EF4-FFF2-40B4-BE49-F238E27FC236}">
              <a16:creationId xmlns:a16="http://schemas.microsoft.com/office/drawing/2014/main" id="{00000000-0008-0000-0700-00002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589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413</xdr:row>
      <xdr:rowOff>0</xdr:rowOff>
    </xdr:from>
    <xdr:to>
      <xdr:col>0</xdr:col>
      <xdr:colOff>133350</xdr:colOff>
      <xdr:row>413</xdr:row>
      <xdr:rowOff>133350</xdr:rowOff>
    </xdr:to>
    <xdr:sp macro="" textlink="">
      <xdr:nvSpPr>
        <xdr:cNvPr id="557" name="AutoShape 556" descr=" width=">
          <a:hlinkClick xmlns:r="http://schemas.openxmlformats.org/officeDocument/2006/relationships" r:id="rId556"/>
          <a:extLst>
            <a:ext uri="{FF2B5EF4-FFF2-40B4-BE49-F238E27FC236}">
              <a16:creationId xmlns:a16="http://schemas.microsoft.com/office/drawing/2014/main" id="{00000000-0008-0000-0700-00002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607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414</xdr:row>
      <xdr:rowOff>0</xdr:rowOff>
    </xdr:from>
    <xdr:to>
      <xdr:col>0</xdr:col>
      <xdr:colOff>133350</xdr:colOff>
      <xdr:row>414</xdr:row>
      <xdr:rowOff>133350</xdr:rowOff>
    </xdr:to>
    <xdr:sp macro="" textlink="">
      <xdr:nvSpPr>
        <xdr:cNvPr id="558" name="AutoShape 557" descr=" width=">
          <a:hlinkClick xmlns:r="http://schemas.openxmlformats.org/officeDocument/2006/relationships" r:id="rId557"/>
          <a:extLst>
            <a:ext uri="{FF2B5EF4-FFF2-40B4-BE49-F238E27FC236}">
              <a16:creationId xmlns:a16="http://schemas.microsoft.com/office/drawing/2014/main" id="{00000000-0008-0000-0700-00002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626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415</xdr:row>
      <xdr:rowOff>0</xdr:rowOff>
    </xdr:from>
    <xdr:to>
      <xdr:col>0</xdr:col>
      <xdr:colOff>133350</xdr:colOff>
      <xdr:row>415</xdr:row>
      <xdr:rowOff>133350</xdr:rowOff>
    </xdr:to>
    <xdr:sp macro="" textlink="">
      <xdr:nvSpPr>
        <xdr:cNvPr id="559" name="AutoShape 558" descr=" width=">
          <a:hlinkClick xmlns:r="http://schemas.openxmlformats.org/officeDocument/2006/relationships" r:id="rId558"/>
          <a:extLst>
            <a:ext uri="{FF2B5EF4-FFF2-40B4-BE49-F238E27FC236}">
              <a16:creationId xmlns:a16="http://schemas.microsoft.com/office/drawing/2014/main" id="{00000000-0008-0000-0700-00002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644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416</xdr:row>
      <xdr:rowOff>0</xdr:rowOff>
    </xdr:from>
    <xdr:to>
      <xdr:col>0</xdr:col>
      <xdr:colOff>133350</xdr:colOff>
      <xdr:row>416</xdr:row>
      <xdr:rowOff>133350</xdr:rowOff>
    </xdr:to>
    <xdr:sp macro="" textlink="">
      <xdr:nvSpPr>
        <xdr:cNvPr id="560" name="AutoShape 559" descr=" width=">
          <a:hlinkClick xmlns:r="http://schemas.openxmlformats.org/officeDocument/2006/relationships" r:id="rId559"/>
          <a:extLst>
            <a:ext uri="{FF2B5EF4-FFF2-40B4-BE49-F238E27FC236}">
              <a16:creationId xmlns:a16="http://schemas.microsoft.com/office/drawing/2014/main" id="{00000000-0008-0000-0700-00003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662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417</xdr:row>
      <xdr:rowOff>0</xdr:rowOff>
    </xdr:from>
    <xdr:to>
      <xdr:col>0</xdr:col>
      <xdr:colOff>133350</xdr:colOff>
      <xdr:row>417</xdr:row>
      <xdr:rowOff>133350</xdr:rowOff>
    </xdr:to>
    <xdr:sp macro="" textlink="">
      <xdr:nvSpPr>
        <xdr:cNvPr id="561" name="AutoShape 560" descr=" width=">
          <a:hlinkClick xmlns:r="http://schemas.openxmlformats.org/officeDocument/2006/relationships" r:id="rId560"/>
          <a:extLst>
            <a:ext uri="{FF2B5EF4-FFF2-40B4-BE49-F238E27FC236}">
              <a16:creationId xmlns:a16="http://schemas.microsoft.com/office/drawing/2014/main" id="{00000000-0008-0000-0700-00003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680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418</xdr:row>
      <xdr:rowOff>0</xdr:rowOff>
    </xdr:from>
    <xdr:to>
      <xdr:col>0</xdr:col>
      <xdr:colOff>133350</xdr:colOff>
      <xdr:row>418</xdr:row>
      <xdr:rowOff>133350</xdr:rowOff>
    </xdr:to>
    <xdr:sp macro="" textlink="">
      <xdr:nvSpPr>
        <xdr:cNvPr id="562" name="AutoShape 561" descr=" width=">
          <a:hlinkClick xmlns:r="http://schemas.openxmlformats.org/officeDocument/2006/relationships" r:id="rId561"/>
          <a:extLst>
            <a:ext uri="{FF2B5EF4-FFF2-40B4-BE49-F238E27FC236}">
              <a16:creationId xmlns:a16="http://schemas.microsoft.com/office/drawing/2014/main" id="{00000000-0008-0000-0700-00003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699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419</xdr:row>
      <xdr:rowOff>0</xdr:rowOff>
    </xdr:from>
    <xdr:to>
      <xdr:col>0</xdr:col>
      <xdr:colOff>133350</xdr:colOff>
      <xdr:row>419</xdr:row>
      <xdr:rowOff>133350</xdr:rowOff>
    </xdr:to>
    <xdr:sp macro="" textlink="">
      <xdr:nvSpPr>
        <xdr:cNvPr id="563" name="AutoShape 562" descr=" width=">
          <a:hlinkClick xmlns:r="http://schemas.openxmlformats.org/officeDocument/2006/relationships" r:id="rId562"/>
          <a:extLst>
            <a:ext uri="{FF2B5EF4-FFF2-40B4-BE49-F238E27FC236}">
              <a16:creationId xmlns:a16="http://schemas.microsoft.com/office/drawing/2014/main" id="{00000000-0008-0000-0700-00003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717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420</xdr:row>
      <xdr:rowOff>0</xdr:rowOff>
    </xdr:from>
    <xdr:to>
      <xdr:col>0</xdr:col>
      <xdr:colOff>133350</xdr:colOff>
      <xdr:row>420</xdr:row>
      <xdr:rowOff>133350</xdr:rowOff>
    </xdr:to>
    <xdr:sp macro="" textlink="">
      <xdr:nvSpPr>
        <xdr:cNvPr id="564" name="AutoShape 563" descr=" width=">
          <a:hlinkClick xmlns:r="http://schemas.openxmlformats.org/officeDocument/2006/relationships" r:id="rId563"/>
          <a:extLst>
            <a:ext uri="{FF2B5EF4-FFF2-40B4-BE49-F238E27FC236}">
              <a16:creationId xmlns:a16="http://schemas.microsoft.com/office/drawing/2014/main" id="{00000000-0008-0000-0700-00003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735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421</xdr:row>
      <xdr:rowOff>0</xdr:rowOff>
    </xdr:from>
    <xdr:to>
      <xdr:col>0</xdr:col>
      <xdr:colOff>133350</xdr:colOff>
      <xdr:row>421</xdr:row>
      <xdr:rowOff>133350</xdr:rowOff>
    </xdr:to>
    <xdr:sp macro="" textlink="">
      <xdr:nvSpPr>
        <xdr:cNvPr id="565" name="AutoShape 564" descr=" width=">
          <a:hlinkClick xmlns:r="http://schemas.openxmlformats.org/officeDocument/2006/relationships" r:id="rId564"/>
          <a:extLst>
            <a:ext uri="{FF2B5EF4-FFF2-40B4-BE49-F238E27FC236}">
              <a16:creationId xmlns:a16="http://schemas.microsoft.com/office/drawing/2014/main" id="{00000000-0008-0000-0700-00003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754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422</xdr:row>
      <xdr:rowOff>0</xdr:rowOff>
    </xdr:from>
    <xdr:to>
      <xdr:col>0</xdr:col>
      <xdr:colOff>133350</xdr:colOff>
      <xdr:row>422</xdr:row>
      <xdr:rowOff>133350</xdr:rowOff>
    </xdr:to>
    <xdr:sp macro="" textlink="">
      <xdr:nvSpPr>
        <xdr:cNvPr id="566" name="AutoShape 565" descr=" width=">
          <a:hlinkClick xmlns:r="http://schemas.openxmlformats.org/officeDocument/2006/relationships" r:id="rId565"/>
          <a:extLst>
            <a:ext uri="{FF2B5EF4-FFF2-40B4-BE49-F238E27FC236}">
              <a16:creationId xmlns:a16="http://schemas.microsoft.com/office/drawing/2014/main" id="{00000000-0008-0000-0700-00003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772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423</xdr:row>
      <xdr:rowOff>0</xdr:rowOff>
    </xdr:from>
    <xdr:to>
      <xdr:col>0</xdr:col>
      <xdr:colOff>133350</xdr:colOff>
      <xdr:row>423</xdr:row>
      <xdr:rowOff>133350</xdr:rowOff>
    </xdr:to>
    <xdr:sp macro="" textlink="">
      <xdr:nvSpPr>
        <xdr:cNvPr id="567" name="AutoShape 566" descr=" width=">
          <a:hlinkClick xmlns:r="http://schemas.openxmlformats.org/officeDocument/2006/relationships" r:id="rId566"/>
          <a:extLst>
            <a:ext uri="{FF2B5EF4-FFF2-40B4-BE49-F238E27FC236}">
              <a16:creationId xmlns:a16="http://schemas.microsoft.com/office/drawing/2014/main" id="{00000000-0008-0000-0700-00003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790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424</xdr:row>
      <xdr:rowOff>0</xdr:rowOff>
    </xdr:from>
    <xdr:to>
      <xdr:col>0</xdr:col>
      <xdr:colOff>133350</xdr:colOff>
      <xdr:row>424</xdr:row>
      <xdr:rowOff>133350</xdr:rowOff>
    </xdr:to>
    <xdr:sp macro="" textlink="">
      <xdr:nvSpPr>
        <xdr:cNvPr id="568" name="AutoShape 567" descr=" width=">
          <a:hlinkClick xmlns:r="http://schemas.openxmlformats.org/officeDocument/2006/relationships" r:id="rId567"/>
          <a:extLst>
            <a:ext uri="{FF2B5EF4-FFF2-40B4-BE49-F238E27FC236}">
              <a16:creationId xmlns:a16="http://schemas.microsoft.com/office/drawing/2014/main" id="{00000000-0008-0000-0700-00003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808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425</xdr:row>
      <xdr:rowOff>0</xdr:rowOff>
    </xdr:from>
    <xdr:to>
      <xdr:col>0</xdr:col>
      <xdr:colOff>133350</xdr:colOff>
      <xdr:row>425</xdr:row>
      <xdr:rowOff>133350</xdr:rowOff>
    </xdr:to>
    <xdr:sp macro="" textlink="">
      <xdr:nvSpPr>
        <xdr:cNvPr id="569" name="AutoShape 568" descr=" width=">
          <a:hlinkClick xmlns:r="http://schemas.openxmlformats.org/officeDocument/2006/relationships" r:id="rId568"/>
          <a:extLst>
            <a:ext uri="{FF2B5EF4-FFF2-40B4-BE49-F238E27FC236}">
              <a16:creationId xmlns:a16="http://schemas.microsoft.com/office/drawing/2014/main" id="{00000000-0008-0000-0700-00003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827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426</xdr:row>
      <xdr:rowOff>0</xdr:rowOff>
    </xdr:from>
    <xdr:to>
      <xdr:col>0</xdr:col>
      <xdr:colOff>133350</xdr:colOff>
      <xdr:row>426</xdr:row>
      <xdr:rowOff>133350</xdr:rowOff>
    </xdr:to>
    <xdr:sp macro="" textlink="">
      <xdr:nvSpPr>
        <xdr:cNvPr id="570" name="AutoShape 569" descr=" width=">
          <a:hlinkClick xmlns:r="http://schemas.openxmlformats.org/officeDocument/2006/relationships" r:id="rId569"/>
          <a:extLst>
            <a:ext uri="{FF2B5EF4-FFF2-40B4-BE49-F238E27FC236}">
              <a16:creationId xmlns:a16="http://schemas.microsoft.com/office/drawing/2014/main" id="{00000000-0008-0000-0700-00003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845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427</xdr:row>
      <xdr:rowOff>0</xdr:rowOff>
    </xdr:from>
    <xdr:to>
      <xdr:col>0</xdr:col>
      <xdr:colOff>133350</xdr:colOff>
      <xdr:row>427</xdr:row>
      <xdr:rowOff>133350</xdr:rowOff>
    </xdr:to>
    <xdr:sp macro="" textlink="">
      <xdr:nvSpPr>
        <xdr:cNvPr id="571" name="AutoShape 570" descr=" width=">
          <a:hlinkClick xmlns:r="http://schemas.openxmlformats.org/officeDocument/2006/relationships" r:id="rId570"/>
          <a:extLst>
            <a:ext uri="{FF2B5EF4-FFF2-40B4-BE49-F238E27FC236}">
              <a16:creationId xmlns:a16="http://schemas.microsoft.com/office/drawing/2014/main" id="{00000000-0008-0000-0700-00003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863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428</xdr:row>
      <xdr:rowOff>0</xdr:rowOff>
    </xdr:from>
    <xdr:to>
      <xdr:col>0</xdr:col>
      <xdr:colOff>133350</xdr:colOff>
      <xdr:row>428</xdr:row>
      <xdr:rowOff>133350</xdr:rowOff>
    </xdr:to>
    <xdr:sp macro="" textlink="">
      <xdr:nvSpPr>
        <xdr:cNvPr id="572" name="AutoShape 571" descr=" width=">
          <a:hlinkClick xmlns:r="http://schemas.openxmlformats.org/officeDocument/2006/relationships" r:id="rId571"/>
          <a:extLst>
            <a:ext uri="{FF2B5EF4-FFF2-40B4-BE49-F238E27FC236}">
              <a16:creationId xmlns:a16="http://schemas.microsoft.com/office/drawing/2014/main" id="{00000000-0008-0000-0700-00003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882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429</xdr:row>
      <xdr:rowOff>0</xdr:rowOff>
    </xdr:from>
    <xdr:to>
      <xdr:col>0</xdr:col>
      <xdr:colOff>133350</xdr:colOff>
      <xdr:row>429</xdr:row>
      <xdr:rowOff>133350</xdr:rowOff>
    </xdr:to>
    <xdr:sp macro="" textlink="">
      <xdr:nvSpPr>
        <xdr:cNvPr id="573" name="AutoShape 572" descr=" width=">
          <a:hlinkClick xmlns:r="http://schemas.openxmlformats.org/officeDocument/2006/relationships" r:id="rId572"/>
          <a:extLst>
            <a:ext uri="{FF2B5EF4-FFF2-40B4-BE49-F238E27FC236}">
              <a16:creationId xmlns:a16="http://schemas.microsoft.com/office/drawing/2014/main" id="{00000000-0008-0000-0700-00003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900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430</xdr:row>
      <xdr:rowOff>0</xdr:rowOff>
    </xdr:from>
    <xdr:to>
      <xdr:col>0</xdr:col>
      <xdr:colOff>133350</xdr:colOff>
      <xdr:row>430</xdr:row>
      <xdr:rowOff>133350</xdr:rowOff>
    </xdr:to>
    <xdr:sp macro="" textlink="">
      <xdr:nvSpPr>
        <xdr:cNvPr id="574" name="AutoShape 573" descr=" width=">
          <a:hlinkClick xmlns:r="http://schemas.openxmlformats.org/officeDocument/2006/relationships" r:id="rId573"/>
          <a:extLst>
            <a:ext uri="{FF2B5EF4-FFF2-40B4-BE49-F238E27FC236}">
              <a16:creationId xmlns:a16="http://schemas.microsoft.com/office/drawing/2014/main" id="{00000000-0008-0000-0700-00003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918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431</xdr:row>
      <xdr:rowOff>0</xdr:rowOff>
    </xdr:from>
    <xdr:to>
      <xdr:col>0</xdr:col>
      <xdr:colOff>133350</xdr:colOff>
      <xdr:row>431</xdr:row>
      <xdr:rowOff>133350</xdr:rowOff>
    </xdr:to>
    <xdr:sp macro="" textlink="">
      <xdr:nvSpPr>
        <xdr:cNvPr id="575" name="AutoShape 574" descr=" width=">
          <a:hlinkClick xmlns:r="http://schemas.openxmlformats.org/officeDocument/2006/relationships" r:id="rId574"/>
          <a:extLst>
            <a:ext uri="{FF2B5EF4-FFF2-40B4-BE49-F238E27FC236}">
              <a16:creationId xmlns:a16="http://schemas.microsoft.com/office/drawing/2014/main" id="{00000000-0008-0000-0700-00003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936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432</xdr:row>
      <xdr:rowOff>0</xdr:rowOff>
    </xdr:from>
    <xdr:to>
      <xdr:col>0</xdr:col>
      <xdr:colOff>133350</xdr:colOff>
      <xdr:row>432</xdr:row>
      <xdr:rowOff>133350</xdr:rowOff>
    </xdr:to>
    <xdr:sp macro="" textlink="">
      <xdr:nvSpPr>
        <xdr:cNvPr id="576" name="AutoShape 575" descr=" width=">
          <a:hlinkClick xmlns:r="http://schemas.openxmlformats.org/officeDocument/2006/relationships" r:id="rId575"/>
          <a:extLst>
            <a:ext uri="{FF2B5EF4-FFF2-40B4-BE49-F238E27FC236}">
              <a16:creationId xmlns:a16="http://schemas.microsoft.com/office/drawing/2014/main" id="{00000000-0008-0000-0700-00004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955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433</xdr:row>
      <xdr:rowOff>0</xdr:rowOff>
    </xdr:from>
    <xdr:to>
      <xdr:col>0</xdr:col>
      <xdr:colOff>133350</xdr:colOff>
      <xdr:row>433</xdr:row>
      <xdr:rowOff>133350</xdr:rowOff>
    </xdr:to>
    <xdr:sp macro="" textlink="">
      <xdr:nvSpPr>
        <xdr:cNvPr id="577" name="AutoShape 576" descr=" width=">
          <a:hlinkClick xmlns:r="http://schemas.openxmlformats.org/officeDocument/2006/relationships" r:id="rId576"/>
          <a:extLst>
            <a:ext uri="{FF2B5EF4-FFF2-40B4-BE49-F238E27FC236}">
              <a16:creationId xmlns:a16="http://schemas.microsoft.com/office/drawing/2014/main" id="{00000000-0008-0000-0700-00004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973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434</xdr:row>
      <xdr:rowOff>0</xdr:rowOff>
    </xdr:from>
    <xdr:to>
      <xdr:col>0</xdr:col>
      <xdr:colOff>133350</xdr:colOff>
      <xdr:row>434</xdr:row>
      <xdr:rowOff>133350</xdr:rowOff>
    </xdr:to>
    <xdr:sp macro="" textlink="">
      <xdr:nvSpPr>
        <xdr:cNvPr id="578" name="AutoShape 577" descr=" width=">
          <a:hlinkClick xmlns:r="http://schemas.openxmlformats.org/officeDocument/2006/relationships" r:id="rId577"/>
          <a:extLst>
            <a:ext uri="{FF2B5EF4-FFF2-40B4-BE49-F238E27FC236}">
              <a16:creationId xmlns:a16="http://schemas.microsoft.com/office/drawing/2014/main" id="{00000000-0008-0000-0700-00004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991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435</xdr:row>
      <xdr:rowOff>0</xdr:rowOff>
    </xdr:from>
    <xdr:to>
      <xdr:col>0</xdr:col>
      <xdr:colOff>133350</xdr:colOff>
      <xdr:row>435</xdr:row>
      <xdr:rowOff>133350</xdr:rowOff>
    </xdr:to>
    <xdr:sp macro="" textlink="">
      <xdr:nvSpPr>
        <xdr:cNvPr id="579" name="AutoShape 578" descr=" width=">
          <a:hlinkClick xmlns:r="http://schemas.openxmlformats.org/officeDocument/2006/relationships" r:id="rId578"/>
          <a:extLst>
            <a:ext uri="{FF2B5EF4-FFF2-40B4-BE49-F238E27FC236}">
              <a16:creationId xmlns:a16="http://schemas.microsoft.com/office/drawing/2014/main" id="{00000000-0008-0000-0700-00004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010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436</xdr:row>
      <xdr:rowOff>0</xdr:rowOff>
    </xdr:from>
    <xdr:to>
      <xdr:col>0</xdr:col>
      <xdr:colOff>133350</xdr:colOff>
      <xdr:row>436</xdr:row>
      <xdr:rowOff>133350</xdr:rowOff>
    </xdr:to>
    <xdr:sp macro="" textlink="">
      <xdr:nvSpPr>
        <xdr:cNvPr id="580" name="AutoShape 579" descr=" width=">
          <a:hlinkClick xmlns:r="http://schemas.openxmlformats.org/officeDocument/2006/relationships" r:id="rId579"/>
          <a:extLst>
            <a:ext uri="{FF2B5EF4-FFF2-40B4-BE49-F238E27FC236}">
              <a16:creationId xmlns:a16="http://schemas.microsoft.com/office/drawing/2014/main" id="{00000000-0008-0000-0700-00004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028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437</xdr:row>
      <xdr:rowOff>0</xdr:rowOff>
    </xdr:from>
    <xdr:to>
      <xdr:col>0</xdr:col>
      <xdr:colOff>133350</xdr:colOff>
      <xdr:row>437</xdr:row>
      <xdr:rowOff>133350</xdr:rowOff>
    </xdr:to>
    <xdr:sp macro="" textlink="">
      <xdr:nvSpPr>
        <xdr:cNvPr id="581" name="AutoShape 580" descr=" width=">
          <a:hlinkClick xmlns:r="http://schemas.openxmlformats.org/officeDocument/2006/relationships" r:id="rId580"/>
          <a:extLst>
            <a:ext uri="{FF2B5EF4-FFF2-40B4-BE49-F238E27FC236}">
              <a16:creationId xmlns:a16="http://schemas.microsoft.com/office/drawing/2014/main" id="{00000000-0008-0000-0700-00004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046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438</xdr:row>
      <xdr:rowOff>0</xdr:rowOff>
    </xdr:from>
    <xdr:to>
      <xdr:col>0</xdr:col>
      <xdr:colOff>133350</xdr:colOff>
      <xdr:row>438</xdr:row>
      <xdr:rowOff>133350</xdr:rowOff>
    </xdr:to>
    <xdr:sp macro="" textlink="">
      <xdr:nvSpPr>
        <xdr:cNvPr id="582" name="AutoShape 581" descr=" width=">
          <a:hlinkClick xmlns:r="http://schemas.openxmlformats.org/officeDocument/2006/relationships" r:id="rId581"/>
          <a:extLst>
            <a:ext uri="{FF2B5EF4-FFF2-40B4-BE49-F238E27FC236}">
              <a16:creationId xmlns:a16="http://schemas.microsoft.com/office/drawing/2014/main" id="{00000000-0008-0000-0700-00004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065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439</xdr:row>
      <xdr:rowOff>0</xdr:rowOff>
    </xdr:from>
    <xdr:to>
      <xdr:col>0</xdr:col>
      <xdr:colOff>133350</xdr:colOff>
      <xdr:row>439</xdr:row>
      <xdr:rowOff>133350</xdr:rowOff>
    </xdr:to>
    <xdr:sp macro="" textlink="">
      <xdr:nvSpPr>
        <xdr:cNvPr id="583" name="AutoShape 582" descr=" width=">
          <a:hlinkClick xmlns:r="http://schemas.openxmlformats.org/officeDocument/2006/relationships" r:id="rId582"/>
          <a:extLst>
            <a:ext uri="{FF2B5EF4-FFF2-40B4-BE49-F238E27FC236}">
              <a16:creationId xmlns:a16="http://schemas.microsoft.com/office/drawing/2014/main" id="{00000000-0008-0000-0700-00004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083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440</xdr:row>
      <xdr:rowOff>0</xdr:rowOff>
    </xdr:from>
    <xdr:to>
      <xdr:col>0</xdr:col>
      <xdr:colOff>133350</xdr:colOff>
      <xdr:row>440</xdr:row>
      <xdr:rowOff>133350</xdr:rowOff>
    </xdr:to>
    <xdr:sp macro="" textlink="">
      <xdr:nvSpPr>
        <xdr:cNvPr id="584" name="AutoShape 583" descr=" width=">
          <a:hlinkClick xmlns:r="http://schemas.openxmlformats.org/officeDocument/2006/relationships" r:id="rId583"/>
          <a:extLst>
            <a:ext uri="{FF2B5EF4-FFF2-40B4-BE49-F238E27FC236}">
              <a16:creationId xmlns:a16="http://schemas.microsoft.com/office/drawing/2014/main" id="{00000000-0008-0000-0700-00004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101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441</xdr:row>
      <xdr:rowOff>0</xdr:rowOff>
    </xdr:from>
    <xdr:to>
      <xdr:col>0</xdr:col>
      <xdr:colOff>133350</xdr:colOff>
      <xdr:row>441</xdr:row>
      <xdr:rowOff>133350</xdr:rowOff>
    </xdr:to>
    <xdr:sp macro="" textlink="">
      <xdr:nvSpPr>
        <xdr:cNvPr id="585" name="AutoShape 584" descr=" width=">
          <a:hlinkClick xmlns:r="http://schemas.openxmlformats.org/officeDocument/2006/relationships" r:id="rId584"/>
          <a:extLst>
            <a:ext uri="{FF2B5EF4-FFF2-40B4-BE49-F238E27FC236}">
              <a16:creationId xmlns:a16="http://schemas.microsoft.com/office/drawing/2014/main" id="{00000000-0008-0000-0700-00004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119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133350</xdr:colOff>
      <xdr:row>38</xdr:row>
      <xdr:rowOff>133350</xdr:rowOff>
    </xdr:to>
    <xdr:sp macro="" textlink="">
      <xdr:nvSpPr>
        <xdr:cNvPr id="586" name="AutoShape 585" descr=" width=">
          <a:hlinkClick xmlns:r="http://schemas.openxmlformats.org/officeDocument/2006/relationships" r:id="rId585"/>
          <a:extLst>
            <a:ext uri="{FF2B5EF4-FFF2-40B4-BE49-F238E27FC236}">
              <a16:creationId xmlns:a16="http://schemas.microsoft.com/office/drawing/2014/main" id="{00000000-0008-0000-0700-00004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94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133350</xdr:colOff>
      <xdr:row>39</xdr:row>
      <xdr:rowOff>133350</xdr:rowOff>
    </xdr:to>
    <xdr:sp macro="" textlink="">
      <xdr:nvSpPr>
        <xdr:cNvPr id="587" name="AutoShape 586" descr=" width=">
          <a:hlinkClick xmlns:r="http://schemas.openxmlformats.org/officeDocument/2006/relationships" r:id="rId586"/>
          <a:extLst>
            <a:ext uri="{FF2B5EF4-FFF2-40B4-BE49-F238E27FC236}">
              <a16:creationId xmlns:a16="http://schemas.microsoft.com/office/drawing/2014/main" id="{00000000-0008-0000-0700-00004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13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133350</xdr:colOff>
      <xdr:row>40</xdr:row>
      <xdr:rowOff>133350</xdr:rowOff>
    </xdr:to>
    <xdr:sp macro="" textlink="">
      <xdr:nvSpPr>
        <xdr:cNvPr id="588" name="AutoShape 587" descr=" width=">
          <a:hlinkClick xmlns:r="http://schemas.openxmlformats.org/officeDocument/2006/relationships" r:id="rId587"/>
          <a:extLst>
            <a:ext uri="{FF2B5EF4-FFF2-40B4-BE49-F238E27FC236}">
              <a16:creationId xmlns:a16="http://schemas.microsoft.com/office/drawing/2014/main" id="{00000000-0008-0000-0700-00004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31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133350</xdr:colOff>
      <xdr:row>41</xdr:row>
      <xdr:rowOff>133350</xdr:rowOff>
    </xdr:to>
    <xdr:sp macro="" textlink="">
      <xdr:nvSpPr>
        <xdr:cNvPr id="589" name="AutoShape 588" descr=" width=">
          <a:hlinkClick xmlns:r="http://schemas.openxmlformats.org/officeDocument/2006/relationships" r:id="rId588"/>
          <a:extLst>
            <a:ext uri="{FF2B5EF4-FFF2-40B4-BE49-F238E27FC236}">
              <a16:creationId xmlns:a16="http://schemas.microsoft.com/office/drawing/2014/main" id="{00000000-0008-0000-0700-00004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49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133350</xdr:colOff>
      <xdr:row>42</xdr:row>
      <xdr:rowOff>133350</xdr:rowOff>
    </xdr:to>
    <xdr:sp macro="" textlink="">
      <xdr:nvSpPr>
        <xdr:cNvPr id="590" name="AutoShape 589" descr=" width=">
          <a:hlinkClick xmlns:r="http://schemas.openxmlformats.org/officeDocument/2006/relationships" r:id="rId589"/>
          <a:extLst>
            <a:ext uri="{FF2B5EF4-FFF2-40B4-BE49-F238E27FC236}">
              <a16:creationId xmlns:a16="http://schemas.microsoft.com/office/drawing/2014/main" id="{00000000-0008-0000-0700-00004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68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133350</xdr:colOff>
      <xdr:row>43</xdr:row>
      <xdr:rowOff>133350</xdr:rowOff>
    </xdr:to>
    <xdr:sp macro="" textlink="">
      <xdr:nvSpPr>
        <xdr:cNvPr id="591" name="AutoShape 590" descr=" width=">
          <a:hlinkClick xmlns:r="http://schemas.openxmlformats.org/officeDocument/2006/relationships" r:id="rId590"/>
          <a:extLst>
            <a:ext uri="{FF2B5EF4-FFF2-40B4-BE49-F238E27FC236}">
              <a16:creationId xmlns:a16="http://schemas.microsoft.com/office/drawing/2014/main" id="{00000000-0008-0000-0700-00004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86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133350</xdr:colOff>
      <xdr:row>44</xdr:row>
      <xdr:rowOff>133350</xdr:rowOff>
    </xdr:to>
    <xdr:sp macro="" textlink="">
      <xdr:nvSpPr>
        <xdr:cNvPr id="592" name="AutoShape 591" descr=" width=">
          <a:hlinkClick xmlns:r="http://schemas.openxmlformats.org/officeDocument/2006/relationships" r:id="rId591"/>
          <a:extLst>
            <a:ext uri="{FF2B5EF4-FFF2-40B4-BE49-F238E27FC236}">
              <a16:creationId xmlns:a16="http://schemas.microsoft.com/office/drawing/2014/main" id="{00000000-0008-0000-0700-00005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04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133350</xdr:colOff>
      <xdr:row>45</xdr:row>
      <xdr:rowOff>133350</xdr:rowOff>
    </xdr:to>
    <xdr:sp macro="" textlink="">
      <xdr:nvSpPr>
        <xdr:cNvPr id="593" name="AutoShape 592" descr=" width=">
          <a:hlinkClick xmlns:r="http://schemas.openxmlformats.org/officeDocument/2006/relationships" r:id="rId592"/>
          <a:extLst>
            <a:ext uri="{FF2B5EF4-FFF2-40B4-BE49-F238E27FC236}">
              <a16:creationId xmlns:a16="http://schemas.microsoft.com/office/drawing/2014/main" id="{00000000-0008-0000-0700-00005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22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133350</xdr:colOff>
      <xdr:row>46</xdr:row>
      <xdr:rowOff>133350</xdr:rowOff>
    </xdr:to>
    <xdr:sp macro="" textlink="">
      <xdr:nvSpPr>
        <xdr:cNvPr id="594" name="AutoShape 593" descr=" width=">
          <a:hlinkClick xmlns:r="http://schemas.openxmlformats.org/officeDocument/2006/relationships" r:id="rId593"/>
          <a:extLst>
            <a:ext uri="{FF2B5EF4-FFF2-40B4-BE49-F238E27FC236}">
              <a16:creationId xmlns:a16="http://schemas.microsoft.com/office/drawing/2014/main" id="{00000000-0008-0000-0700-00005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41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133350</xdr:colOff>
      <xdr:row>47</xdr:row>
      <xdr:rowOff>133350</xdr:rowOff>
    </xdr:to>
    <xdr:sp macro="" textlink="">
      <xdr:nvSpPr>
        <xdr:cNvPr id="595" name="AutoShape 594" descr=" width=">
          <a:hlinkClick xmlns:r="http://schemas.openxmlformats.org/officeDocument/2006/relationships" r:id="rId594"/>
          <a:extLst>
            <a:ext uri="{FF2B5EF4-FFF2-40B4-BE49-F238E27FC236}">
              <a16:creationId xmlns:a16="http://schemas.microsoft.com/office/drawing/2014/main" id="{00000000-0008-0000-0700-00005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59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275</xdr:row>
      <xdr:rowOff>0</xdr:rowOff>
    </xdr:from>
    <xdr:to>
      <xdr:col>0</xdr:col>
      <xdr:colOff>133350</xdr:colOff>
      <xdr:row>275</xdr:row>
      <xdr:rowOff>133350</xdr:rowOff>
    </xdr:to>
    <xdr:sp macro="" textlink="">
      <xdr:nvSpPr>
        <xdr:cNvPr id="596" name="AutoShape 595" descr=" width=">
          <a:hlinkClick xmlns:r="http://schemas.openxmlformats.org/officeDocument/2006/relationships" r:id="rId595"/>
          <a:extLst>
            <a:ext uri="{FF2B5EF4-FFF2-40B4-BE49-F238E27FC236}">
              <a16:creationId xmlns:a16="http://schemas.microsoft.com/office/drawing/2014/main" id="{00000000-0008-0000-0700-00005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065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276</xdr:row>
      <xdr:rowOff>0</xdr:rowOff>
    </xdr:from>
    <xdr:to>
      <xdr:col>0</xdr:col>
      <xdr:colOff>133350</xdr:colOff>
      <xdr:row>276</xdr:row>
      <xdr:rowOff>133350</xdr:rowOff>
    </xdr:to>
    <xdr:sp macro="" textlink="">
      <xdr:nvSpPr>
        <xdr:cNvPr id="597" name="AutoShape 596" descr=" width=">
          <a:hlinkClick xmlns:r="http://schemas.openxmlformats.org/officeDocument/2006/relationships" r:id="rId596"/>
          <a:extLst>
            <a:ext uri="{FF2B5EF4-FFF2-40B4-BE49-F238E27FC236}">
              <a16:creationId xmlns:a16="http://schemas.microsoft.com/office/drawing/2014/main" id="{00000000-0008-0000-0700-00005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084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277</xdr:row>
      <xdr:rowOff>0</xdr:rowOff>
    </xdr:from>
    <xdr:to>
      <xdr:col>0</xdr:col>
      <xdr:colOff>133350</xdr:colOff>
      <xdr:row>277</xdr:row>
      <xdr:rowOff>133350</xdr:rowOff>
    </xdr:to>
    <xdr:sp macro="" textlink="">
      <xdr:nvSpPr>
        <xdr:cNvPr id="598" name="AutoShape 597" descr=" width=">
          <a:hlinkClick xmlns:r="http://schemas.openxmlformats.org/officeDocument/2006/relationships" r:id="rId597"/>
          <a:extLst>
            <a:ext uri="{FF2B5EF4-FFF2-40B4-BE49-F238E27FC236}">
              <a16:creationId xmlns:a16="http://schemas.microsoft.com/office/drawing/2014/main" id="{00000000-0008-0000-0700-00005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102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278</xdr:row>
      <xdr:rowOff>0</xdr:rowOff>
    </xdr:from>
    <xdr:to>
      <xdr:col>0</xdr:col>
      <xdr:colOff>133350</xdr:colOff>
      <xdr:row>278</xdr:row>
      <xdr:rowOff>133350</xdr:rowOff>
    </xdr:to>
    <xdr:sp macro="" textlink="">
      <xdr:nvSpPr>
        <xdr:cNvPr id="599" name="AutoShape 598" descr=" width=">
          <a:hlinkClick xmlns:r="http://schemas.openxmlformats.org/officeDocument/2006/relationships" r:id="rId598"/>
          <a:extLst>
            <a:ext uri="{FF2B5EF4-FFF2-40B4-BE49-F238E27FC236}">
              <a16:creationId xmlns:a16="http://schemas.microsoft.com/office/drawing/2014/main" id="{00000000-0008-0000-0700-00005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120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279</xdr:row>
      <xdr:rowOff>0</xdr:rowOff>
    </xdr:from>
    <xdr:to>
      <xdr:col>0</xdr:col>
      <xdr:colOff>133350</xdr:colOff>
      <xdr:row>279</xdr:row>
      <xdr:rowOff>133350</xdr:rowOff>
    </xdr:to>
    <xdr:sp macro="" textlink="">
      <xdr:nvSpPr>
        <xdr:cNvPr id="600" name="AutoShape 599" descr=" width=">
          <a:hlinkClick xmlns:r="http://schemas.openxmlformats.org/officeDocument/2006/relationships" r:id="rId599"/>
          <a:extLst>
            <a:ext uri="{FF2B5EF4-FFF2-40B4-BE49-F238E27FC236}">
              <a16:creationId xmlns:a16="http://schemas.microsoft.com/office/drawing/2014/main" id="{00000000-0008-0000-0700-00005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138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280</xdr:row>
      <xdr:rowOff>0</xdr:rowOff>
    </xdr:from>
    <xdr:to>
      <xdr:col>0</xdr:col>
      <xdr:colOff>133350</xdr:colOff>
      <xdr:row>280</xdr:row>
      <xdr:rowOff>133350</xdr:rowOff>
    </xdr:to>
    <xdr:sp macro="" textlink="">
      <xdr:nvSpPr>
        <xdr:cNvPr id="601" name="AutoShape 600" descr=" width=">
          <a:hlinkClick xmlns:r="http://schemas.openxmlformats.org/officeDocument/2006/relationships" r:id="rId600"/>
          <a:extLst>
            <a:ext uri="{FF2B5EF4-FFF2-40B4-BE49-F238E27FC236}">
              <a16:creationId xmlns:a16="http://schemas.microsoft.com/office/drawing/2014/main" id="{00000000-0008-0000-0700-00005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157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281</xdr:row>
      <xdr:rowOff>0</xdr:rowOff>
    </xdr:from>
    <xdr:to>
      <xdr:col>0</xdr:col>
      <xdr:colOff>133350</xdr:colOff>
      <xdr:row>281</xdr:row>
      <xdr:rowOff>133350</xdr:rowOff>
    </xdr:to>
    <xdr:sp macro="" textlink="">
      <xdr:nvSpPr>
        <xdr:cNvPr id="602" name="AutoShape 601" descr=" width=">
          <a:hlinkClick xmlns:r="http://schemas.openxmlformats.org/officeDocument/2006/relationships" r:id="rId601"/>
          <a:extLst>
            <a:ext uri="{FF2B5EF4-FFF2-40B4-BE49-F238E27FC236}">
              <a16:creationId xmlns:a16="http://schemas.microsoft.com/office/drawing/2014/main" id="{00000000-0008-0000-0700-00005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175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282</xdr:row>
      <xdr:rowOff>0</xdr:rowOff>
    </xdr:from>
    <xdr:to>
      <xdr:col>0</xdr:col>
      <xdr:colOff>133350</xdr:colOff>
      <xdr:row>282</xdr:row>
      <xdr:rowOff>133350</xdr:rowOff>
    </xdr:to>
    <xdr:sp macro="" textlink="">
      <xdr:nvSpPr>
        <xdr:cNvPr id="603" name="AutoShape 602" descr=" width=">
          <a:hlinkClick xmlns:r="http://schemas.openxmlformats.org/officeDocument/2006/relationships" r:id="rId602"/>
          <a:extLst>
            <a:ext uri="{FF2B5EF4-FFF2-40B4-BE49-F238E27FC236}">
              <a16:creationId xmlns:a16="http://schemas.microsoft.com/office/drawing/2014/main" id="{00000000-0008-0000-0700-00005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193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133350</xdr:colOff>
      <xdr:row>283</xdr:row>
      <xdr:rowOff>133350</xdr:rowOff>
    </xdr:to>
    <xdr:sp macro="" textlink="">
      <xdr:nvSpPr>
        <xdr:cNvPr id="604" name="AutoShape 603" descr=" width=">
          <a:hlinkClick xmlns:r="http://schemas.openxmlformats.org/officeDocument/2006/relationships" r:id="rId603"/>
          <a:extLst>
            <a:ext uri="{FF2B5EF4-FFF2-40B4-BE49-F238E27FC236}">
              <a16:creationId xmlns:a16="http://schemas.microsoft.com/office/drawing/2014/main" id="{00000000-0008-0000-0700-00005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212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284</xdr:row>
      <xdr:rowOff>0</xdr:rowOff>
    </xdr:from>
    <xdr:to>
      <xdr:col>0</xdr:col>
      <xdr:colOff>133350</xdr:colOff>
      <xdr:row>284</xdr:row>
      <xdr:rowOff>133350</xdr:rowOff>
    </xdr:to>
    <xdr:sp macro="" textlink="">
      <xdr:nvSpPr>
        <xdr:cNvPr id="605" name="AutoShape 604" descr=" width=">
          <a:hlinkClick xmlns:r="http://schemas.openxmlformats.org/officeDocument/2006/relationships" r:id="rId604"/>
          <a:extLst>
            <a:ext uri="{FF2B5EF4-FFF2-40B4-BE49-F238E27FC236}">
              <a16:creationId xmlns:a16="http://schemas.microsoft.com/office/drawing/2014/main" id="{00000000-0008-0000-0700-00005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230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285</xdr:row>
      <xdr:rowOff>0</xdr:rowOff>
    </xdr:from>
    <xdr:to>
      <xdr:col>0</xdr:col>
      <xdr:colOff>133350</xdr:colOff>
      <xdr:row>285</xdr:row>
      <xdr:rowOff>133350</xdr:rowOff>
    </xdr:to>
    <xdr:sp macro="" textlink="">
      <xdr:nvSpPr>
        <xdr:cNvPr id="606" name="AutoShape 605" descr=" width=">
          <a:hlinkClick xmlns:r="http://schemas.openxmlformats.org/officeDocument/2006/relationships" r:id="rId605"/>
          <a:extLst>
            <a:ext uri="{FF2B5EF4-FFF2-40B4-BE49-F238E27FC236}">
              <a16:creationId xmlns:a16="http://schemas.microsoft.com/office/drawing/2014/main" id="{00000000-0008-0000-0700-00005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248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286</xdr:row>
      <xdr:rowOff>0</xdr:rowOff>
    </xdr:from>
    <xdr:to>
      <xdr:col>0</xdr:col>
      <xdr:colOff>133350</xdr:colOff>
      <xdr:row>286</xdr:row>
      <xdr:rowOff>133350</xdr:rowOff>
    </xdr:to>
    <xdr:sp macro="" textlink="">
      <xdr:nvSpPr>
        <xdr:cNvPr id="607" name="AutoShape 606" descr=" width=">
          <a:hlinkClick xmlns:r="http://schemas.openxmlformats.org/officeDocument/2006/relationships" r:id="rId606"/>
          <a:extLst>
            <a:ext uri="{FF2B5EF4-FFF2-40B4-BE49-F238E27FC236}">
              <a16:creationId xmlns:a16="http://schemas.microsoft.com/office/drawing/2014/main" id="{00000000-0008-0000-0700-00005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266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287</xdr:row>
      <xdr:rowOff>0</xdr:rowOff>
    </xdr:from>
    <xdr:to>
      <xdr:col>0</xdr:col>
      <xdr:colOff>133350</xdr:colOff>
      <xdr:row>287</xdr:row>
      <xdr:rowOff>133350</xdr:rowOff>
    </xdr:to>
    <xdr:sp macro="" textlink="">
      <xdr:nvSpPr>
        <xdr:cNvPr id="608" name="AutoShape 607" descr=" width=">
          <a:hlinkClick xmlns:r="http://schemas.openxmlformats.org/officeDocument/2006/relationships" r:id="rId607"/>
          <a:extLst>
            <a:ext uri="{FF2B5EF4-FFF2-40B4-BE49-F238E27FC236}">
              <a16:creationId xmlns:a16="http://schemas.microsoft.com/office/drawing/2014/main" id="{00000000-0008-0000-0700-00006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285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288</xdr:row>
      <xdr:rowOff>0</xdr:rowOff>
    </xdr:from>
    <xdr:to>
      <xdr:col>0</xdr:col>
      <xdr:colOff>133350</xdr:colOff>
      <xdr:row>288</xdr:row>
      <xdr:rowOff>133350</xdr:rowOff>
    </xdr:to>
    <xdr:sp macro="" textlink="">
      <xdr:nvSpPr>
        <xdr:cNvPr id="609" name="AutoShape 608" descr=" width=">
          <a:hlinkClick xmlns:r="http://schemas.openxmlformats.org/officeDocument/2006/relationships" r:id="rId608"/>
          <a:extLst>
            <a:ext uri="{FF2B5EF4-FFF2-40B4-BE49-F238E27FC236}">
              <a16:creationId xmlns:a16="http://schemas.microsoft.com/office/drawing/2014/main" id="{00000000-0008-0000-0700-00006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303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289</xdr:row>
      <xdr:rowOff>0</xdr:rowOff>
    </xdr:from>
    <xdr:to>
      <xdr:col>0</xdr:col>
      <xdr:colOff>133350</xdr:colOff>
      <xdr:row>289</xdr:row>
      <xdr:rowOff>133350</xdr:rowOff>
    </xdr:to>
    <xdr:sp macro="" textlink="">
      <xdr:nvSpPr>
        <xdr:cNvPr id="610" name="AutoShape 609" descr=" width=">
          <a:hlinkClick xmlns:r="http://schemas.openxmlformats.org/officeDocument/2006/relationships" r:id="rId609"/>
          <a:extLst>
            <a:ext uri="{FF2B5EF4-FFF2-40B4-BE49-F238E27FC236}">
              <a16:creationId xmlns:a16="http://schemas.microsoft.com/office/drawing/2014/main" id="{00000000-0008-0000-0700-00006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321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290</xdr:row>
      <xdr:rowOff>0</xdr:rowOff>
    </xdr:from>
    <xdr:to>
      <xdr:col>0</xdr:col>
      <xdr:colOff>133350</xdr:colOff>
      <xdr:row>290</xdr:row>
      <xdr:rowOff>133350</xdr:rowOff>
    </xdr:to>
    <xdr:sp macro="" textlink="">
      <xdr:nvSpPr>
        <xdr:cNvPr id="611" name="AutoShape 610" descr=" width=">
          <a:hlinkClick xmlns:r="http://schemas.openxmlformats.org/officeDocument/2006/relationships" r:id="rId610"/>
          <a:extLst>
            <a:ext uri="{FF2B5EF4-FFF2-40B4-BE49-F238E27FC236}">
              <a16:creationId xmlns:a16="http://schemas.microsoft.com/office/drawing/2014/main" id="{00000000-0008-0000-0700-00006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340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291</xdr:row>
      <xdr:rowOff>0</xdr:rowOff>
    </xdr:from>
    <xdr:to>
      <xdr:col>0</xdr:col>
      <xdr:colOff>133350</xdr:colOff>
      <xdr:row>291</xdr:row>
      <xdr:rowOff>133350</xdr:rowOff>
    </xdr:to>
    <xdr:sp macro="" textlink="">
      <xdr:nvSpPr>
        <xdr:cNvPr id="612" name="AutoShape 611" descr=" width=">
          <a:hlinkClick xmlns:r="http://schemas.openxmlformats.org/officeDocument/2006/relationships" r:id="rId611"/>
          <a:extLst>
            <a:ext uri="{FF2B5EF4-FFF2-40B4-BE49-F238E27FC236}">
              <a16:creationId xmlns:a16="http://schemas.microsoft.com/office/drawing/2014/main" id="{00000000-0008-0000-0700-00006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358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292</xdr:row>
      <xdr:rowOff>0</xdr:rowOff>
    </xdr:from>
    <xdr:to>
      <xdr:col>0</xdr:col>
      <xdr:colOff>133350</xdr:colOff>
      <xdr:row>292</xdr:row>
      <xdr:rowOff>133350</xdr:rowOff>
    </xdr:to>
    <xdr:sp macro="" textlink="">
      <xdr:nvSpPr>
        <xdr:cNvPr id="613" name="AutoShape 612" descr=" width=">
          <a:hlinkClick xmlns:r="http://schemas.openxmlformats.org/officeDocument/2006/relationships" r:id="rId612"/>
          <a:extLst>
            <a:ext uri="{FF2B5EF4-FFF2-40B4-BE49-F238E27FC236}">
              <a16:creationId xmlns:a16="http://schemas.microsoft.com/office/drawing/2014/main" id="{00000000-0008-0000-0700-00006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376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293</xdr:row>
      <xdr:rowOff>0</xdr:rowOff>
    </xdr:from>
    <xdr:to>
      <xdr:col>0</xdr:col>
      <xdr:colOff>133350</xdr:colOff>
      <xdr:row>293</xdr:row>
      <xdr:rowOff>133350</xdr:rowOff>
    </xdr:to>
    <xdr:sp macro="" textlink="">
      <xdr:nvSpPr>
        <xdr:cNvPr id="614" name="AutoShape 613" descr=" width=">
          <a:hlinkClick xmlns:r="http://schemas.openxmlformats.org/officeDocument/2006/relationships" r:id="rId613"/>
          <a:extLst>
            <a:ext uri="{FF2B5EF4-FFF2-40B4-BE49-F238E27FC236}">
              <a16:creationId xmlns:a16="http://schemas.microsoft.com/office/drawing/2014/main" id="{00000000-0008-0000-0700-00006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394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133350</xdr:colOff>
      <xdr:row>294</xdr:row>
      <xdr:rowOff>133350</xdr:rowOff>
    </xdr:to>
    <xdr:sp macro="" textlink="">
      <xdr:nvSpPr>
        <xdr:cNvPr id="615" name="AutoShape 614" descr=" width=">
          <a:hlinkClick xmlns:r="http://schemas.openxmlformats.org/officeDocument/2006/relationships" r:id="rId614"/>
          <a:extLst>
            <a:ext uri="{FF2B5EF4-FFF2-40B4-BE49-F238E27FC236}">
              <a16:creationId xmlns:a16="http://schemas.microsoft.com/office/drawing/2014/main" id="{00000000-0008-0000-0700-00006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413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295</xdr:row>
      <xdr:rowOff>0</xdr:rowOff>
    </xdr:from>
    <xdr:to>
      <xdr:col>0</xdr:col>
      <xdr:colOff>133350</xdr:colOff>
      <xdr:row>295</xdr:row>
      <xdr:rowOff>133350</xdr:rowOff>
    </xdr:to>
    <xdr:sp macro="" textlink="">
      <xdr:nvSpPr>
        <xdr:cNvPr id="616" name="AutoShape 615" descr=" width=">
          <a:hlinkClick xmlns:r="http://schemas.openxmlformats.org/officeDocument/2006/relationships" r:id="rId615"/>
          <a:extLst>
            <a:ext uri="{FF2B5EF4-FFF2-40B4-BE49-F238E27FC236}">
              <a16:creationId xmlns:a16="http://schemas.microsoft.com/office/drawing/2014/main" id="{00000000-0008-0000-0700-00006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431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296</xdr:row>
      <xdr:rowOff>0</xdr:rowOff>
    </xdr:from>
    <xdr:to>
      <xdr:col>0</xdr:col>
      <xdr:colOff>133350</xdr:colOff>
      <xdr:row>296</xdr:row>
      <xdr:rowOff>133350</xdr:rowOff>
    </xdr:to>
    <xdr:sp macro="" textlink="">
      <xdr:nvSpPr>
        <xdr:cNvPr id="617" name="AutoShape 616" descr=" width=">
          <a:hlinkClick xmlns:r="http://schemas.openxmlformats.org/officeDocument/2006/relationships" r:id="rId616"/>
          <a:extLst>
            <a:ext uri="{FF2B5EF4-FFF2-40B4-BE49-F238E27FC236}">
              <a16:creationId xmlns:a16="http://schemas.microsoft.com/office/drawing/2014/main" id="{00000000-0008-0000-0700-00006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449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133350</xdr:colOff>
      <xdr:row>297</xdr:row>
      <xdr:rowOff>133350</xdr:rowOff>
    </xdr:to>
    <xdr:sp macro="" textlink="">
      <xdr:nvSpPr>
        <xdr:cNvPr id="618" name="AutoShape 617" descr=" width=">
          <a:hlinkClick xmlns:r="http://schemas.openxmlformats.org/officeDocument/2006/relationships" r:id="rId617"/>
          <a:extLst>
            <a:ext uri="{FF2B5EF4-FFF2-40B4-BE49-F238E27FC236}">
              <a16:creationId xmlns:a16="http://schemas.microsoft.com/office/drawing/2014/main" id="{00000000-0008-0000-0700-00006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468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298</xdr:row>
      <xdr:rowOff>0</xdr:rowOff>
    </xdr:from>
    <xdr:to>
      <xdr:col>0</xdr:col>
      <xdr:colOff>133350</xdr:colOff>
      <xdr:row>298</xdr:row>
      <xdr:rowOff>133350</xdr:rowOff>
    </xdr:to>
    <xdr:sp macro="" textlink="">
      <xdr:nvSpPr>
        <xdr:cNvPr id="619" name="AutoShape 618" descr=" width=">
          <a:hlinkClick xmlns:r="http://schemas.openxmlformats.org/officeDocument/2006/relationships" r:id="rId618"/>
          <a:extLst>
            <a:ext uri="{FF2B5EF4-FFF2-40B4-BE49-F238E27FC236}">
              <a16:creationId xmlns:a16="http://schemas.microsoft.com/office/drawing/2014/main" id="{00000000-0008-0000-0700-00006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299</xdr:row>
      <xdr:rowOff>0</xdr:rowOff>
    </xdr:from>
    <xdr:to>
      <xdr:col>0</xdr:col>
      <xdr:colOff>133350</xdr:colOff>
      <xdr:row>299</xdr:row>
      <xdr:rowOff>133350</xdr:rowOff>
    </xdr:to>
    <xdr:sp macro="" textlink="">
      <xdr:nvSpPr>
        <xdr:cNvPr id="620" name="AutoShape 619" descr=" width=">
          <a:hlinkClick xmlns:r="http://schemas.openxmlformats.org/officeDocument/2006/relationships" r:id="rId619"/>
          <a:extLst>
            <a:ext uri="{FF2B5EF4-FFF2-40B4-BE49-F238E27FC236}">
              <a16:creationId xmlns:a16="http://schemas.microsoft.com/office/drawing/2014/main" id="{00000000-0008-0000-0700-00006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504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300</xdr:row>
      <xdr:rowOff>0</xdr:rowOff>
    </xdr:from>
    <xdr:to>
      <xdr:col>0</xdr:col>
      <xdr:colOff>133350</xdr:colOff>
      <xdr:row>300</xdr:row>
      <xdr:rowOff>133350</xdr:rowOff>
    </xdr:to>
    <xdr:sp macro="" textlink="">
      <xdr:nvSpPr>
        <xdr:cNvPr id="621" name="AutoShape 620" descr=" width=">
          <a:hlinkClick xmlns:r="http://schemas.openxmlformats.org/officeDocument/2006/relationships" r:id="rId620"/>
          <a:extLst>
            <a:ext uri="{FF2B5EF4-FFF2-40B4-BE49-F238E27FC236}">
              <a16:creationId xmlns:a16="http://schemas.microsoft.com/office/drawing/2014/main" id="{00000000-0008-0000-0700-00006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522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301</xdr:row>
      <xdr:rowOff>0</xdr:rowOff>
    </xdr:from>
    <xdr:to>
      <xdr:col>0</xdr:col>
      <xdr:colOff>133350</xdr:colOff>
      <xdr:row>301</xdr:row>
      <xdr:rowOff>133350</xdr:rowOff>
    </xdr:to>
    <xdr:sp macro="" textlink="">
      <xdr:nvSpPr>
        <xdr:cNvPr id="622" name="AutoShape 621" descr=" width=">
          <a:hlinkClick xmlns:r="http://schemas.openxmlformats.org/officeDocument/2006/relationships" r:id="rId621"/>
          <a:extLst>
            <a:ext uri="{FF2B5EF4-FFF2-40B4-BE49-F238E27FC236}">
              <a16:creationId xmlns:a16="http://schemas.microsoft.com/office/drawing/2014/main" id="{00000000-0008-0000-0700-00006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541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302</xdr:row>
      <xdr:rowOff>0</xdr:rowOff>
    </xdr:from>
    <xdr:to>
      <xdr:col>0</xdr:col>
      <xdr:colOff>133350</xdr:colOff>
      <xdr:row>302</xdr:row>
      <xdr:rowOff>133350</xdr:rowOff>
    </xdr:to>
    <xdr:sp macro="" textlink="">
      <xdr:nvSpPr>
        <xdr:cNvPr id="623" name="AutoShape 622" descr=" width=">
          <a:hlinkClick xmlns:r="http://schemas.openxmlformats.org/officeDocument/2006/relationships" r:id="rId622"/>
          <a:extLst>
            <a:ext uri="{FF2B5EF4-FFF2-40B4-BE49-F238E27FC236}">
              <a16:creationId xmlns:a16="http://schemas.microsoft.com/office/drawing/2014/main" id="{00000000-0008-0000-0700-00006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559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303</xdr:row>
      <xdr:rowOff>0</xdr:rowOff>
    </xdr:from>
    <xdr:to>
      <xdr:col>0</xdr:col>
      <xdr:colOff>133350</xdr:colOff>
      <xdr:row>303</xdr:row>
      <xdr:rowOff>133350</xdr:rowOff>
    </xdr:to>
    <xdr:sp macro="" textlink="">
      <xdr:nvSpPr>
        <xdr:cNvPr id="624" name="AutoShape 623" descr=" width=">
          <a:hlinkClick xmlns:r="http://schemas.openxmlformats.org/officeDocument/2006/relationships" r:id="rId623"/>
          <a:extLst>
            <a:ext uri="{FF2B5EF4-FFF2-40B4-BE49-F238E27FC236}">
              <a16:creationId xmlns:a16="http://schemas.microsoft.com/office/drawing/2014/main" id="{00000000-0008-0000-0700-00007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577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304</xdr:row>
      <xdr:rowOff>0</xdr:rowOff>
    </xdr:from>
    <xdr:to>
      <xdr:col>0</xdr:col>
      <xdr:colOff>133350</xdr:colOff>
      <xdr:row>304</xdr:row>
      <xdr:rowOff>133350</xdr:rowOff>
    </xdr:to>
    <xdr:sp macro="" textlink="">
      <xdr:nvSpPr>
        <xdr:cNvPr id="625" name="AutoShape 624" descr=" width=">
          <a:hlinkClick xmlns:r="http://schemas.openxmlformats.org/officeDocument/2006/relationships" r:id="rId624"/>
          <a:extLst>
            <a:ext uri="{FF2B5EF4-FFF2-40B4-BE49-F238E27FC236}">
              <a16:creationId xmlns:a16="http://schemas.microsoft.com/office/drawing/2014/main" id="{00000000-0008-0000-0700-00007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596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305</xdr:row>
      <xdr:rowOff>0</xdr:rowOff>
    </xdr:from>
    <xdr:to>
      <xdr:col>0</xdr:col>
      <xdr:colOff>133350</xdr:colOff>
      <xdr:row>305</xdr:row>
      <xdr:rowOff>133350</xdr:rowOff>
    </xdr:to>
    <xdr:sp macro="" textlink="">
      <xdr:nvSpPr>
        <xdr:cNvPr id="626" name="AutoShape 625" descr=" width=">
          <a:hlinkClick xmlns:r="http://schemas.openxmlformats.org/officeDocument/2006/relationships" r:id="rId625"/>
          <a:extLst>
            <a:ext uri="{FF2B5EF4-FFF2-40B4-BE49-F238E27FC236}">
              <a16:creationId xmlns:a16="http://schemas.microsoft.com/office/drawing/2014/main" id="{00000000-0008-0000-0700-00007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614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306</xdr:row>
      <xdr:rowOff>0</xdr:rowOff>
    </xdr:from>
    <xdr:to>
      <xdr:col>0</xdr:col>
      <xdr:colOff>133350</xdr:colOff>
      <xdr:row>306</xdr:row>
      <xdr:rowOff>133350</xdr:rowOff>
    </xdr:to>
    <xdr:sp macro="" textlink="">
      <xdr:nvSpPr>
        <xdr:cNvPr id="627" name="AutoShape 626" descr=" width=">
          <a:hlinkClick xmlns:r="http://schemas.openxmlformats.org/officeDocument/2006/relationships" r:id="rId626"/>
          <a:extLst>
            <a:ext uri="{FF2B5EF4-FFF2-40B4-BE49-F238E27FC236}">
              <a16:creationId xmlns:a16="http://schemas.microsoft.com/office/drawing/2014/main" id="{00000000-0008-0000-0700-00007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632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307</xdr:row>
      <xdr:rowOff>0</xdr:rowOff>
    </xdr:from>
    <xdr:to>
      <xdr:col>0</xdr:col>
      <xdr:colOff>133350</xdr:colOff>
      <xdr:row>307</xdr:row>
      <xdr:rowOff>133350</xdr:rowOff>
    </xdr:to>
    <xdr:sp macro="" textlink="">
      <xdr:nvSpPr>
        <xdr:cNvPr id="628" name="AutoShape 627" descr=" width=">
          <a:hlinkClick xmlns:r="http://schemas.openxmlformats.org/officeDocument/2006/relationships" r:id="rId627"/>
          <a:extLst>
            <a:ext uri="{FF2B5EF4-FFF2-40B4-BE49-F238E27FC236}">
              <a16:creationId xmlns:a16="http://schemas.microsoft.com/office/drawing/2014/main" id="{00000000-0008-0000-0700-00007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669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308</xdr:row>
      <xdr:rowOff>0</xdr:rowOff>
    </xdr:from>
    <xdr:to>
      <xdr:col>0</xdr:col>
      <xdr:colOff>133350</xdr:colOff>
      <xdr:row>308</xdr:row>
      <xdr:rowOff>133350</xdr:rowOff>
    </xdr:to>
    <xdr:sp macro="" textlink="">
      <xdr:nvSpPr>
        <xdr:cNvPr id="629" name="AutoShape 628" descr=" width=">
          <a:hlinkClick xmlns:r="http://schemas.openxmlformats.org/officeDocument/2006/relationships" r:id="rId628"/>
          <a:extLst>
            <a:ext uri="{FF2B5EF4-FFF2-40B4-BE49-F238E27FC236}">
              <a16:creationId xmlns:a16="http://schemas.microsoft.com/office/drawing/2014/main" id="{00000000-0008-0000-0700-00007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687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309</xdr:row>
      <xdr:rowOff>0</xdr:rowOff>
    </xdr:from>
    <xdr:to>
      <xdr:col>0</xdr:col>
      <xdr:colOff>133350</xdr:colOff>
      <xdr:row>309</xdr:row>
      <xdr:rowOff>133350</xdr:rowOff>
    </xdr:to>
    <xdr:sp macro="" textlink="">
      <xdr:nvSpPr>
        <xdr:cNvPr id="630" name="AutoShape 629" descr=" width=">
          <a:hlinkClick xmlns:r="http://schemas.openxmlformats.org/officeDocument/2006/relationships" r:id="rId629"/>
          <a:extLst>
            <a:ext uri="{FF2B5EF4-FFF2-40B4-BE49-F238E27FC236}">
              <a16:creationId xmlns:a16="http://schemas.microsoft.com/office/drawing/2014/main" id="{00000000-0008-0000-0700-00007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705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310</xdr:row>
      <xdr:rowOff>0</xdr:rowOff>
    </xdr:from>
    <xdr:to>
      <xdr:col>0</xdr:col>
      <xdr:colOff>133350</xdr:colOff>
      <xdr:row>310</xdr:row>
      <xdr:rowOff>133350</xdr:rowOff>
    </xdr:to>
    <xdr:sp macro="" textlink="">
      <xdr:nvSpPr>
        <xdr:cNvPr id="631" name="AutoShape 630" descr=" width=">
          <a:hlinkClick xmlns:r="http://schemas.openxmlformats.org/officeDocument/2006/relationships" r:id="rId630"/>
          <a:extLst>
            <a:ext uri="{FF2B5EF4-FFF2-40B4-BE49-F238E27FC236}">
              <a16:creationId xmlns:a16="http://schemas.microsoft.com/office/drawing/2014/main" id="{00000000-0008-0000-0700-00007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724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311</xdr:row>
      <xdr:rowOff>0</xdr:rowOff>
    </xdr:from>
    <xdr:to>
      <xdr:col>0</xdr:col>
      <xdr:colOff>133350</xdr:colOff>
      <xdr:row>311</xdr:row>
      <xdr:rowOff>133350</xdr:rowOff>
    </xdr:to>
    <xdr:sp macro="" textlink="">
      <xdr:nvSpPr>
        <xdr:cNvPr id="632" name="AutoShape 631" descr=" width=">
          <a:hlinkClick xmlns:r="http://schemas.openxmlformats.org/officeDocument/2006/relationships" r:id="rId631"/>
          <a:extLst>
            <a:ext uri="{FF2B5EF4-FFF2-40B4-BE49-F238E27FC236}">
              <a16:creationId xmlns:a16="http://schemas.microsoft.com/office/drawing/2014/main" id="{00000000-0008-0000-0700-00007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742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312</xdr:row>
      <xdr:rowOff>0</xdr:rowOff>
    </xdr:from>
    <xdr:to>
      <xdr:col>0</xdr:col>
      <xdr:colOff>133350</xdr:colOff>
      <xdr:row>312</xdr:row>
      <xdr:rowOff>133350</xdr:rowOff>
    </xdr:to>
    <xdr:sp macro="" textlink="">
      <xdr:nvSpPr>
        <xdr:cNvPr id="633" name="AutoShape 632" descr=" width=">
          <a:hlinkClick xmlns:r="http://schemas.openxmlformats.org/officeDocument/2006/relationships" r:id="rId632"/>
          <a:extLst>
            <a:ext uri="{FF2B5EF4-FFF2-40B4-BE49-F238E27FC236}">
              <a16:creationId xmlns:a16="http://schemas.microsoft.com/office/drawing/2014/main" id="{00000000-0008-0000-0700-00007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760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313</xdr:row>
      <xdr:rowOff>0</xdr:rowOff>
    </xdr:from>
    <xdr:to>
      <xdr:col>0</xdr:col>
      <xdr:colOff>133350</xdr:colOff>
      <xdr:row>313</xdr:row>
      <xdr:rowOff>133350</xdr:rowOff>
    </xdr:to>
    <xdr:sp macro="" textlink="">
      <xdr:nvSpPr>
        <xdr:cNvPr id="634" name="AutoShape 633" descr=" width=">
          <a:hlinkClick xmlns:r="http://schemas.openxmlformats.org/officeDocument/2006/relationships" r:id="rId633"/>
          <a:extLst>
            <a:ext uri="{FF2B5EF4-FFF2-40B4-BE49-F238E27FC236}">
              <a16:creationId xmlns:a16="http://schemas.microsoft.com/office/drawing/2014/main" id="{00000000-0008-0000-0700-00007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779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314</xdr:row>
      <xdr:rowOff>0</xdr:rowOff>
    </xdr:from>
    <xdr:to>
      <xdr:col>0</xdr:col>
      <xdr:colOff>133350</xdr:colOff>
      <xdr:row>314</xdr:row>
      <xdr:rowOff>133350</xdr:rowOff>
    </xdr:to>
    <xdr:sp macro="" textlink="">
      <xdr:nvSpPr>
        <xdr:cNvPr id="635" name="AutoShape 634" descr=" width=">
          <a:hlinkClick xmlns:r="http://schemas.openxmlformats.org/officeDocument/2006/relationships" r:id="rId634"/>
          <a:extLst>
            <a:ext uri="{FF2B5EF4-FFF2-40B4-BE49-F238E27FC236}">
              <a16:creationId xmlns:a16="http://schemas.microsoft.com/office/drawing/2014/main" id="{00000000-0008-0000-0700-00007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797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315</xdr:row>
      <xdr:rowOff>0</xdr:rowOff>
    </xdr:from>
    <xdr:to>
      <xdr:col>0</xdr:col>
      <xdr:colOff>133350</xdr:colOff>
      <xdr:row>315</xdr:row>
      <xdr:rowOff>133350</xdr:rowOff>
    </xdr:to>
    <xdr:sp macro="" textlink="">
      <xdr:nvSpPr>
        <xdr:cNvPr id="636" name="AutoShape 635" descr=" width=">
          <a:hlinkClick xmlns:r="http://schemas.openxmlformats.org/officeDocument/2006/relationships" r:id="rId635"/>
          <a:extLst>
            <a:ext uri="{FF2B5EF4-FFF2-40B4-BE49-F238E27FC236}">
              <a16:creationId xmlns:a16="http://schemas.microsoft.com/office/drawing/2014/main" id="{00000000-0008-0000-0700-00007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815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316</xdr:row>
      <xdr:rowOff>0</xdr:rowOff>
    </xdr:from>
    <xdr:to>
      <xdr:col>0</xdr:col>
      <xdr:colOff>133350</xdr:colOff>
      <xdr:row>316</xdr:row>
      <xdr:rowOff>133350</xdr:rowOff>
    </xdr:to>
    <xdr:sp macro="" textlink="">
      <xdr:nvSpPr>
        <xdr:cNvPr id="637" name="AutoShape 636" descr=" width=">
          <a:hlinkClick xmlns:r="http://schemas.openxmlformats.org/officeDocument/2006/relationships" r:id="rId636"/>
          <a:extLst>
            <a:ext uri="{FF2B5EF4-FFF2-40B4-BE49-F238E27FC236}">
              <a16:creationId xmlns:a16="http://schemas.microsoft.com/office/drawing/2014/main" id="{00000000-0008-0000-0700-00007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833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317</xdr:row>
      <xdr:rowOff>0</xdr:rowOff>
    </xdr:from>
    <xdr:to>
      <xdr:col>0</xdr:col>
      <xdr:colOff>133350</xdr:colOff>
      <xdr:row>317</xdr:row>
      <xdr:rowOff>133350</xdr:rowOff>
    </xdr:to>
    <xdr:sp macro="" textlink="">
      <xdr:nvSpPr>
        <xdr:cNvPr id="638" name="AutoShape 637" descr=" width=">
          <a:hlinkClick xmlns:r="http://schemas.openxmlformats.org/officeDocument/2006/relationships" r:id="rId637"/>
          <a:extLst>
            <a:ext uri="{FF2B5EF4-FFF2-40B4-BE49-F238E27FC236}">
              <a16:creationId xmlns:a16="http://schemas.microsoft.com/office/drawing/2014/main" id="{00000000-0008-0000-0700-00007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852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318</xdr:row>
      <xdr:rowOff>0</xdr:rowOff>
    </xdr:from>
    <xdr:to>
      <xdr:col>0</xdr:col>
      <xdr:colOff>133350</xdr:colOff>
      <xdr:row>318</xdr:row>
      <xdr:rowOff>133350</xdr:rowOff>
    </xdr:to>
    <xdr:sp macro="" textlink="">
      <xdr:nvSpPr>
        <xdr:cNvPr id="639" name="AutoShape 638" descr=" width=">
          <a:hlinkClick xmlns:r="http://schemas.openxmlformats.org/officeDocument/2006/relationships" r:id="rId638"/>
          <a:extLst>
            <a:ext uri="{FF2B5EF4-FFF2-40B4-BE49-F238E27FC236}">
              <a16:creationId xmlns:a16="http://schemas.microsoft.com/office/drawing/2014/main" id="{00000000-0008-0000-0700-00007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870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319</xdr:row>
      <xdr:rowOff>0</xdr:rowOff>
    </xdr:from>
    <xdr:to>
      <xdr:col>0</xdr:col>
      <xdr:colOff>133350</xdr:colOff>
      <xdr:row>319</xdr:row>
      <xdr:rowOff>133350</xdr:rowOff>
    </xdr:to>
    <xdr:sp macro="" textlink="">
      <xdr:nvSpPr>
        <xdr:cNvPr id="640" name="AutoShape 639" descr=" width=">
          <a:hlinkClick xmlns:r="http://schemas.openxmlformats.org/officeDocument/2006/relationships" r:id="rId639"/>
          <a:extLst>
            <a:ext uri="{FF2B5EF4-FFF2-40B4-BE49-F238E27FC236}">
              <a16:creationId xmlns:a16="http://schemas.microsoft.com/office/drawing/2014/main" id="{00000000-0008-0000-0700-00008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888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320</xdr:row>
      <xdr:rowOff>0</xdr:rowOff>
    </xdr:from>
    <xdr:to>
      <xdr:col>0</xdr:col>
      <xdr:colOff>133350</xdr:colOff>
      <xdr:row>320</xdr:row>
      <xdr:rowOff>133350</xdr:rowOff>
    </xdr:to>
    <xdr:sp macro="" textlink="">
      <xdr:nvSpPr>
        <xdr:cNvPr id="641" name="AutoShape 640" descr=" width=">
          <a:hlinkClick xmlns:r="http://schemas.openxmlformats.org/officeDocument/2006/relationships" r:id="rId640"/>
          <a:extLst>
            <a:ext uri="{FF2B5EF4-FFF2-40B4-BE49-F238E27FC236}">
              <a16:creationId xmlns:a16="http://schemas.microsoft.com/office/drawing/2014/main" id="{00000000-0008-0000-0700-00008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907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321</xdr:row>
      <xdr:rowOff>0</xdr:rowOff>
    </xdr:from>
    <xdr:to>
      <xdr:col>0</xdr:col>
      <xdr:colOff>133350</xdr:colOff>
      <xdr:row>321</xdr:row>
      <xdr:rowOff>133350</xdr:rowOff>
    </xdr:to>
    <xdr:sp macro="" textlink="">
      <xdr:nvSpPr>
        <xdr:cNvPr id="642" name="AutoShape 641" descr=" width=">
          <a:hlinkClick xmlns:r="http://schemas.openxmlformats.org/officeDocument/2006/relationships" r:id="rId641"/>
          <a:extLst>
            <a:ext uri="{FF2B5EF4-FFF2-40B4-BE49-F238E27FC236}">
              <a16:creationId xmlns:a16="http://schemas.microsoft.com/office/drawing/2014/main" id="{00000000-0008-0000-0700-00008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925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322</xdr:row>
      <xdr:rowOff>0</xdr:rowOff>
    </xdr:from>
    <xdr:to>
      <xdr:col>0</xdr:col>
      <xdr:colOff>133350</xdr:colOff>
      <xdr:row>322</xdr:row>
      <xdr:rowOff>133350</xdr:rowOff>
    </xdr:to>
    <xdr:sp macro="" textlink="">
      <xdr:nvSpPr>
        <xdr:cNvPr id="643" name="AutoShape 642" descr=" width=">
          <a:hlinkClick xmlns:r="http://schemas.openxmlformats.org/officeDocument/2006/relationships" r:id="rId642"/>
          <a:extLst>
            <a:ext uri="{FF2B5EF4-FFF2-40B4-BE49-F238E27FC236}">
              <a16:creationId xmlns:a16="http://schemas.microsoft.com/office/drawing/2014/main" id="{00000000-0008-0000-0700-00008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323</xdr:row>
      <xdr:rowOff>0</xdr:rowOff>
    </xdr:from>
    <xdr:to>
      <xdr:col>0</xdr:col>
      <xdr:colOff>133350</xdr:colOff>
      <xdr:row>323</xdr:row>
      <xdr:rowOff>133350</xdr:rowOff>
    </xdr:to>
    <xdr:sp macro="" textlink="">
      <xdr:nvSpPr>
        <xdr:cNvPr id="644" name="AutoShape 643" descr=" width=">
          <a:hlinkClick xmlns:r="http://schemas.openxmlformats.org/officeDocument/2006/relationships" r:id="rId643"/>
          <a:extLst>
            <a:ext uri="{FF2B5EF4-FFF2-40B4-BE49-F238E27FC236}">
              <a16:creationId xmlns:a16="http://schemas.microsoft.com/office/drawing/2014/main" id="{00000000-0008-0000-0700-00008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961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324</xdr:row>
      <xdr:rowOff>0</xdr:rowOff>
    </xdr:from>
    <xdr:to>
      <xdr:col>0</xdr:col>
      <xdr:colOff>133350</xdr:colOff>
      <xdr:row>324</xdr:row>
      <xdr:rowOff>133350</xdr:rowOff>
    </xdr:to>
    <xdr:sp macro="" textlink="">
      <xdr:nvSpPr>
        <xdr:cNvPr id="645" name="AutoShape 644" descr=" width=">
          <a:hlinkClick xmlns:r="http://schemas.openxmlformats.org/officeDocument/2006/relationships" r:id="rId644"/>
          <a:extLst>
            <a:ext uri="{FF2B5EF4-FFF2-40B4-BE49-F238E27FC236}">
              <a16:creationId xmlns:a16="http://schemas.microsoft.com/office/drawing/2014/main" id="{00000000-0008-0000-0700-00008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980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325</xdr:row>
      <xdr:rowOff>0</xdr:rowOff>
    </xdr:from>
    <xdr:to>
      <xdr:col>0</xdr:col>
      <xdr:colOff>133350</xdr:colOff>
      <xdr:row>325</xdr:row>
      <xdr:rowOff>133350</xdr:rowOff>
    </xdr:to>
    <xdr:sp macro="" textlink="">
      <xdr:nvSpPr>
        <xdr:cNvPr id="646" name="AutoShape 645" descr=" width=">
          <a:hlinkClick xmlns:r="http://schemas.openxmlformats.org/officeDocument/2006/relationships" r:id="rId645"/>
          <a:extLst>
            <a:ext uri="{FF2B5EF4-FFF2-40B4-BE49-F238E27FC236}">
              <a16:creationId xmlns:a16="http://schemas.microsoft.com/office/drawing/2014/main" id="{00000000-0008-0000-0700-00008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998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326</xdr:row>
      <xdr:rowOff>0</xdr:rowOff>
    </xdr:from>
    <xdr:to>
      <xdr:col>0</xdr:col>
      <xdr:colOff>133350</xdr:colOff>
      <xdr:row>326</xdr:row>
      <xdr:rowOff>133350</xdr:rowOff>
    </xdr:to>
    <xdr:sp macro="" textlink="">
      <xdr:nvSpPr>
        <xdr:cNvPr id="647" name="AutoShape 646" descr=" width=">
          <a:hlinkClick xmlns:r="http://schemas.openxmlformats.org/officeDocument/2006/relationships" r:id="rId646"/>
          <a:extLst>
            <a:ext uri="{FF2B5EF4-FFF2-40B4-BE49-F238E27FC236}">
              <a16:creationId xmlns:a16="http://schemas.microsoft.com/office/drawing/2014/main" id="{00000000-0008-0000-0700-00008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016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327</xdr:row>
      <xdr:rowOff>0</xdr:rowOff>
    </xdr:from>
    <xdr:to>
      <xdr:col>0</xdr:col>
      <xdr:colOff>133350</xdr:colOff>
      <xdr:row>327</xdr:row>
      <xdr:rowOff>133350</xdr:rowOff>
    </xdr:to>
    <xdr:sp macro="" textlink="">
      <xdr:nvSpPr>
        <xdr:cNvPr id="648" name="AutoShape 647" descr=" width=">
          <a:hlinkClick xmlns:r="http://schemas.openxmlformats.org/officeDocument/2006/relationships" r:id="rId647"/>
          <a:extLst>
            <a:ext uri="{FF2B5EF4-FFF2-40B4-BE49-F238E27FC236}">
              <a16:creationId xmlns:a16="http://schemas.microsoft.com/office/drawing/2014/main" id="{00000000-0008-0000-0700-00008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035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328</xdr:row>
      <xdr:rowOff>0</xdr:rowOff>
    </xdr:from>
    <xdr:to>
      <xdr:col>0</xdr:col>
      <xdr:colOff>133350</xdr:colOff>
      <xdr:row>328</xdr:row>
      <xdr:rowOff>133350</xdr:rowOff>
    </xdr:to>
    <xdr:sp macro="" textlink="">
      <xdr:nvSpPr>
        <xdr:cNvPr id="649" name="AutoShape 648" descr=" width=">
          <a:hlinkClick xmlns:r="http://schemas.openxmlformats.org/officeDocument/2006/relationships" r:id="rId648"/>
          <a:extLst>
            <a:ext uri="{FF2B5EF4-FFF2-40B4-BE49-F238E27FC236}">
              <a16:creationId xmlns:a16="http://schemas.microsoft.com/office/drawing/2014/main" id="{00000000-0008-0000-0700-00008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053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329</xdr:row>
      <xdr:rowOff>0</xdr:rowOff>
    </xdr:from>
    <xdr:to>
      <xdr:col>0</xdr:col>
      <xdr:colOff>133350</xdr:colOff>
      <xdr:row>329</xdr:row>
      <xdr:rowOff>133350</xdr:rowOff>
    </xdr:to>
    <xdr:sp macro="" textlink="">
      <xdr:nvSpPr>
        <xdr:cNvPr id="650" name="AutoShape 649" descr=" width=">
          <a:hlinkClick xmlns:r="http://schemas.openxmlformats.org/officeDocument/2006/relationships" r:id="rId649"/>
          <a:extLst>
            <a:ext uri="{FF2B5EF4-FFF2-40B4-BE49-F238E27FC236}">
              <a16:creationId xmlns:a16="http://schemas.microsoft.com/office/drawing/2014/main" id="{00000000-0008-0000-0700-00008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071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330</xdr:row>
      <xdr:rowOff>0</xdr:rowOff>
    </xdr:from>
    <xdr:to>
      <xdr:col>0</xdr:col>
      <xdr:colOff>133350</xdr:colOff>
      <xdr:row>330</xdr:row>
      <xdr:rowOff>133350</xdr:rowOff>
    </xdr:to>
    <xdr:sp macro="" textlink="">
      <xdr:nvSpPr>
        <xdr:cNvPr id="651" name="AutoShape 650" descr=" width=">
          <a:hlinkClick xmlns:r="http://schemas.openxmlformats.org/officeDocument/2006/relationships" r:id="rId650"/>
          <a:extLst>
            <a:ext uri="{FF2B5EF4-FFF2-40B4-BE49-F238E27FC236}">
              <a16:creationId xmlns:a16="http://schemas.microsoft.com/office/drawing/2014/main" id="{00000000-0008-0000-0700-00008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089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331</xdr:row>
      <xdr:rowOff>0</xdr:rowOff>
    </xdr:from>
    <xdr:to>
      <xdr:col>0</xdr:col>
      <xdr:colOff>133350</xdr:colOff>
      <xdr:row>331</xdr:row>
      <xdr:rowOff>133350</xdr:rowOff>
    </xdr:to>
    <xdr:sp macro="" textlink="">
      <xdr:nvSpPr>
        <xdr:cNvPr id="652" name="AutoShape 651" descr=" width=">
          <a:hlinkClick xmlns:r="http://schemas.openxmlformats.org/officeDocument/2006/relationships" r:id="rId651"/>
          <a:extLst>
            <a:ext uri="{FF2B5EF4-FFF2-40B4-BE49-F238E27FC236}">
              <a16:creationId xmlns:a16="http://schemas.microsoft.com/office/drawing/2014/main" id="{00000000-0008-0000-0700-00008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108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332</xdr:row>
      <xdr:rowOff>0</xdr:rowOff>
    </xdr:from>
    <xdr:to>
      <xdr:col>0</xdr:col>
      <xdr:colOff>133350</xdr:colOff>
      <xdr:row>332</xdr:row>
      <xdr:rowOff>133350</xdr:rowOff>
    </xdr:to>
    <xdr:sp macro="" textlink="">
      <xdr:nvSpPr>
        <xdr:cNvPr id="653" name="AutoShape 652" descr=" width=">
          <a:hlinkClick xmlns:r="http://schemas.openxmlformats.org/officeDocument/2006/relationships" r:id="rId652"/>
          <a:extLst>
            <a:ext uri="{FF2B5EF4-FFF2-40B4-BE49-F238E27FC236}">
              <a16:creationId xmlns:a16="http://schemas.microsoft.com/office/drawing/2014/main" id="{00000000-0008-0000-0700-00008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126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333</xdr:row>
      <xdr:rowOff>0</xdr:rowOff>
    </xdr:from>
    <xdr:to>
      <xdr:col>0</xdr:col>
      <xdr:colOff>133350</xdr:colOff>
      <xdr:row>333</xdr:row>
      <xdr:rowOff>133350</xdr:rowOff>
    </xdr:to>
    <xdr:sp macro="" textlink="">
      <xdr:nvSpPr>
        <xdr:cNvPr id="654" name="AutoShape 653" descr=" width=">
          <a:hlinkClick xmlns:r="http://schemas.openxmlformats.org/officeDocument/2006/relationships" r:id="rId653"/>
          <a:extLst>
            <a:ext uri="{FF2B5EF4-FFF2-40B4-BE49-F238E27FC236}">
              <a16:creationId xmlns:a16="http://schemas.microsoft.com/office/drawing/2014/main" id="{00000000-0008-0000-0700-00008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144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334</xdr:row>
      <xdr:rowOff>0</xdr:rowOff>
    </xdr:from>
    <xdr:to>
      <xdr:col>0</xdr:col>
      <xdr:colOff>133350</xdr:colOff>
      <xdr:row>334</xdr:row>
      <xdr:rowOff>133350</xdr:rowOff>
    </xdr:to>
    <xdr:sp macro="" textlink="">
      <xdr:nvSpPr>
        <xdr:cNvPr id="655" name="AutoShape 654" descr=" width=">
          <a:hlinkClick xmlns:r="http://schemas.openxmlformats.org/officeDocument/2006/relationships" r:id="rId654"/>
          <a:extLst>
            <a:ext uri="{FF2B5EF4-FFF2-40B4-BE49-F238E27FC236}">
              <a16:creationId xmlns:a16="http://schemas.microsoft.com/office/drawing/2014/main" id="{00000000-0008-0000-0700-00008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163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335</xdr:row>
      <xdr:rowOff>0</xdr:rowOff>
    </xdr:from>
    <xdr:to>
      <xdr:col>0</xdr:col>
      <xdr:colOff>133350</xdr:colOff>
      <xdr:row>335</xdr:row>
      <xdr:rowOff>133350</xdr:rowOff>
    </xdr:to>
    <xdr:sp macro="" textlink="">
      <xdr:nvSpPr>
        <xdr:cNvPr id="656" name="AutoShape 655" descr=" width=">
          <a:hlinkClick xmlns:r="http://schemas.openxmlformats.org/officeDocument/2006/relationships" r:id="rId655"/>
          <a:extLst>
            <a:ext uri="{FF2B5EF4-FFF2-40B4-BE49-F238E27FC236}">
              <a16:creationId xmlns:a16="http://schemas.microsoft.com/office/drawing/2014/main" id="{00000000-0008-0000-0700-00009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1813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336</xdr:row>
      <xdr:rowOff>0</xdr:rowOff>
    </xdr:from>
    <xdr:to>
      <xdr:col>0</xdr:col>
      <xdr:colOff>133350</xdr:colOff>
      <xdr:row>336</xdr:row>
      <xdr:rowOff>133350</xdr:rowOff>
    </xdr:to>
    <xdr:sp macro="" textlink="">
      <xdr:nvSpPr>
        <xdr:cNvPr id="657" name="AutoShape 656" descr=" width=">
          <a:hlinkClick xmlns:r="http://schemas.openxmlformats.org/officeDocument/2006/relationships" r:id="rId656"/>
          <a:extLst>
            <a:ext uri="{FF2B5EF4-FFF2-40B4-BE49-F238E27FC236}">
              <a16:creationId xmlns:a16="http://schemas.microsoft.com/office/drawing/2014/main" id="{00000000-0008-0000-0700-00009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199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337</xdr:row>
      <xdr:rowOff>0</xdr:rowOff>
    </xdr:from>
    <xdr:to>
      <xdr:col>0</xdr:col>
      <xdr:colOff>133350</xdr:colOff>
      <xdr:row>337</xdr:row>
      <xdr:rowOff>133350</xdr:rowOff>
    </xdr:to>
    <xdr:sp macro="" textlink="">
      <xdr:nvSpPr>
        <xdr:cNvPr id="658" name="AutoShape 657" descr=" width=">
          <a:hlinkClick xmlns:r="http://schemas.openxmlformats.org/officeDocument/2006/relationships" r:id="rId657"/>
          <a:extLst>
            <a:ext uri="{FF2B5EF4-FFF2-40B4-BE49-F238E27FC236}">
              <a16:creationId xmlns:a16="http://schemas.microsoft.com/office/drawing/2014/main" id="{00000000-0008-0000-0700-00009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217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338</xdr:row>
      <xdr:rowOff>0</xdr:rowOff>
    </xdr:from>
    <xdr:to>
      <xdr:col>0</xdr:col>
      <xdr:colOff>133350</xdr:colOff>
      <xdr:row>338</xdr:row>
      <xdr:rowOff>133350</xdr:rowOff>
    </xdr:to>
    <xdr:sp macro="" textlink="">
      <xdr:nvSpPr>
        <xdr:cNvPr id="659" name="AutoShape 658" descr=" width=">
          <a:hlinkClick xmlns:r="http://schemas.openxmlformats.org/officeDocument/2006/relationships" r:id="rId658"/>
          <a:extLst>
            <a:ext uri="{FF2B5EF4-FFF2-40B4-BE49-F238E27FC236}">
              <a16:creationId xmlns:a16="http://schemas.microsoft.com/office/drawing/2014/main" id="{00000000-0008-0000-0700-00009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236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339</xdr:row>
      <xdr:rowOff>0</xdr:rowOff>
    </xdr:from>
    <xdr:to>
      <xdr:col>0</xdr:col>
      <xdr:colOff>133350</xdr:colOff>
      <xdr:row>339</xdr:row>
      <xdr:rowOff>133350</xdr:rowOff>
    </xdr:to>
    <xdr:sp macro="" textlink="">
      <xdr:nvSpPr>
        <xdr:cNvPr id="660" name="AutoShape 659" descr=" width=">
          <a:hlinkClick xmlns:r="http://schemas.openxmlformats.org/officeDocument/2006/relationships" r:id="rId659"/>
          <a:extLst>
            <a:ext uri="{FF2B5EF4-FFF2-40B4-BE49-F238E27FC236}">
              <a16:creationId xmlns:a16="http://schemas.microsoft.com/office/drawing/2014/main" id="{00000000-0008-0000-0700-00009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254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340</xdr:row>
      <xdr:rowOff>0</xdr:rowOff>
    </xdr:from>
    <xdr:to>
      <xdr:col>0</xdr:col>
      <xdr:colOff>133350</xdr:colOff>
      <xdr:row>340</xdr:row>
      <xdr:rowOff>133350</xdr:rowOff>
    </xdr:to>
    <xdr:sp macro="" textlink="">
      <xdr:nvSpPr>
        <xdr:cNvPr id="661" name="AutoShape 660" descr=" width=">
          <a:hlinkClick xmlns:r="http://schemas.openxmlformats.org/officeDocument/2006/relationships" r:id="rId660"/>
          <a:extLst>
            <a:ext uri="{FF2B5EF4-FFF2-40B4-BE49-F238E27FC236}">
              <a16:creationId xmlns:a16="http://schemas.microsoft.com/office/drawing/2014/main" id="{00000000-0008-0000-0700-00009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272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341</xdr:row>
      <xdr:rowOff>0</xdr:rowOff>
    </xdr:from>
    <xdr:to>
      <xdr:col>0</xdr:col>
      <xdr:colOff>133350</xdr:colOff>
      <xdr:row>341</xdr:row>
      <xdr:rowOff>133350</xdr:rowOff>
    </xdr:to>
    <xdr:sp macro="" textlink="">
      <xdr:nvSpPr>
        <xdr:cNvPr id="662" name="AutoShape 661" descr=" width=">
          <a:hlinkClick xmlns:r="http://schemas.openxmlformats.org/officeDocument/2006/relationships" r:id="rId661"/>
          <a:extLst>
            <a:ext uri="{FF2B5EF4-FFF2-40B4-BE49-F238E27FC236}">
              <a16:creationId xmlns:a16="http://schemas.microsoft.com/office/drawing/2014/main" id="{00000000-0008-0000-0700-00009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6291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653</xdr:row>
      <xdr:rowOff>0</xdr:rowOff>
    </xdr:from>
    <xdr:to>
      <xdr:col>0</xdr:col>
      <xdr:colOff>133350</xdr:colOff>
      <xdr:row>653</xdr:row>
      <xdr:rowOff>133350</xdr:rowOff>
    </xdr:to>
    <xdr:sp macro="" textlink="">
      <xdr:nvSpPr>
        <xdr:cNvPr id="663" name="AutoShape 662" descr=" width=">
          <a:hlinkClick xmlns:r="http://schemas.openxmlformats.org/officeDocument/2006/relationships" r:id="rId662"/>
          <a:extLst>
            <a:ext uri="{FF2B5EF4-FFF2-40B4-BE49-F238E27FC236}">
              <a16:creationId xmlns:a16="http://schemas.microsoft.com/office/drawing/2014/main" id="{00000000-0008-0000-0700-00009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70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654</xdr:row>
      <xdr:rowOff>0</xdr:rowOff>
    </xdr:from>
    <xdr:to>
      <xdr:col>0</xdr:col>
      <xdr:colOff>133350</xdr:colOff>
      <xdr:row>654</xdr:row>
      <xdr:rowOff>133350</xdr:rowOff>
    </xdr:to>
    <xdr:sp macro="" textlink="">
      <xdr:nvSpPr>
        <xdr:cNvPr id="664" name="AutoShape 663" descr=" width=">
          <a:hlinkClick xmlns:r="http://schemas.openxmlformats.org/officeDocument/2006/relationships" r:id="rId663"/>
          <a:extLst>
            <a:ext uri="{FF2B5EF4-FFF2-40B4-BE49-F238E27FC236}">
              <a16:creationId xmlns:a16="http://schemas.microsoft.com/office/drawing/2014/main" id="{00000000-0008-0000-0700-00009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88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655</xdr:row>
      <xdr:rowOff>0</xdr:rowOff>
    </xdr:from>
    <xdr:to>
      <xdr:col>0</xdr:col>
      <xdr:colOff>133350</xdr:colOff>
      <xdr:row>655</xdr:row>
      <xdr:rowOff>133350</xdr:rowOff>
    </xdr:to>
    <xdr:sp macro="" textlink="">
      <xdr:nvSpPr>
        <xdr:cNvPr id="665" name="AutoShape 664" descr=" width=">
          <a:hlinkClick xmlns:r="http://schemas.openxmlformats.org/officeDocument/2006/relationships" r:id="rId664"/>
          <a:extLst>
            <a:ext uri="{FF2B5EF4-FFF2-40B4-BE49-F238E27FC236}">
              <a16:creationId xmlns:a16="http://schemas.microsoft.com/office/drawing/2014/main" id="{00000000-0008-0000-0700-00009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06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656</xdr:row>
      <xdr:rowOff>0</xdr:rowOff>
    </xdr:from>
    <xdr:to>
      <xdr:col>0</xdr:col>
      <xdr:colOff>133350</xdr:colOff>
      <xdr:row>656</xdr:row>
      <xdr:rowOff>133350</xdr:rowOff>
    </xdr:to>
    <xdr:sp macro="" textlink="">
      <xdr:nvSpPr>
        <xdr:cNvPr id="666" name="AutoShape 665" descr=" width=">
          <a:hlinkClick xmlns:r="http://schemas.openxmlformats.org/officeDocument/2006/relationships" r:id="rId665"/>
          <a:extLst>
            <a:ext uri="{FF2B5EF4-FFF2-40B4-BE49-F238E27FC236}">
              <a16:creationId xmlns:a16="http://schemas.microsoft.com/office/drawing/2014/main" id="{00000000-0008-0000-0700-00009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24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657</xdr:row>
      <xdr:rowOff>0</xdr:rowOff>
    </xdr:from>
    <xdr:to>
      <xdr:col>0</xdr:col>
      <xdr:colOff>133350</xdr:colOff>
      <xdr:row>657</xdr:row>
      <xdr:rowOff>133350</xdr:rowOff>
    </xdr:to>
    <xdr:sp macro="" textlink="">
      <xdr:nvSpPr>
        <xdr:cNvPr id="667" name="AutoShape 666" descr=" width=">
          <a:hlinkClick xmlns:r="http://schemas.openxmlformats.org/officeDocument/2006/relationships" r:id="rId666"/>
          <a:extLst>
            <a:ext uri="{FF2B5EF4-FFF2-40B4-BE49-F238E27FC236}">
              <a16:creationId xmlns:a16="http://schemas.microsoft.com/office/drawing/2014/main" id="{00000000-0008-0000-0700-00009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43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658</xdr:row>
      <xdr:rowOff>0</xdr:rowOff>
    </xdr:from>
    <xdr:to>
      <xdr:col>0</xdr:col>
      <xdr:colOff>133350</xdr:colOff>
      <xdr:row>658</xdr:row>
      <xdr:rowOff>133350</xdr:rowOff>
    </xdr:to>
    <xdr:sp macro="" textlink="">
      <xdr:nvSpPr>
        <xdr:cNvPr id="668" name="AutoShape 667" descr=" width=">
          <a:hlinkClick xmlns:r="http://schemas.openxmlformats.org/officeDocument/2006/relationships" r:id="rId667"/>
          <a:extLst>
            <a:ext uri="{FF2B5EF4-FFF2-40B4-BE49-F238E27FC236}">
              <a16:creationId xmlns:a16="http://schemas.microsoft.com/office/drawing/2014/main" id="{00000000-0008-0000-0700-00009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61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659</xdr:row>
      <xdr:rowOff>0</xdr:rowOff>
    </xdr:from>
    <xdr:to>
      <xdr:col>0</xdr:col>
      <xdr:colOff>133350</xdr:colOff>
      <xdr:row>659</xdr:row>
      <xdr:rowOff>133350</xdr:rowOff>
    </xdr:to>
    <xdr:sp macro="" textlink="">
      <xdr:nvSpPr>
        <xdr:cNvPr id="669" name="AutoShape 668" descr=" width=">
          <a:hlinkClick xmlns:r="http://schemas.openxmlformats.org/officeDocument/2006/relationships" r:id="rId668"/>
          <a:extLst>
            <a:ext uri="{FF2B5EF4-FFF2-40B4-BE49-F238E27FC236}">
              <a16:creationId xmlns:a16="http://schemas.microsoft.com/office/drawing/2014/main" id="{00000000-0008-0000-0700-00009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79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660</xdr:row>
      <xdr:rowOff>0</xdr:rowOff>
    </xdr:from>
    <xdr:to>
      <xdr:col>0</xdr:col>
      <xdr:colOff>133350</xdr:colOff>
      <xdr:row>660</xdr:row>
      <xdr:rowOff>133350</xdr:rowOff>
    </xdr:to>
    <xdr:sp macro="" textlink="">
      <xdr:nvSpPr>
        <xdr:cNvPr id="670" name="AutoShape 669" descr=" width=">
          <a:hlinkClick xmlns:r="http://schemas.openxmlformats.org/officeDocument/2006/relationships" r:id="rId669"/>
          <a:extLst>
            <a:ext uri="{FF2B5EF4-FFF2-40B4-BE49-F238E27FC236}">
              <a16:creationId xmlns:a16="http://schemas.microsoft.com/office/drawing/2014/main" id="{00000000-0008-0000-0700-00009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98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661</xdr:row>
      <xdr:rowOff>0</xdr:rowOff>
    </xdr:from>
    <xdr:to>
      <xdr:col>0</xdr:col>
      <xdr:colOff>133350</xdr:colOff>
      <xdr:row>661</xdr:row>
      <xdr:rowOff>133350</xdr:rowOff>
    </xdr:to>
    <xdr:sp macro="" textlink="">
      <xdr:nvSpPr>
        <xdr:cNvPr id="671" name="AutoShape 670" descr=" width=">
          <a:hlinkClick xmlns:r="http://schemas.openxmlformats.org/officeDocument/2006/relationships" r:id="rId670"/>
          <a:extLst>
            <a:ext uri="{FF2B5EF4-FFF2-40B4-BE49-F238E27FC236}">
              <a16:creationId xmlns:a16="http://schemas.microsoft.com/office/drawing/2014/main" id="{00000000-0008-0000-0700-00009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16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662</xdr:row>
      <xdr:rowOff>0</xdr:rowOff>
    </xdr:from>
    <xdr:to>
      <xdr:col>0</xdr:col>
      <xdr:colOff>133350</xdr:colOff>
      <xdr:row>662</xdr:row>
      <xdr:rowOff>133350</xdr:rowOff>
    </xdr:to>
    <xdr:sp macro="" textlink="">
      <xdr:nvSpPr>
        <xdr:cNvPr id="672" name="AutoShape 671" descr=" width=">
          <a:hlinkClick xmlns:r="http://schemas.openxmlformats.org/officeDocument/2006/relationships" r:id="rId671"/>
          <a:extLst>
            <a:ext uri="{FF2B5EF4-FFF2-40B4-BE49-F238E27FC236}">
              <a16:creationId xmlns:a16="http://schemas.microsoft.com/office/drawing/2014/main" id="{00000000-0008-0000-0700-0000A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34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663</xdr:row>
      <xdr:rowOff>0</xdr:rowOff>
    </xdr:from>
    <xdr:to>
      <xdr:col>0</xdr:col>
      <xdr:colOff>133350</xdr:colOff>
      <xdr:row>663</xdr:row>
      <xdr:rowOff>133350</xdr:rowOff>
    </xdr:to>
    <xdr:sp macro="" textlink="">
      <xdr:nvSpPr>
        <xdr:cNvPr id="673" name="AutoShape 672" descr=" width=">
          <a:hlinkClick xmlns:r="http://schemas.openxmlformats.org/officeDocument/2006/relationships" r:id="rId672"/>
          <a:extLst>
            <a:ext uri="{FF2B5EF4-FFF2-40B4-BE49-F238E27FC236}">
              <a16:creationId xmlns:a16="http://schemas.microsoft.com/office/drawing/2014/main" id="{00000000-0008-0000-0700-0000A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52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664</xdr:row>
      <xdr:rowOff>0</xdr:rowOff>
    </xdr:from>
    <xdr:to>
      <xdr:col>0</xdr:col>
      <xdr:colOff>133350</xdr:colOff>
      <xdr:row>664</xdr:row>
      <xdr:rowOff>133350</xdr:rowOff>
    </xdr:to>
    <xdr:sp macro="" textlink="">
      <xdr:nvSpPr>
        <xdr:cNvPr id="674" name="AutoShape 673" descr=" width=">
          <a:hlinkClick xmlns:r="http://schemas.openxmlformats.org/officeDocument/2006/relationships" r:id="rId673"/>
          <a:extLst>
            <a:ext uri="{FF2B5EF4-FFF2-40B4-BE49-F238E27FC236}">
              <a16:creationId xmlns:a16="http://schemas.microsoft.com/office/drawing/2014/main" id="{00000000-0008-0000-0700-0000A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71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694</xdr:row>
      <xdr:rowOff>0</xdr:rowOff>
    </xdr:from>
    <xdr:to>
      <xdr:col>0</xdr:col>
      <xdr:colOff>133350</xdr:colOff>
      <xdr:row>694</xdr:row>
      <xdr:rowOff>133350</xdr:rowOff>
    </xdr:to>
    <xdr:sp macro="" textlink="">
      <xdr:nvSpPr>
        <xdr:cNvPr id="675" name="AutoShape 674" descr=" width=">
          <a:hlinkClick xmlns:r="http://schemas.openxmlformats.org/officeDocument/2006/relationships" r:id="rId674"/>
          <a:extLst>
            <a:ext uri="{FF2B5EF4-FFF2-40B4-BE49-F238E27FC236}">
              <a16:creationId xmlns:a16="http://schemas.microsoft.com/office/drawing/2014/main" id="{00000000-0008-0000-0700-0000A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38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563</xdr:row>
      <xdr:rowOff>0</xdr:rowOff>
    </xdr:from>
    <xdr:to>
      <xdr:col>0</xdr:col>
      <xdr:colOff>133350</xdr:colOff>
      <xdr:row>563</xdr:row>
      <xdr:rowOff>133350</xdr:rowOff>
    </xdr:to>
    <xdr:sp macro="" textlink="">
      <xdr:nvSpPr>
        <xdr:cNvPr id="676" name="AutoShape 675" descr=" width=">
          <a:hlinkClick xmlns:r="http://schemas.openxmlformats.org/officeDocument/2006/relationships" r:id="rId675"/>
          <a:extLst>
            <a:ext uri="{FF2B5EF4-FFF2-40B4-BE49-F238E27FC236}">
              <a16:creationId xmlns:a16="http://schemas.microsoft.com/office/drawing/2014/main" id="{00000000-0008-0000-0700-0000A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05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564</xdr:row>
      <xdr:rowOff>0</xdr:rowOff>
    </xdr:from>
    <xdr:to>
      <xdr:col>0</xdr:col>
      <xdr:colOff>133350</xdr:colOff>
      <xdr:row>564</xdr:row>
      <xdr:rowOff>133350</xdr:rowOff>
    </xdr:to>
    <xdr:sp macro="" textlink="">
      <xdr:nvSpPr>
        <xdr:cNvPr id="677" name="AutoShape 676" descr=" width=">
          <a:hlinkClick xmlns:r="http://schemas.openxmlformats.org/officeDocument/2006/relationships" r:id="rId676"/>
          <a:extLst>
            <a:ext uri="{FF2B5EF4-FFF2-40B4-BE49-F238E27FC236}">
              <a16:creationId xmlns:a16="http://schemas.microsoft.com/office/drawing/2014/main" id="{00000000-0008-0000-0700-0000A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24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565</xdr:row>
      <xdr:rowOff>0</xdr:rowOff>
    </xdr:from>
    <xdr:to>
      <xdr:col>0</xdr:col>
      <xdr:colOff>133350</xdr:colOff>
      <xdr:row>565</xdr:row>
      <xdr:rowOff>133350</xdr:rowOff>
    </xdr:to>
    <xdr:sp macro="" textlink="">
      <xdr:nvSpPr>
        <xdr:cNvPr id="678" name="AutoShape 677" descr=" width=">
          <a:hlinkClick xmlns:r="http://schemas.openxmlformats.org/officeDocument/2006/relationships" r:id="rId677"/>
          <a:extLst>
            <a:ext uri="{FF2B5EF4-FFF2-40B4-BE49-F238E27FC236}">
              <a16:creationId xmlns:a16="http://schemas.microsoft.com/office/drawing/2014/main" id="{00000000-0008-0000-0700-0000A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42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566</xdr:row>
      <xdr:rowOff>0</xdr:rowOff>
    </xdr:from>
    <xdr:to>
      <xdr:col>0</xdr:col>
      <xdr:colOff>133350</xdr:colOff>
      <xdr:row>566</xdr:row>
      <xdr:rowOff>133350</xdr:rowOff>
    </xdr:to>
    <xdr:sp macro="" textlink="">
      <xdr:nvSpPr>
        <xdr:cNvPr id="679" name="AutoShape 678" descr=" width=">
          <a:hlinkClick xmlns:r="http://schemas.openxmlformats.org/officeDocument/2006/relationships" r:id="rId678"/>
          <a:extLst>
            <a:ext uri="{FF2B5EF4-FFF2-40B4-BE49-F238E27FC236}">
              <a16:creationId xmlns:a16="http://schemas.microsoft.com/office/drawing/2014/main" id="{00000000-0008-0000-0700-0000A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60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567</xdr:row>
      <xdr:rowOff>0</xdr:rowOff>
    </xdr:from>
    <xdr:to>
      <xdr:col>0</xdr:col>
      <xdr:colOff>133350</xdr:colOff>
      <xdr:row>567</xdr:row>
      <xdr:rowOff>133350</xdr:rowOff>
    </xdr:to>
    <xdr:sp macro="" textlink="">
      <xdr:nvSpPr>
        <xdr:cNvPr id="680" name="AutoShape 679" descr=" width=">
          <a:hlinkClick xmlns:r="http://schemas.openxmlformats.org/officeDocument/2006/relationships" r:id="rId679"/>
          <a:extLst>
            <a:ext uri="{FF2B5EF4-FFF2-40B4-BE49-F238E27FC236}">
              <a16:creationId xmlns:a16="http://schemas.microsoft.com/office/drawing/2014/main" id="{00000000-0008-0000-0700-0000A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79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568</xdr:row>
      <xdr:rowOff>0</xdr:rowOff>
    </xdr:from>
    <xdr:to>
      <xdr:col>0</xdr:col>
      <xdr:colOff>133350</xdr:colOff>
      <xdr:row>568</xdr:row>
      <xdr:rowOff>133350</xdr:rowOff>
    </xdr:to>
    <xdr:sp macro="" textlink="">
      <xdr:nvSpPr>
        <xdr:cNvPr id="681" name="AutoShape 680" descr=" width=">
          <a:hlinkClick xmlns:r="http://schemas.openxmlformats.org/officeDocument/2006/relationships" r:id="rId680"/>
          <a:extLst>
            <a:ext uri="{FF2B5EF4-FFF2-40B4-BE49-F238E27FC236}">
              <a16:creationId xmlns:a16="http://schemas.microsoft.com/office/drawing/2014/main" id="{00000000-0008-0000-0700-0000A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97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569</xdr:row>
      <xdr:rowOff>0</xdr:rowOff>
    </xdr:from>
    <xdr:to>
      <xdr:col>0</xdr:col>
      <xdr:colOff>133350</xdr:colOff>
      <xdr:row>569</xdr:row>
      <xdr:rowOff>133350</xdr:rowOff>
    </xdr:to>
    <xdr:sp macro="" textlink="">
      <xdr:nvSpPr>
        <xdr:cNvPr id="682" name="AutoShape 681" descr=" width=">
          <a:hlinkClick xmlns:r="http://schemas.openxmlformats.org/officeDocument/2006/relationships" r:id="rId681"/>
          <a:extLst>
            <a:ext uri="{FF2B5EF4-FFF2-40B4-BE49-F238E27FC236}">
              <a16:creationId xmlns:a16="http://schemas.microsoft.com/office/drawing/2014/main" id="{00000000-0008-0000-0700-0000A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15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570</xdr:row>
      <xdr:rowOff>0</xdr:rowOff>
    </xdr:from>
    <xdr:to>
      <xdr:col>0</xdr:col>
      <xdr:colOff>133350</xdr:colOff>
      <xdr:row>570</xdr:row>
      <xdr:rowOff>133350</xdr:rowOff>
    </xdr:to>
    <xdr:sp macro="" textlink="">
      <xdr:nvSpPr>
        <xdr:cNvPr id="683" name="AutoShape 682" descr=" width=">
          <a:hlinkClick xmlns:r="http://schemas.openxmlformats.org/officeDocument/2006/relationships" r:id="rId682"/>
          <a:extLst>
            <a:ext uri="{FF2B5EF4-FFF2-40B4-BE49-F238E27FC236}">
              <a16:creationId xmlns:a16="http://schemas.microsoft.com/office/drawing/2014/main" id="{00000000-0008-0000-0700-0000A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33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571</xdr:row>
      <xdr:rowOff>0</xdr:rowOff>
    </xdr:from>
    <xdr:to>
      <xdr:col>0</xdr:col>
      <xdr:colOff>133350</xdr:colOff>
      <xdr:row>571</xdr:row>
      <xdr:rowOff>133350</xdr:rowOff>
    </xdr:to>
    <xdr:sp macro="" textlink="">
      <xdr:nvSpPr>
        <xdr:cNvPr id="684" name="AutoShape 683" descr=" width=">
          <a:hlinkClick xmlns:r="http://schemas.openxmlformats.org/officeDocument/2006/relationships" r:id="rId683"/>
          <a:extLst>
            <a:ext uri="{FF2B5EF4-FFF2-40B4-BE49-F238E27FC236}">
              <a16:creationId xmlns:a16="http://schemas.microsoft.com/office/drawing/2014/main" id="{00000000-0008-0000-0700-0000A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52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572</xdr:row>
      <xdr:rowOff>0</xdr:rowOff>
    </xdr:from>
    <xdr:to>
      <xdr:col>0</xdr:col>
      <xdr:colOff>133350</xdr:colOff>
      <xdr:row>572</xdr:row>
      <xdr:rowOff>133350</xdr:rowOff>
    </xdr:to>
    <xdr:sp macro="" textlink="">
      <xdr:nvSpPr>
        <xdr:cNvPr id="685" name="AutoShape 684" descr=" width=">
          <a:hlinkClick xmlns:r="http://schemas.openxmlformats.org/officeDocument/2006/relationships" r:id="rId684"/>
          <a:extLst>
            <a:ext uri="{FF2B5EF4-FFF2-40B4-BE49-F238E27FC236}">
              <a16:creationId xmlns:a16="http://schemas.microsoft.com/office/drawing/2014/main" id="{00000000-0008-0000-0700-0000A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70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573</xdr:row>
      <xdr:rowOff>0</xdr:rowOff>
    </xdr:from>
    <xdr:to>
      <xdr:col>0</xdr:col>
      <xdr:colOff>133350</xdr:colOff>
      <xdr:row>573</xdr:row>
      <xdr:rowOff>133350</xdr:rowOff>
    </xdr:to>
    <xdr:sp macro="" textlink="">
      <xdr:nvSpPr>
        <xdr:cNvPr id="686" name="AutoShape 685" descr=" width=">
          <a:hlinkClick xmlns:r="http://schemas.openxmlformats.org/officeDocument/2006/relationships" r:id="rId685"/>
          <a:extLst>
            <a:ext uri="{FF2B5EF4-FFF2-40B4-BE49-F238E27FC236}">
              <a16:creationId xmlns:a16="http://schemas.microsoft.com/office/drawing/2014/main" id="{00000000-0008-0000-0700-0000A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88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574</xdr:row>
      <xdr:rowOff>0</xdr:rowOff>
    </xdr:from>
    <xdr:to>
      <xdr:col>0</xdr:col>
      <xdr:colOff>133350</xdr:colOff>
      <xdr:row>574</xdr:row>
      <xdr:rowOff>133350</xdr:rowOff>
    </xdr:to>
    <xdr:sp macro="" textlink="">
      <xdr:nvSpPr>
        <xdr:cNvPr id="687" name="AutoShape 686" descr=" width=">
          <a:hlinkClick xmlns:r="http://schemas.openxmlformats.org/officeDocument/2006/relationships" r:id="rId686"/>
          <a:extLst>
            <a:ext uri="{FF2B5EF4-FFF2-40B4-BE49-F238E27FC236}">
              <a16:creationId xmlns:a16="http://schemas.microsoft.com/office/drawing/2014/main" id="{00000000-0008-0000-0700-0000A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07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575</xdr:row>
      <xdr:rowOff>0</xdr:rowOff>
    </xdr:from>
    <xdr:to>
      <xdr:col>0</xdr:col>
      <xdr:colOff>133350</xdr:colOff>
      <xdr:row>575</xdr:row>
      <xdr:rowOff>133350</xdr:rowOff>
    </xdr:to>
    <xdr:sp macro="" textlink="">
      <xdr:nvSpPr>
        <xdr:cNvPr id="688" name="AutoShape 687" descr=" width=">
          <a:hlinkClick xmlns:r="http://schemas.openxmlformats.org/officeDocument/2006/relationships" r:id="rId687"/>
          <a:extLst>
            <a:ext uri="{FF2B5EF4-FFF2-40B4-BE49-F238E27FC236}">
              <a16:creationId xmlns:a16="http://schemas.microsoft.com/office/drawing/2014/main" id="{00000000-0008-0000-0700-0000B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25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576</xdr:row>
      <xdr:rowOff>0</xdr:rowOff>
    </xdr:from>
    <xdr:to>
      <xdr:col>0</xdr:col>
      <xdr:colOff>133350</xdr:colOff>
      <xdr:row>576</xdr:row>
      <xdr:rowOff>133350</xdr:rowOff>
    </xdr:to>
    <xdr:sp macro="" textlink="">
      <xdr:nvSpPr>
        <xdr:cNvPr id="689" name="AutoShape 688" descr=" width=">
          <a:hlinkClick xmlns:r="http://schemas.openxmlformats.org/officeDocument/2006/relationships" r:id="rId688"/>
          <a:extLst>
            <a:ext uri="{FF2B5EF4-FFF2-40B4-BE49-F238E27FC236}">
              <a16:creationId xmlns:a16="http://schemas.microsoft.com/office/drawing/2014/main" id="{00000000-0008-0000-0700-0000B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43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577</xdr:row>
      <xdr:rowOff>0</xdr:rowOff>
    </xdr:from>
    <xdr:to>
      <xdr:col>0</xdr:col>
      <xdr:colOff>133350</xdr:colOff>
      <xdr:row>577</xdr:row>
      <xdr:rowOff>133350</xdr:rowOff>
    </xdr:to>
    <xdr:sp macro="" textlink="">
      <xdr:nvSpPr>
        <xdr:cNvPr id="690" name="AutoShape 689" descr=" width=">
          <a:hlinkClick xmlns:r="http://schemas.openxmlformats.org/officeDocument/2006/relationships" r:id="rId689"/>
          <a:extLst>
            <a:ext uri="{FF2B5EF4-FFF2-40B4-BE49-F238E27FC236}">
              <a16:creationId xmlns:a16="http://schemas.microsoft.com/office/drawing/2014/main" id="{00000000-0008-0000-0700-0000B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61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578</xdr:row>
      <xdr:rowOff>0</xdr:rowOff>
    </xdr:from>
    <xdr:to>
      <xdr:col>0</xdr:col>
      <xdr:colOff>133350</xdr:colOff>
      <xdr:row>578</xdr:row>
      <xdr:rowOff>133350</xdr:rowOff>
    </xdr:to>
    <xdr:sp macro="" textlink="">
      <xdr:nvSpPr>
        <xdr:cNvPr id="691" name="AutoShape 690" descr=" width=">
          <a:hlinkClick xmlns:r="http://schemas.openxmlformats.org/officeDocument/2006/relationships" r:id="rId690"/>
          <a:extLst>
            <a:ext uri="{FF2B5EF4-FFF2-40B4-BE49-F238E27FC236}">
              <a16:creationId xmlns:a16="http://schemas.microsoft.com/office/drawing/2014/main" id="{00000000-0008-0000-0700-0000B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80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579</xdr:row>
      <xdr:rowOff>0</xdr:rowOff>
    </xdr:from>
    <xdr:to>
      <xdr:col>0</xdr:col>
      <xdr:colOff>133350</xdr:colOff>
      <xdr:row>579</xdr:row>
      <xdr:rowOff>133350</xdr:rowOff>
    </xdr:to>
    <xdr:sp macro="" textlink="">
      <xdr:nvSpPr>
        <xdr:cNvPr id="692" name="AutoShape 691" descr=" width=">
          <a:hlinkClick xmlns:r="http://schemas.openxmlformats.org/officeDocument/2006/relationships" r:id="rId691"/>
          <a:extLst>
            <a:ext uri="{FF2B5EF4-FFF2-40B4-BE49-F238E27FC236}">
              <a16:creationId xmlns:a16="http://schemas.microsoft.com/office/drawing/2014/main" id="{00000000-0008-0000-0700-0000B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98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580</xdr:row>
      <xdr:rowOff>0</xdr:rowOff>
    </xdr:from>
    <xdr:to>
      <xdr:col>0</xdr:col>
      <xdr:colOff>133350</xdr:colOff>
      <xdr:row>580</xdr:row>
      <xdr:rowOff>133350</xdr:rowOff>
    </xdr:to>
    <xdr:sp macro="" textlink="">
      <xdr:nvSpPr>
        <xdr:cNvPr id="693" name="AutoShape 692" descr=" width=">
          <a:hlinkClick xmlns:r="http://schemas.openxmlformats.org/officeDocument/2006/relationships" r:id="rId692"/>
          <a:extLst>
            <a:ext uri="{FF2B5EF4-FFF2-40B4-BE49-F238E27FC236}">
              <a16:creationId xmlns:a16="http://schemas.microsoft.com/office/drawing/2014/main" id="{00000000-0008-0000-0700-0000B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16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581</xdr:row>
      <xdr:rowOff>0</xdr:rowOff>
    </xdr:from>
    <xdr:to>
      <xdr:col>0</xdr:col>
      <xdr:colOff>133350</xdr:colOff>
      <xdr:row>581</xdr:row>
      <xdr:rowOff>133350</xdr:rowOff>
    </xdr:to>
    <xdr:sp macro="" textlink="">
      <xdr:nvSpPr>
        <xdr:cNvPr id="694" name="AutoShape 693" descr=" width=">
          <a:hlinkClick xmlns:r="http://schemas.openxmlformats.org/officeDocument/2006/relationships" r:id="rId693"/>
          <a:extLst>
            <a:ext uri="{FF2B5EF4-FFF2-40B4-BE49-F238E27FC236}">
              <a16:creationId xmlns:a16="http://schemas.microsoft.com/office/drawing/2014/main" id="{00000000-0008-0000-0700-0000B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35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582</xdr:row>
      <xdr:rowOff>0</xdr:rowOff>
    </xdr:from>
    <xdr:to>
      <xdr:col>0</xdr:col>
      <xdr:colOff>133350</xdr:colOff>
      <xdr:row>582</xdr:row>
      <xdr:rowOff>133350</xdr:rowOff>
    </xdr:to>
    <xdr:sp macro="" textlink="">
      <xdr:nvSpPr>
        <xdr:cNvPr id="695" name="AutoShape 694" descr=" width=">
          <a:hlinkClick xmlns:r="http://schemas.openxmlformats.org/officeDocument/2006/relationships" r:id="rId694"/>
          <a:extLst>
            <a:ext uri="{FF2B5EF4-FFF2-40B4-BE49-F238E27FC236}">
              <a16:creationId xmlns:a16="http://schemas.microsoft.com/office/drawing/2014/main" id="{00000000-0008-0000-0700-0000B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533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583</xdr:row>
      <xdr:rowOff>0</xdr:rowOff>
    </xdr:from>
    <xdr:to>
      <xdr:col>0</xdr:col>
      <xdr:colOff>133350</xdr:colOff>
      <xdr:row>583</xdr:row>
      <xdr:rowOff>133350</xdr:rowOff>
    </xdr:to>
    <xdr:sp macro="" textlink="">
      <xdr:nvSpPr>
        <xdr:cNvPr id="696" name="AutoShape 695" descr=" width=">
          <a:hlinkClick xmlns:r="http://schemas.openxmlformats.org/officeDocument/2006/relationships" r:id="rId695"/>
          <a:extLst>
            <a:ext uri="{FF2B5EF4-FFF2-40B4-BE49-F238E27FC236}">
              <a16:creationId xmlns:a16="http://schemas.microsoft.com/office/drawing/2014/main" id="{00000000-0008-0000-0700-0000B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71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584</xdr:row>
      <xdr:rowOff>0</xdr:rowOff>
    </xdr:from>
    <xdr:to>
      <xdr:col>0</xdr:col>
      <xdr:colOff>133350</xdr:colOff>
      <xdr:row>584</xdr:row>
      <xdr:rowOff>133350</xdr:rowOff>
    </xdr:to>
    <xdr:sp macro="" textlink="">
      <xdr:nvSpPr>
        <xdr:cNvPr id="697" name="AutoShape 696" descr=" width=">
          <a:hlinkClick xmlns:r="http://schemas.openxmlformats.org/officeDocument/2006/relationships" r:id="rId696"/>
          <a:extLst>
            <a:ext uri="{FF2B5EF4-FFF2-40B4-BE49-F238E27FC236}">
              <a16:creationId xmlns:a16="http://schemas.microsoft.com/office/drawing/2014/main" id="{00000000-0008-0000-0700-0000B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89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585</xdr:row>
      <xdr:rowOff>0</xdr:rowOff>
    </xdr:from>
    <xdr:to>
      <xdr:col>0</xdr:col>
      <xdr:colOff>133350</xdr:colOff>
      <xdr:row>585</xdr:row>
      <xdr:rowOff>133350</xdr:rowOff>
    </xdr:to>
    <xdr:sp macro="" textlink="">
      <xdr:nvSpPr>
        <xdr:cNvPr id="698" name="AutoShape 697" descr=" width=">
          <a:hlinkClick xmlns:r="http://schemas.openxmlformats.org/officeDocument/2006/relationships" r:id="rId697"/>
          <a:extLst>
            <a:ext uri="{FF2B5EF4-FFF2-40B4-BE49-F238E27FC236}">
              <a16:creationId xmlns:a16="http://schemas.microsoft.com/office/drawing/2014/main" id="{00000000-0008-0000-0700-0000B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08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586</xdr:row>
      <xdr:rowOff>0</xdr:rowOff>
    </xdr:from>
    <xdr:to>
      <xdr:col>0</xdr:col>
      <xdr:colOff>133350</xdr:colOff>
      <xdr:row>586</xdr:row>
      <xdr:rowOff>133350</xdr:rowOff>
    </xdr:to>
    <xdr:sp macro="" textlink="">
      <xdr:nvSpPr>
        <xdr:cNvPr id="699" name="AutoShape 698" descr=" width=">
          <a:hlinkClick xmlns:r="http://schemas.openxmlformats.org/officeDocument/2006/relationships" r:id="rId698"/>
          <a:extLst>
            <a:ext uri="{FF2B5EF4-FFF2-40B4-BE49-F238E27FC236}">
              <a16:creationId xmlns:a16="http://schemas.microsoft.com/office/drawing/2014/main" id="{00000000-0008-0000-0700-0000B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26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587</xdr:row>
      <xdr:rowOff>0</xdr:rowOff>
    </xdr:from>
    <xdr:to>
      <xdr:col>0</xdr:col>
      <xdr:colOff>133350</xdr:colOff>
      <xdr:row>587</xdr:row>
      <xdr:rowOff>133350</xdr:rowOff>
    </xdr:to>
    <xdr:sp macro="" textlink="">
      <xdr:nvSpPr>
        <xdr:cNvPr id="700" name="AutoShape 699" descr=" width=">
          <a:hlinkClick xmlns:r="http://schemas.openxmlformats.org/officeDocument/2006/relationships" r:id="rId699"/>
          <a:extLst>
            <a:ext uri="{FF2B5EF4-FFF2-40B4-BE49-F238E27FC236}">
              <a16:creationId xmlns:a16="http://schemas.microsoft.com/office/drawing/2014/main" id="{00000000-0008-0000-0700-0000B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44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588</xdr:row>
      <xdr:rowOff>0</xdr:rowOff>
    </xdr:from>
    <xdr:to>
      <xdr:col>0</xdr:col>
      <xdr:colOff>133350</xdr:colOff>
      <xdr:row>588</xdr:row>
      <xdr:rowOff>133350</xdr:rowOff>
    </xdr:to>
    <xdr:sp macro="" textlink="">
      <xdr:nvSpPr>
        <xdr:cNvPr id="701" name="AutoShape 700" descr=" width=">
          <a:hlinkClick xmlns:r="http://schemas.openxmlformats.org/officeDocument/2006/relationships" r:id="rId700"/>
          <a:extLst>
            <a:ext uri="{FF2B5EF4-FFF2-40B4-BE49-F238E27FC236}">
              <a16:creationId xmlns:a16="http://schemas.microsoft.com/office/drawing/2014/main" id="{00000000-0008-0000-0700-0000B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63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0</xdr:colOff>
      <xdr:row>0</xdr:row>
      <xdr:rowOff>0</xdr:rowOff>
    </xdr:from>
    <xdr:ext cx="133350" cy="133350"/>
    <xdr:sp macro="" textlink="">
      <xdr:nvSpPr>
        <xdr:cNvPr id="702" name="AutoShape 1" descr=" width=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B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133350" cy="133350"/>
    <xdr:sp macro="" textlink="">
      <xdr:nvSpPr>
        <xdr:cNvPr id="703" name="AutoShape 2" descr=" width=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B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133350" cy="133350"/>
    <xdr:sp macro="" textlink="">
      <xdr:nvSpPr>
        <xdr:cNvPr id="704" name="AutoShape 3" descr=" width=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C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36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33350" cy="133350"/>
    <xdr:sp macro="" textlink="">
      <xdr:nvSpPr>
        <xdr:cNvPr id="705" name="AutoShape 4" descr=" width=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C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133350" cy="133350"/>
    <xdr:sp macro="" textlink="">
      <xdr:nvSpPr>
        <xdr:cNvPr id="706" name="AutoShape 5" descr=" width=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C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73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</xdr:row>
      <xdr:rowOff>0</xdr:rowOff>
    </xdr:from>
    <xdr:ext cx="133350" cy="133350"/>
    <xdr:sp macro="" textlink="">
      <xdr:nvSpPr>
        <xdr:cNvPr id="707" name="AutoShape 6" descr=" width=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C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133350" cy="133350"/>
    <xdr:sp macro="" textlink="">
      <xdr:nvSpPr>
        <xdr:cNvPr id="708" name="AutoShape 7" descr=" width=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C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133350" cy="133350"/>
    <xdr:sp macro="" textlink="">
      <xdr:nvSpPr>
        <xdr:cNvPr id="709" name="AutoShape 8" descr=" width=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C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133350" cy="133350"/>
    <xdr:sp macro="" textlink="">
      <xdr:nvSpPr>
        <xdr:cNvPr id="710" name="AutoShape 9" descr=" width=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C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46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133350" cy="133350"/>
    <xdr:sp macro="" textlink="">
      <xdr:nvSpPr>
        <xdr:cNvPr id="711" name="AutoShape 10" descr=" width=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C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64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133350" cy="133350"/>
    <xdr:sp macro="" textlink="">
      <xdr:nvSpPr>
        <xdr:cNvPr id="712" name="AutoShape 11" descr=" width=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C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133350" cy="133350"/>
    <xdr:sp macro="" textlink="">
      <xdr:nvSpPr>
        <xdr:cNvPr id="713" name="AutoShape 12" descr=" width=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C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201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133350" cy="133350"/>
    <xdr:sp macro="" textlink="">
      <xdr:nvSpPr>
        <xdr:cNvPr id="714" name="AutoShape 13" descr=" width=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C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219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133350" cy="133350"/>
    <xdr:sp macro="" textlink="">
      <xdr:nvSpPr>
        <xdr:cNvPr id="715" name="AutoShape 14" descr=" width=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C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237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</xdr:row>
      <xdr:rowOff>0</xdr:rowOff>
    </xdr:from>
    <xdr:ext cx="133350" cy="133350"/>
    <xdr:sp macro="" textlink="">
      <xdr:nvSpPr>
        <xdr:cNvPr id="716" name="AutoShape 15" descr=" width=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C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256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</xdr:row>
      <xdr:rowOff>0</xdr:rowOff>
    </xdr:from>
    <xdr:ext cx="133350" cy="133350"/>
    <xdr:sp macro="" textlink="">
      <xdr:nvSpPr>
        <xdr:cNvPr id="717" name="AutoShape 16" descr=" width=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C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274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</xdr:row>
      <xdr:rowOff>0</xdr:rowOff>
    </xdr:from>
    <xdr:ext cx="133350" cy="133350"/>
    <xdr:sp macro="" textlink="">
      <xdr:nvSpPr>
        <xdr:cNvPr id="718" name="AutoShape 17" descr=" width=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C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292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</xdr:row>
      <xdr:rowOff>0</xdr:rowOff>
    </xdr:from>
    <xdr:ext cx="133350" cy="133350"/>
    <xdr:sp macro="" textlink="">
      <xdr:nvSpPr>
        <xdr:cNvPr id="719" name="AutoShape 18" descr=" width=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700-0000C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310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</xdr:row>
      <xdr:rowOff>0</xdr:rowOff>
    </xdr:from>
    <xdr:ext cx="133350" cy="133350"/>
    <xdr:sp macro="" textlink="">
      <xdr:nvSpPr>
        <xdr:cNvPr id="720" name="AutoShape 19" descr=" width=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D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329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</xdr:row>
      <xdr:rowOff>0</xdr:rowOff>
    </xdr:from>
    <xdr:ext cx="133350" cy="133350"/>
    <xdr:sp macro="" textlink="">
      <xdr:nvSpPr>
        <xdr:cNvPr id="721" name="AutoShape 20" descr=" width=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700-0000D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347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</xdr:row>
      <xdr:rowOff>0</xdr:rowOff>
    </xdr:from>
    <xdr:ext cx="133350" cy="133350"/>
    <xdr:sp macro="" textlink="">
      <xdr:nvSpPr>
        <xdr:cNvPr id="722" name="AutoShape 21" descr=" width=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700-0000D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</xdr:row>
      <xdr:rowOff>0</xdr:rowOff>
    </xdr:from>
    <xdr:ext cx="133350" cy="133350"/>
    <xdr:sp macro="" textlink="">
      <xdr:nvSpPr>
        <xdr:cNvPr id="723" name="AutoShape 22" descr=" width=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700-0000D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384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</xdr:row>
      <xdr:rowOff>0</xdr:rowOff>
    </xdr:from>
    <xdr:ext cx="133350" cy="133350"/>
    <xdr:sp macro="" textlink="">
      <xdr:nvSpPr>
        <xdr:cNvPr id="724" name="AutoShape 23" descr=" width=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700-0000D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402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</xdr:row>
      <xdr:rowOff>0</xdr:rowOff>
    </xdr:from>
    <xdr:ext cx="133350" cy="133350"/>
    <xdr:sp macro="" textlink="">
      <xdr:nvSpPr>
        <xdr:cNvPr id="725" name="AutoShape 24" descr=" width=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700-0000D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420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</xdr:row>
      <xdr:rowOff>0</xdr:rowOff>
    </xdr:from>
    <xdr:ext cx="133350" cy="133350"/>
    <xdr:sp macro="" textlink="">
      <xdr:nvSpPr>
        <xdr:cNvPr id="726" name="AutoShape 25" descr=" width=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700-0000D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438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</xdr:row>
      <xdr:rowOff>0</xdr:rowOff>
    </xdr:from>
    <xdr:ext cx="133350" cy="133350"/>
    <xdr:sp macro="" textlink="">
      <xdr:nvSpPr>
        <xdr:cNvPr id="727" name="AutoShape 26" descr=" width=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700-0000D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</xdr:row>
      <xdr:rowOff>0</xdr:rowOff>
    </xdr:from>
    <xdr:ext cx="133350" cy="133350"/>
    <xdr:sp macro="" textlink="">
      <xdr:nvSpPr>
        <xdr:cNvPr id="728" name="AutoShape 27" descr=" width=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700-0000D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475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133350" cy="133350"/>
    <xdr:sp macro="" textlink="">
      <xdr:nvSpPr>
        <xdr:cNvPr id="729" name="AutoShape 28" descr=" width=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700-0000D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493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696</xdr:row>
      <xdr:rowOff>0</xdr:rowOff>
    </xdr:from>
    <xdr:ext cx="133350" cy="133350"/>
    <xdr:sp macro="" textlink="">
      <xdr:nvSpPr>
        <xdr:cNvPr id="730" name="AutoShape 29" descr=" width=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700-0000D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74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634</xdr:row>
      <xdr:rowOff>0</xdr:rowOff>
    </xdr:from>
    <xdr:ext cx="133350" cy="133350"/>
    <xdr:sp macro="" textlink="">
      <xdr:nvSpPr>
        <xdr:cNvPr id="731" name="AutoShape 30" descr=" width=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700-0000D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22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635</xdr:row>
      <xdr:rowOff>0</xdr:rowOff>
    </xdr:from>
    <xdr:ext cx="133350" cy="133350"/>
    <xdr:sp macro="" textlink="">
      <xdr:nvSpPr>
        <xdr:cNvPr id="732" name="AutoShape 31" descr=" width=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700-0000D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40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636</xdr:row>
      <xdr:rowOff>0</xdr:rowOff>
    </xdr:from>
    <xdr:ext cx="133350" cy="133350"/>
    <xdr:sp macro="" textlink="">
      <xdr:nvSpPr>
        <xdr:cNvPr id="733" name="AutoShape 32" descr=" width=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700-0000D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59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637</xdr:row>
      <xdr:rowOff>0</xdr:rowOff>
    </xdr:from>
    <xdr:ext cx="133350" cy="133350"/>
    <xdr:sp macro="" textlink="">
      <xdr:nvSpPr>
        <xdr:cNvPr id="734" name="AutoShape 33" descr=" width=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700-0000D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77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638</xdr:row>
      <xdr:rowOff>0</xdr:rowOff>
    </xdr:from>
    <xdr:ext cx="133350" cy="133350"/>
    <xdr:sp macro="" textlink="">
      <xdr:nvSpPr>
        <xdr:cNvPr id="735" name="AutoShape 34" descr=" width=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700-0000D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95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639</xdr:row>
      <xdr:rowOff>0</xdr:rowOff>
    </xdr:from>
    <xdr:ext cx="133350" cy="133350"/>
    <xdr:sp macro="" textlink="">
      <xdr:nvSpPr>
        <xdr:cNvPr id="736" name="AutoShape 35" descr=" width=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700-0000E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14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640</xdr:row>
      <xdr:rowOff>0</xdr:rowOff>
    </xdr:from>
    <xdr:ext cx="133350" cy="133350"/>
    <xdr:sp macro="" textlink="">
      <xdr:nvSpPr>
        <xdr:cNvPr id="737" name="AutoShape 36" descr=" width=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700-0000E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32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641</xdr:row>
      <xdr:rowOff>0</xdr:rowOff>
    </xdr:from>
    <xdr:ext cx="133350" cy="133350"/>
    <xdr:sp macro="" textlink="">
      <xdr:nvSpPr>
        <xdr:cNvPr id="738" name="AutoShape 37" descr=" width=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700-0000E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50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642</xdr:row>
      <xdr:rowOff>0</xdr:rowOff>
    </xdr:from>
    <xdr:ext cx="133350" cy="133350"/>
    <xdr:sp macro="" textlink="">
      <xdr:nvSpPr>
        <xdr:cNvPr id="739" name="AutoShape 38" descr=" width=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700-0000E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68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643</xdr:row>
      <xdr:rowOff>0</xdr:rowOff>
    </xdr:from>
    <xdr:ext cx="133350" cy="133350"/>
    <xdr:sp macro="" textlink="">
      <xdr:nvSpPr>
        <xdr:cNvPr id="740" name="AutoShape 39" descr=" width=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700-0000E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87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644</xdr:row>
      <xdr:rowOff>0</xdr:rowOff>
    </xdr:from>
    <xdr:ext cx="133350" cy="133350"/>
    <xdr:sp macro="" textlink="">
      <xdr:nvSpPr>
        <xdr:cNvPr id="741" name="AutoShape 40" descr=" width=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700-0000E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05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645</xdr:row>
      <xdr:rowOff>0</xdr:rowOff>
    </xdr:from>
    <xdr:ext cx="133350" cy="133350"/>
    <xdr:sp macro="" textlink="">
      <xdr:nvSpPr>
        <xdr:cNvPr id="742" name="AutoShape 41" descr=" width=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700-0000E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23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646</xdr:row>
      <xdr:rowOff>0</xdr:rowOff>
    </xdr:from>
    <xdr:ext cx="133350" cy="133350"/>
    <xdr:sp macro="" textlink="">
      <xdr:nvSpPr>
        <xdr:cNvPr id="743" name="AutoShape 42" descr=" width=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700-0000E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42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647</xdr:row>
      <xdr:rowOff>0</xdr:rowOff>
    </xdr:from>
    <xdr:ext cx="133350" cy="133350"/>
    <xdr:sp macro="" textlink="">
      <xdr:nvSpPr>
        <xdr:cNvPr id="744" name="AutoShape 43" descr=" width=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700-0000E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60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648</xdr:row>
      <xdr:rowOff>0</xdr:rowOff>
    </xdr:from>
    <xdr:ext cx="133350" cy="133350"/>
    <xdr:sp macro="" textlink="">
      <xdr:nvSpPr>
        <xdr:cNvPr id="745" name="AutoShape 44" descr=" width=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700-0000E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78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649</xdr:row>
      <xdr:rowOff>0</xdr:rowOff>
    </xdr:from>
    <xdr:ext cx="133350" cy="133350"/>
    <xdr:sp macro="" textlink="">
      <xdr:nvSpPr>
        <xdr:cNvPr id="746" name="AutoShape 45" descr=" width=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700-0000E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96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650</xdr:row>
      <xdr:rowOff>0</xdr:rowOff>
    </xdr:from>
    <xdr:ext cx="133350" cy="133350"/>
    <xdr:sp macro="" textlink="">
      <xdr:nvSpPr>
        <xdr:cNvPr id="747" name="AutoShape 46" descr=" width=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700-0000E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15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651</xdr:row>
      <xdr:rowOff>0</xdr:rowOff>
    </xdr:from>
    <xdr:ext cx="133350" cy="133350"/>
    <xdr:sp macro="" textlink="">
      <xdr:nvSpPr>
        <xdr:cNvPr id="748" name="AutoShape 47" descr=" width=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700-0000E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33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652</xdr:row>
      <xdr:rowOff>0</xdr:rowOff>
    </xdr:from>
    <xdr:ext cx="133350" cy="133350"/>
    <xdr:sp macro="" textlink="">
      <xdr:nvSpPr>
        <xdr:cNvPr id="749" name="AutoShape 48" descr=" width=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700-0000E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51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</xdr:row>
      <xdr:rowOff>0</xdr:rowOff>
    </xdr:from>
    <xdr:ext cx="133350" cy="133350"/>
    <xdr:sp macro="" textlink="">
      <xdr:nvSpPr>
        <xdr:cNvPr id="750" name="AutoShape 49" descr=" width=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700-0000E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77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</xdr:row>
      <xdr:rowOff>0</xdr:rowOff>
    </xdr:from>
    <xdr:ext cx="133350" cy="133350"/>
    <xdr:sp macro="" textlink="">
      <xdr:nvSpPr>
        <xdr:cNvPr id="751" name="AutoShape 50" descr=" width=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700-0000E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896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</xdr:row>
      <xdr:rowOff>0</xdr:rowOff>
    </xdr:from>
    <xdr:ext cx="133350" cy="133350"/>
    <xdr:sp macro="" textlink="">
      <xdr:nvSpPr>
        <xdr:cNvPr id="752" name="AutoShape 51" descr=" width=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700-0000F002000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</xdr:row>
      <xdr:rowOff>0</xdr:rowOff>
    </xdr:from>
    <xdr:ext cx="133350" cy="133350"/>
    <xdr:sp macro="" textlink="">
      <xdr:nvSpPr>
        <xdr:cNvPr id="753" name="AutoShape 52" descr=" width=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700-0000F1020000}"/>
            </a:ext>
          </a:extLst>
        </xdr:cNvPr>
        <xdr:cNvSpPr>
          <a:spLocks noChangeAspect="1" noChangeArrowheads="1"/>
        </xdr:cNvSpPr>
      </xdr:nvSpPr>
      <xdr:spPr bwMode="auto">
        <a:xfrm>
          <a:off x="0" y="932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</xdr:row>
      <xdr:rowOff>0</xdr:rowOff>
    </xdr:from>
    <xdr:ext cx="133350" cy="133350"/>
    <xdr:sp macro="" textlink="">
      <xdr:nvSpPr>
        <xdr:cNvPr id="754" name="AutoShape 53" descr=" width=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700-0000F2020000}"/>
            </a:ext>
          </a:extLst>
        </xdr:cNvPr>
        <xdr:cNvSpPr>
          <a:spLocks noChangeAspect="1" noChangeArrowheads="1"/>
        </xdr:cNvSpPr>
      </xdr:nvSpPr>
      <xdr:spPr bwMode="auto">
        <a:xfrm>
          <a:off x="0" y="950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</xdr:row>
      <xdr:rowOff>0</xdr:rowOff>
    </xdr:from>
    <xdr:ext cx="133350" cy="133350"/>
    <xdr:sp macro="" textlink="">
      <xdr:nvSpPr>
        <xdr:cNvPr id="755" name="AutoShape 54" descr=" width=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700-0000F3020000}"/>
            </a:ext>
          </a:extLst>
        </xdr:cNvPr>
        <xdr:cNvSpPr>
          <a:spLocks noChangeAspect="1" noChangeArrowheads="1"/>
        </xdr:cNvSpPr>
      </xdr:nvSpPr>
      <xdr:spPr bwMode="auto">
        <a:xfrm>
          <a:off x="0" y="969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</xdr:row>
      <xdr:rowOff>0</xdr:rowOff>
    </xdr:from>
    <xdr:ext cx="133350" cy="133350"/>
    <xdr:sp macro="" textlink="">
      <xdr:nvSpPr>
        <xdr:cNvPr id="756" name="AutoShape 55" descr=" width=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700-0000F4020000}"/>
            </a:ext>
          </a:extLst>
        </xdr:cNvPr>
        <xdr:cNvSpPr>
          <a:spLocks noChangeAspect="1" noChangeArrowheads="1"/>
        </xdr:cNvSpPr>
      </xdr:nvSpPr>
      <xdr:spPr bwMode="auto">
        <a:xfrm>
          <a:off x="0" y="987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</xdr:row>
      <xdr:rowOff>0</xdr:rowOff>
    </xdr:from>
    <xdr:ext cx="133350" cy="133350"/>
    <xdr:sp macro="" textlink="">
      <xdr:nvSpPr>
        <xdr:cNvPr id="757" name="AutoShape 56" descr=" width=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700-0000F5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5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</xdr:row>
      <xdr:rowOff>0</xdr:rowOff>
    </xdr:from>
    <xdr:ext cx="133350" cy="133350"/>
    <xdr:sp macro="" textlink="">
      <xdr:nvSpPr>
        <xdr:cNvPr id="758" name="AutoShape 57" descr=" width=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700-0000F6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4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</xdr:row>
      <xdr:rowOff>0</xdr:rowOff>
    </xdr:from>
    <xdr:ext cx="133350" cy="133350"/>
    <xdr:sp macro="" textlink="">
      <xdr:nvSpPr>
        <xdr:cNvPr id="759" name="AutoShape 58" descr=" width=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700-0000F7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2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</xdr:row>
      <xdr:rowOff>0</xdr:rowOff>
    </xdr:from>
    <xdr:ext cx="133350" cy="133350"/>
    <xdr:sp macro="" textlink="">
      <xdr:nvSpPr>
        <xdr:cNvPr id="760" name="AutoShape 59" descr=" width=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700-0000F8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0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</xdr:row>
      <xdr:rowOff>0</xdr:rowOff>
    </xdr:from>
    <xdr:ext cx="133350" cy="133350"/>
    <xdr:sp macro="" textlink="">
      <xdr:nvSpPr>
        <xdr:cNvPr id="761" name="AutoShape 60" descr=" width=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700-0000F9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8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</xdr:row>
      <xdr:rowOff>0</xdr:rowOff>
    </xdr:from>
    <xdr:ext cx="133350" cy="133350"/>
    <xdr:sp macro="" textlink="">
      <xdr:nvSpPr>
        <xdr:cNvPr id="762" name="AutoShape 61" descr=" width=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700-0000FA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7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</xdr:row>
      <xdr:rowOff>0</xdr:rowOff>
    </xdr:from>
    <xdr:ext cx="133350" cy="133350"/>
    <xdr:sp macro="" textlink="">
      <xdr:nvSpPr>
        <xdr:cNvPr id="763" name="AutoShape 62" descr=" width=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700-0000FB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5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</xdr:row>
      <xdr:rowOff>0</xdr:rowOff>
    </xdr:from>
    <xdr:ext cx="133350" cy="133350"/>
    <xdr:sp macro="" textlink="">
      <xdr:nvSpPr>
        <xdr:cNvPr id="764" name="AutoShape 63" descr=" width=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700-0000FC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3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</xdr:row>
      <xdr:rowOff>0</xdr:rowOff>
    </xdr:from>
    <xdr:ext cx="133350" cy="133350"/>
    <xdr:sp macro="" textlink="">
      <xdr:nvSpPr>
        <xdr:cNvPr id="765" name="AutoShape 64" descr=" width=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700-0000FD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2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64</xdr:row>
      <xdr:rowOff>0</xdr:rowOff>
    </xdr:from>
    <xdr:ext cx="133350" cy="133350"/>
    <xdr:sp macro="" textlink="">
      <xdr:nvSpPr>
        <xdr:cNvPr id="766" name="AutoShape 65" descr=" width=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700-0000FE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0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</xdr:row>
      <xdr:rowOff>0</xdr:rowOff>
    </xdr:from>
    <xdr:ext cx="133350" cy="133350"/>
    <xdr:sp macro="" textlink="">
      <xdr:nvSpPr>
        <xdr:cNvPr id="767" name="AutoShape 66" descr=" width=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700-0000FF020000}"/>
            </a:ext>
          </a:extLst>
        </xdr:cNvPr>
        <xdr:cNvSpPr>
          <a:spLocks noChangeAspect="1" noChangeArrowheads="1"/>
        </xdr:cNvSpPr>
      </xdr:nvSpPr>
      <xdr:spPr bwMode="auto">
        <a:xfrm>
          <a:off x="0" y="1188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</xdr:row>
      <xdr:rowOff>0</xdr:rowOff>
    </xdr:from>
    <xdr:ext cx="133350" cy="133350"/>
    <xdr:sp macro="" textlink="">
      <xdr:nvSpPr>
        <xdr:cNvPr id="768" name="AutoShape 67" descr=" width=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700-00000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7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</xdr:row>
      <xdr:rowOff>0</xdr:rowOff>
    </xdr:from>
    <xdr:ext cx="133350" cy="133350"/>
    <xdr:sp macro="" textlink="">
      <xdr:nvSpPr>
        <xdr:cNvPr id="769" name="AutoShape 68" descr=" width=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700-00000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5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</xdr:row>
      <xdr:rowOff>0</xdr:rowOff>
    </xdr:from>
    <xdr:ext cx="133350" cy="133350"/>
    <xdr:sp macro="" textlink="">
      <xdr:nvSpPr>
        <xdr:cNvPr id="770" name="AutoShape 69" descr=" width=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700-00000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3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</xdr:row>
      <xdr:rowOff>0</xdr:rowOff>
    </xdr:from>
    <xdr:ext cx="133350" cy="133350"/>
    <xdr:sp macro="" textlink="">
      <xdr:nvSpPr>
        <xdr:cNvPr id="771" name="AutoShape 70" descr=" width=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700-00000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1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70</xdr:row>
      <xdr:rowOff>0</xdr:rowOff>
    </xdr:from>
    <xdr:ext cx="133350" cy="133350"/>
    <xdr:sp macro="" textlink="">
      <xdr:nvSpPr>
        <xdr:cNvPr id="772" name="AutoShape 71" descr=" width=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700-00000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71</xdr:row>
      <xdr:rowOff>0</xdr:rowOff>
    </xdr:from>
    <xdr:ext cx="133350" cy="133350"/>
    <xdr:sp macro="" textlink="">
      <xdr:nvSpPr>
        <xdr:cNvPr id="773" name="AutoShape 72" descr=" width=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700-00000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98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72</xdr:row>
      <xdr:rowOff>0</xdr:rowOff>
    </xdr:from>
    <xdr:ext cx="133350" cy="133350"/>
    <xdr:sp macro="" textlink="">
      <xdr:nvSpPr>
        <xdr:cNvPr id="774" name="AutoShape 73" descr=" width=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700-00000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316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73</xdr:row>
      <xdr:rowOff>0</xdr:rowOff>
    </xdr:from>
    <xdr:ext cx="133350" cy="133350"/>
    <xdr:sp macro="" textlink="">
      <xdr:nvSpPr>
        <xdr:cNvPr id="775" name="AutoShape 74" descr=" width=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700-00000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335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74</xdr:row>
      <xdr:rowOff>0</xdr:rowOff>
    </xdr:from>
    <xdr:ext cx="133350" cy="133350"/>
    <xdr:sp macro="" textlink="">
      <xdr:nvSpPr>
        <xdr:cNvPr id="776" name="AutoShape 75" descr=" width=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700-00000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353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75</xdr:row>
      <xdr:rowOff>0</xdr:rowOff>
    </xdr:from>
    <xdr:ext cx="133350" cy="133350"/>
    <xdr:sp macro="" textlink="">
      <xdr:nvSpPr>
        <xdr:cNvPr id="777" name="AutoShape 76" descr=" width=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700-00000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371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76</xdr:row>
      <xdr:rowOff>0</xdr:rowOff>
    </xdr:from>
    <xdr:ext cx="133350" cy="133350"/>
    <xdr:sp macro="" textlink="">
      <xdr:nvSpPr>
        <xdr:cNvPr id="778" name="AutoShape 77" descr=" width=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700-00000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389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77</xdr:row>
      <xdr:rowOff>0</xdr:rowOff>
    </xdr:from>
    <xdr:ext cx="133350" cy="133350"/>
    <xdr:sp macro="" textlink="">
      <xdr:nvSpPr>
        <xdr:cNvPr id="779" name="AutoShape 78" descr=" width=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700-00000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408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78</xdr:row>
      <xdr:rowOff>0</xdr:rowOff>
    </xdr:from>
    <xdr:ext cx="133350" cy="133350"/>
    <xdr:sp macro="" textlink="">
      <xdr:nvSpPr>
        <xdr:cNvPr id="780" name="AutoShape 79" descr=" width=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700-00000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426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79</xdr:row>
      <xdr:rowOff>0</xdr:rowOff>
    </xdr:from>
    <xdr:ext cx="133350" cy="133350"/>
    <xdr:sp macro="" textlink="">
      <xdr:nvSpPr>
        <xdr:cNvPr id="781" name="AutoShape 80" descr=" width=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700-00000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444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80</xdr:row>
      <xdr:rowOff>0</xdr:rowOff>
    </xdr:from>
    <xdr:ext cx="133350" cy="133350"/>
    <xdr:sp macro="" textlink="">
      <xdr:nvSpPr>
        <xdr:cNvPr id="782" name="AutoShape 81" descr=" width=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700-00000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463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81</xdr:row>
      <xdr:rowOff>0</xdr:rowOff>
    </xdr:from>
    <xdr:ext cx="133350" cy="133350"/>
    <xdr:sp macro="" textlink="">
      <xdr:nvSpPr>
        <xdr:cNvPr id="783" name="AutoShape 82" descr=" width=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700-00000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481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697</xdr:row>
      <xdr:rowOff>0</xdr:rowOff>
    </xdr:from>
    <xdr:ext cx="133350" cy="133350"/>
    <xdr:sp macro="" textlink="">
      <xdr:nvSpPr>
        <xdr:cNvPr id="784" name="AutoShape 83" descr=" width=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700-00001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93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589</xdr:row>
      <xdr:rowOff>0</xdr:rowOff>
    </xdr:from>
    <xdr:ext cx="133350" cy="133350"/>
    <xdr:sp macro="" textlink="">
      <xdr:nvSpPr>
        <xdr:cNvPr id="785" name="AutoShape 84" descr=" width=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700-00001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81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590</xdr:row>
      <xdr:rowOff>0</xdr:rowOff>
    </xdr:from>
    <xdr:ext cx="133350" cy="133350"/>
    <xdr:sp macro="" textlink="">
      <xdr:nvSpPr>
        <xdr:cNvPr id="786" name="AutoShape 85" descr=" width=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700-00001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99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591</xdr:row>
      <xdr:rowOff>0</xdr:rowOff>
    </xdr:from>
    <xdr:ext cx="133350" cy="133350"/>
    <xdr:sp macro="" textlink="">
      <xdr:nvSpPr>
        <xdr:cNvPr id="787" name="AutoShape 86" descr=" width=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700-00001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179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592</xdr:row>
      <xdr:rowOff>0</xdr:rowOff>
    </xdr:from>
    <xdr:ext cx="133350" cy="133350"/>
    <xdr:sp macro="" textlink="">
      <xdr:nvSpPr>
        <xdr:cNvPr id="788" name="AutoShape 87" descr=" width=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700-00001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36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593</xdr:row>
      <xdr:rowOff>0</xdr:rowOff>
    </xdr:from>
    <xdr:ext cx="133350" cy="133350"/>
    <xdr:sp macro="" textlink="">
      <xdr:nvSpPr>
        <xdr:cNvPr id="789" name="AutoShape 88" descr=" width=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700-00001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54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594</xdr:row>
      <xdr:rowOff>0</xdr:rowOff>
    </xdr:from>
    <xdr:ext cx="133350" cy="133350"/>
    <xdr:sp macro="" textlink="">
      <xdr:nvSpPr>
        <xdr:cNvPr id="790" name="AutoShape 89" descr=" width=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700-00001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72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595</xdr:row>
      <xdr:rowOff>0</xdr:rowOff>
    </xdr:from>
    <xdr:ext cx="133350" cy="133350"/>
    <xdr:sp macro="" textlink="">
      <xdr:nvSpPr>
        <xdr:cNvPr id="791" name="AutoShape 90" descr=" width=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700-00001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0991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596</xdr:row>
      <xdr:rowOff>0</xdr:rowOff>
    </xdr:from>
    <xdr:ext cx="133350" cy="133350"/>
    <xdr:sp macro="" textlink="">
      <xdr:nvSpPr>
        <xdr:cNvPr id="792" name="AutoShape 91" descr=" width=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700-00001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09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597</xdr:row>
      <xdr:rowOff>0</xdr:rowOff>
    </xdr:from>
    <xdr:ext cx="133350" cy="133350"/>
    <xdr:sp macro="" textlink="">
      <xdr:nvSpPr>
        <xdr:cNvPr id="793" name="AutoShape 92" descr=" width=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700-00001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27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598</xdr:row>
      <xdr:rowOff>0</xdr:rowOff>
    </xdr:from>
    <xdr:ext cx="133350" cy="133350"/>
    <xdr:sp macro="" textlink="">
      <xdr:nvSpPr>
        <xdr:cNvPr id="794" name="AutoShape 93" descr=" width=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700-00001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45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599</xdr:row>
      <xdr:rowOff>0</xdr:rowOff>
    </xdr:from>
    <xdr:ext cx="133350" cy="133350"/>
    <xdr:sp macro="" textlink="">
      <xdr:nvSpPr>
        <xdr:cNvPr id="795" name="AutoShape 94" descr=" width=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700-00001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64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600</xdr:row>
      <xdr:rowOff>0</xdr:rowOff>
    </xdr:from>
    <xdr:ext cx="133350" cy="133350"/>
    <xdr:sp macro="" textlink="">
      <xdr:nvSpPr>
        <xdr:cNvPr id="796" name="AutoShape 95" descr=" width=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700-00001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082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601</xdr:row>
      <xdr:rowOff>0</xdr:rowOff>
    </xdr:from>
    <xdr:ext cx="133350" cy="133350"/>
    <xdr:sp macro="" textlink="">
      <xdr:nvSpPr>
        <xdr:cNvPr id="797" name="AutoShape 96" descr=" width=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700-00001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00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479</xdr:row>
      <xdr:rowOff>0</xdr:rowOff>
    </xdr:from>
    <xdr:ext cx="133350" cy="133350"/>
    <xdr:sp macro="" textlink="">
      <xdr:nvSpPr>
        <xdr:cNvPr id="798" name="AutoShape 97" descr=" width=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700-00001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833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480</xdr:row>
      <xdr:rowOff>0</xdr:rowOff>
    </xdr:from>
    <xdr:ext cx="133350" cy="133350"/>
    <xdr:sp macro="" textlink="">
      <xdr:nvSpPr>
        <xdr:cNvPr id="799" name="AutoShape 98" descr=" width=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700-00001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851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481</xdr:row>
      <xdr:rowOff>0</xdr:rowOff>
    </xdr:from>
    <xdr:ext cx="133350" cy="133350"/>
    <xdr:sp macro="" textlink="">
      <xdr:nvSpPr>
        <xdr:cNvPr id="800" name="AutoShape 99" descr=" width=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700-00002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869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482</xdr:row>
      <xdr:rowOff>0</xdr:rowOff>
    </xdr:from>
    <xdr:ext cx="133350" cy="133350"/>
    <xdr:sp macro="" textlink="">
      <xdr:nvSpPr>
        <xdr:cNvPr id="801" name="AutoShape 100" descr=" width=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700-00002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887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483</xdr:row>
      <xdr:rowOff>0</xdr:rowOff>
    </xdr:from>
    <xdr:ext cx="133350" cy="133350"/>
    <xdr:sp macro="" textlink="">
      <xdr:nvSpPr>
        <xdr:cNvPr id="802" name="AutoShape 101" descr=" width=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700-00002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906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484</xdr:row>
      <xdr:rowOff>0</xdr:rowOff>
    </xdr:from>
    <xdr:ext cx="133350" cy="133350"/>
    <xdr:sp macro="" textlink="">
      <xdr:nvSpPr>
        <xdr:cNvPr id="803" name="AutoShape 102" descr=" width=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700-00002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924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485</xdr:row>
      <xdr:rowOff>0</xdr:rowOff>
    </xdr:from>
    <xdr:ext cx="133350" cy="133350"/>
    <xdr:sp macro="" textlink="">
      <xdr:nvSpPr>
        <xdr:cNvPr id="804" name="AutoShape 103" descr=" width=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700-00002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9428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486</xdr:row>
      <xdr:rowOff>0</xdr:rowOff>
    </xdr:from>
    <xdr:ext cx="133350" cy="133350"/>
    <xdr:sp macro="" textlink="">
      <xdr:nvSpPr>
        <xdr:cNvPr id="805" name="AutoShape 104" descr=" width=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700-00002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961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487</xdr:row>
      <xdr:rowOff>0</xdr:rowOff>
    </xdr:from>
    <xdr:ext cx="133350" cy="133350"/>
    <xdr:sp macro="" textlink="">
      <xdr:nvSpPr>
        <xdr:cNvPr id="806" name="AutoShape 105" descr=" width=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700-00002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979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488</xdr:row>
      <xdr:rowOff>0</xdr:rowOff>
    </xdr:from>
    <xdr:ext cx="133350" cy="133350"/>
    <xdr:sp macro="" textlink="">
      <xdr:nvSpPr>
        <xdr:cNvPr id="807" name="AutoShape 106" descr=" width=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700-00002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997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489</xdr:row>
      <xdr:rowOff>0</xdr:rowOff>
    </xdr:from>
    <xdr:ext cx="133350" cy="133350"/>
    <xdr:sp macro="" textlink="">
      <xdr:nvSpPr>
        <xdr:cNvPr id="808" name="AutoShape 107" descr=" width=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700-00002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034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490</xdr:row>
      <xdr:rowOff>0</xdr:rowOff>
    </xdr:from>
    <xdr:ext cx="133350" cy="133350"/>
    <xdr:sp macro="" textlink="">
      <xdr:nvSpPr>
        <xdr:cNvPr id="809" name="AutoShape 108" descr=" width=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700-00002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052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491</xdr:row>
      <xdr:rowOff>0</xdr:rowOff>
    </xdr:from>
    <xdr:ext cx="133350" cy="133350"/>
    <xdr:sp macro="" textlink="">
      <xdr:nvSpPr>
        <xdr:cNvPr id="810" name="AutoShape 109" descr=" width=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700-00002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070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492</xdr:row>
      <xdr:rowOff>0</xdr:rowOff>
    </xdr:from>
    <xdr:ext cx="133350" cy="133350"/>
    <xdr:sp macro="" textlink="">
      <xdr:nvSpPr>
        <xdr:cNvPr id="811" name="AutoShape 110" descr=" width=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700-00002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089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493</xdr:row>
      <xdr:rowOff>0</xdr:rowOff>
    </xdr:from>
    <xdr:ext cx="133350" cy="133350"/>
    <xdr:sp macro="" textlink="">
      <xdr:nvSpPr>
        <xdr:cNvPr id="812" name="AutoShape 111" descr=" width=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700-00002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107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494</xdr:row>
      <xdr:rowOff>0</xdr:rowOff>
    </xdr:from>
    <xdr:ext cx="133350" cy="133350"/>
    <xdr:sp macro="" textlink="">
      <xdr:nvSpPr>
        <xdr:cNvPr id="813" name="AutoShape 112" descr=" width=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0700-00002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125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495</xdr:row>
      <xdr:rowOff>0</xdr:rowOff>
    </xdr:from>
    <xdr:ext cx="133350" cy="133350"/>
    <xdr:sp macro="" textlink="">
      <xdr:nvSpPr>
        <xdr:cNvPr id="814" name="AutoShape 113" descr=" width=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700-00002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496</xdr:row>
      <xdr:rowOff>0</xdr:rowOff>
    </xdr:from>
    <xdr:ext cx="133350" cy="133350"/>
    <xdr:sp macro="" textlink="">
      <xdr:nvSpPr>
        <xdr:cNvPr id="815" name="AutoShape 114" descr=" width=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0700-00002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162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497</xdr:row>
      <xdr:rowOff>0</xdr:rowOff>
    </xdr:from>
    <xdr:ext cx="133350" cy="133350"/>
    <xdr:sp macro="" textlink="">
      <xdr:nvSpPr>
        <xdr:cNvPr id="816" name="AutoShape 115" descr=" width=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0700-00003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180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498</xdr:row>
      <xdr:rowOff>0</xdr:rowOff>
    </xdr:from>
    <xdr:ext cx="133350" cy="133350"/>
    <xdr:sp macro="" textlink="">
      <xdr:nvSpPr>
        <xdr:cNvPr id="817" name="AutoShape 116" descr=" width=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0700-00003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198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499</xdr:row>
      <xdr:rowOff>0</xdr:rowOff>
    </xdr:from>
    <xdr:ext cx="133350" cy="133350"/>
    <xdr:sp macro="" textlink="">
      <xdr:nvSpPr>
        <xdr:cNvPr id="818" name="AutoShape 117" descr=" width=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00000000-0008-0000-0700-00003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217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500</xdr:row>
      <xdr:rowOff>0</xdr:rowOff>
    </xdr:from>
    <xdr:ext cx="133350" cy="133350"/>
    <xdr:sp macro="" textlink="">
      <xdr:nvSpPr>
        <xdr:cNvPr id="819" name="AutoShape 118" descr=" width=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00000000-0008-0000-0700-00003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235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501</xdr:row>
      <xdr:rowOff>0</xdr:rowOff>
    </xdr:from>
    <xdr:ext cx="133350" cy="133350"/>
    <xdr:sp macro="" textlink="">
      <xdr:nvSpPr>
        <xdr:cNvPr id="820" name="AutoShape 119" descr=" width=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0000000-0008-0000-0700-00003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253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502</xdr:row>
      <xdr:rowOff>0</xdr:rowOff>
    </xdr:from>
    <xdr:ext cx="133350" cy="133350"/>
    <xdr:sp macro="" textlink="">
      <xdr:nvSpPr>
        <xdr:cNvPr id="821" name="AutoShape 120" descr=" width=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0700-00003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272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503</xdr:row>
      <xdr:rowOff>0</xdr:rowOff>
    </xdr:from>
    <xdr:ext cx="133350" cy="133350"/>
    <xdr:sp macro="" textlink="">
      <xdr:nvSpPr>
        <xdr:cNvPr id="822" name="AutoShape 121" descr=" width=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0000000-0008-0000-0700-00003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308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504</xdr:row>
      <xdr:rowOff>0</xdr:rowOff>
    </xdr:from>
    <xdr:ext cx="133350" cy="133350"/>
    <xdr:sp macro="" textlink="">
      <xdr:nvSpPr>
        <xdr:cNvPr id="823" name="AutoShape 122" descr=" width=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700-00003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326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505</xdr:row>
      <xdr:rowOff>0</xdr:rowOff>
    </xdr:from>
    <xdr:ext cx="133350" cy="133350"/>
    <xdr:sp macro="" textlink="">
      <xdr:nvSpPr>
        <xdr:cNvPr id="824" name="AutoShape 123" descr=" width=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00000000-0008-0000-0700-00003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345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506</xdr:row>
      <xdr:rowOff>0</xdr:rowOff>
    </xdr:from>
    <xdr:ext cx="133350" cy="133350"/>
    <xdr:sp macro="" textlink="">
      <xdr:nvSpPr>
        <xdr:cNvPr id="825" name="AutoShape 124" descr=" width=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700-00003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363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507</xdr:row>
      <xdr:rowOff>0</xdr:rowOff>
    </xdr:from>
    <xdr:ext cx="133350" cy="133350"/>
    <xdr:sp macro="" textlink="">
      <xdr:nvSpPr>
        <xdr:cNvPr id="826" name="AutoShape 125" descr=" width=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700-00003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381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508</xdr:row>
      <xdr:rowOff>0</xdr:rowOff>
    </xdr:from>
    <xdr:ext cx="133350" cy="133350"/>
    <xdr:sp macro="" textlink="">
      <xdr:nvSpPr>
        <xdr:cNvPr id="827" name="AutoShape 126" descr=" width=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0000000-0008-0000-0700-00003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400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509</xdr:row>
      <xdr:rowOff>0</xdr:rowOff>
    </xdr:from>
    <xdr:ext cx="133350" cy="133350"/>
    <xdr:sp macro="" textlink="">
      <xdr:nvSpPr>
        <xdr:cNvPr id="828" name="AutoShape 127" descr=" width=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700-00003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9418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602</xdr:row>
      <xdr:rowOff>0</xdr:rowOff>
    </xdr:from>
    <xdr:ext cx="133350" cy="133350"/>
    <xdr:sp macro="" textlink="">
      <xdr:nvSpPr>
        <xdr:cNvPr id="829" name="AutoShape 128" descr=" width=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700-00003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19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603</xdr:row>
      <xdr:rowOff>0</xdr:rowOff>
    </xdr:from>
    <xdr:ext cx="133350" cy="133350"/>
    <xdr:sp macro="" textlink="">
      <xdr:nvSpPr>
        <xdr:cNvPr id="830" name="AutoShape 129" descr=" width=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00000000-0008-0000-0700-00003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37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604</xdr:row>
      <xdr:rowOff>0</xdr:rowOff>
    </xdr:from>
    <xdr:ext cx="133350" cy="133350"/>
    <xdr:sp macro="" textlink="">
      <xdr:nvSpPr>
        <xdr:cNvPr id="831" name="AutoShape 130" descr=" width=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00000000-0008-0000-0700-00003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55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605</xdr:row>
      <xdr:rowOff>0</xdr:rowOff>
    </xdr:from>
    <xdr:ext cx="133350" cy="133350"/>
    <xdr:sp macro="" textlink="">
      <xdr:nvSpPr>
        <xdr:cNvPr id="832" name="AutoShape 131" descr=" width=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00000000-0008-0000-0700-00004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73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606</xdr:row>
      <xdr:rowOff>0</xdr:rowOff>
    </xdr:from>
    <xdr:ext cx="133350" cy="133350"/>
    <xdr:sp macro="" textlink="">
      <xdr:nvSpPr>
        <xdr:cNvPr id="833" name="AutoShape 132" descr=" width=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0000000-0008-0000-0700-00004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192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607</xdr:row>
      <xdr:rowOff>0</xdr:rowOff>
    </xdr:from>
    <xdr:ext cx="133350" cy="133350"/>
    <xdr:sp macro="" textlink="">
      <xdr:nvSpPr>
        <xdr:cNvPr id="834" name="AutoShape 133" descr=" width=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00000000-0008-0000-0700-00004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210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608</xdr:row>
      <xdr:rowOff>0</xdr:rowOff>
    </xdr:from>
    <xdr:ext cx="133350" cy="133350"/>
    <xdr:sp macro="" textlink="">
      <xdr:nvSpPr>
        <xdr:cNvPr id="835" name="AutoShape 134" descr=" width=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00000000-0008-0000-0700-00004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247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609</xdr:row>
      <xdr:rowOff>0</xdr:rowOff>
    </xdr:from>
    <xdr:ext cx="133350" cy="133350"/>
    <xdr:sp macro="" textlink="">
      <xdr:nvSpPr>
        <xdr:cNvPr id="836" name="AutoShape 135" descr=" width=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0000000-0008-0000-0700-00004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265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610</xdr:row>
      <xdr:rowOff>0</xdr:rowOff>
    </xdr:from>
    <xdr:ext cx="133350" cy="133350"/>
    <xdr:sp macro="" textlink="">
      <xdr:nvSpPr>
        <xdr:cNvPr id="837" name="AutoShape 136" descr=" width=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700-00004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283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611</xdr:row>
      <xdr:rowOff>0</xdr:rowOff>
    </xdr:from>
    <xdr:ext cx="133350" cy="133350"/>
    <xdr:sp macro="" textlink="">
      <xdr:nvSpPr>
        <xdr:cNvPr id="838" name="AutoShape 137" descr=" width=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00000000-0008-0000-0700-00004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01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612</xdr:row>
      <xdr:rowOff>0</xdr:rowOff>
    </xdr:from>
    <xdr:ext cx="133350" cy="133350"/>
    <xdr:sp macro="" textlink="">
      <xdr:nvSpPr>
        <xdr:cNvPr id="839" name="AutoShape 138" descr=" width=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0000000-0008-0000-0700-00004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20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613</xdr:row>
      <xdr:rowOff>0</xdr:rowOff>
    </xdr:from>
    <xdr:ext cx="133350" cy="133350"/>
    <xdr:sp macro="" textlink="">
      <xdr:nvSpPr>
        <xdr:cNvPr id="840" name="AutoShape 139" descr=" width=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700-00004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38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614</xdr:row>
      <xdr:rowOff>0</xdr:rowOff>
    </xdr:from>
    <xdr:ext cx="133350" cy="133350"/>
    <xdr:sp macro="" textlink="">
      <xdr:nvSpPr>
        <xdr:cNvPr id="841" name="AutoShape 140" descr=" width=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0000000-0008-0000-0700-00004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56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615</xdr:row>
      <xdr:rowOff>0</xdr:rowOff>
    </xdr:from>
    <xdr:ext cx="133350" cy="133350"/>
    <xdr:sp macro="" textlink="">
      <xdr:nvSpPr>
        <xdr:cNvPr id="842" name="AutoShape 141" descr=" width=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0000000-0008-0000-0700-00004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75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616</xdr:row>
      <xdr:rowOff>0</xdr:rowOff>
    </xdr:from>
    <xdr:ext cx="133350" cy="133350"/>
    <xdr:sp macro="" textlink="">
      <xdr:nvSpPr>
        <xdr:cNvPr id="843" name="AutoShape 142" descr=" width=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00000000-0008-0000-0700-00004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393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617</xdr:row>
      <xdr:rowOff>0</xdr:rowOff>
    </xdr:from>
    <xdr:ext cx="133350" cy="133350"/>
    <xdr:sp macro="" textlink="">
      <xdr:nvSpPr>
        <xdr:cNvPr id="844" name="AutoShape 143" descr=" width=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700-00004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11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618</xdr:row>
      <xdr:rowOff>0</xdr:rowOff>
    </xdr:from>
    <xdr:ext cx="133350" cy="133350"/>
    <xdr:sp macro="" textlink="">
      <xdr:nvSpPr>
        <xdr:cNvPr id="845" name="AutoShape 144" descr=" width=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0000000-0008-0000-0700-00004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30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619</xdr:row>
      <xdr:rowOff>0</xdr:rowOff>
    </xdr:from>
    <xdr:ext cx="133350" cy="133350"/>
    <xdr:sp macro="" textlink="">
      <xdr:nvSpPr>
        <xdr:cNvPr id="846" name="AutoShape 145" descr=" width=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700-00004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48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620</xdr:row>
      <xdr:rowOff>0</xdr:rowOff>
    </xdr:from>
    <xdr:ext cx="133350" cy="133350"/>
    <xdr:sp macro="" textlink="">
      <xdr:nvSpPr>
        <xdr:cNvPr id="847" name="AutoShape 146" descr=" width=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00000000-0008-0000-0700-00004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66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621</xdr:row>
      <xdr:rowOff>0</xdr:rowOff>
    </xdr:from>
    <xdr:ext cx="133350" cy="133350"/>
    <xdr:sp macro="" textlink="">
      <xdr:nvSpPr>
        <xdr:cNvPr id="848" name="AutoShape 147" descr=" width=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00000000-0008-0000-0700-00005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484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622</xdr:row>
      <xdr:rowOff>0</xdr:rowOff>
    </xdr:from>
    <xdr:ext cx="133350" cy="133350"/>
    <xdr:sp macro="" textlink="">
      <xdr:nvSpPr>
        <xdr:cNvPr id="849" name="AutoShape 148" descr=" width=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00000000-0008-0000-0700-00005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03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623</xdr:row>
      <xdr:rowOff>0</xdr:rowOff>
    </xdr:from>
    <xdr:ext cx="133350" cy="133350"/>
    <xdr:sp macro="" textlink="">
      <xdr:nvSpPr>
        <xdr:cNvPr id="850" name="AutoShape 149" descr=" width=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0000000-0008-0000-0700-00005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21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624</xdr:row>
      <xdr:rowOff>0</xdr:rowOff>
    </xdr:from>
    <xdr:ext cx="133350" cy="133350"/>
    <xdr:sp macro="" textlink="">
      <xdr:nvSpPr>
        <xdr:cNvPr id="851" name="AutoShape 150" descr=" width=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00000000-0008-0000-0700-00005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39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625</xdr:row>
      <xdr:rowOff>0</xdr:rowOff>
    </xdr:from>
    <xdr:ext cx="133350" cy="133350"/>
    <xdr:sp macro="" textlink="">
      <xdr:nvSpPr>
        <xdr:cNvPr id="852" name="AutoShape 151" descr=" width=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700-00005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58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626</xdr:row>
      <xdr:rowOff>0</xdr:rowOff>
    </xdr:from>
    <xdr:ext cx="133350" cy="133350"/>
    <xdr:sp macro="" textlink="">
      <xdr:nvSpPr>
        <xdr:cNvPr id="853" name="AutoShape 152" descr=" width=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00000000-0008-0000-0700-00005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76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627</xdr:row>
      <xdr:rowOff>0</xdr:rowOff>
    </xdr:from>
    <xdr:ext cx="133350" cy="133350"/>
    <xdr:sp macro="" textlink="">
      <xdr:nvSpPr>
        <xdr:cNvPr id="854" name="AutoShape 153" descr=" width=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00000000-0008-0000-0700-00005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94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628</xdr:row>
      <xdr:rowOff>0</xdr:rowOff>
    </xdr:from>
    <xdr:ext cx="133350" cy="133350"/>
    <xdr:sp macro="" textlink="">
      <xdr:nvSpPr>
        <xdr:cNvPr id="855" name="AutoShape 154" descr=" width=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000000-0008-0000-0700-00005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12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629</xdr:row>
      <xdr:rowOff>0</xdr:rowOff>
    </xdr:from>
    <xdr:ext cx="133350" cy="133350"/>
    <xdr:sp macro="" textlink="">
      <xdr:nvSpPr>
        <xdr:cNvPr id="856" name="AutoShape 155" descr=" width=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0000000-0008-0000-0700-00005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31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630</xdr:row>
      <xdr:rowOff>0</xdr:rowOff>
    </xdr:from>
    <xdr:ext cx="133350" cy="133350"/>
    <xdr:sp macro="" textlink="">
      <xdr:nvSpPr>
        <xdr:cNvPr id="857" name="AutoShape 156" descr=" width=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00000000-0008-0000-0700-00005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49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631</xdr:row>
      <xdr:rowOff>0</xdr:rowOff>
    </xdr:from>
    <xdr:ext cx="133350" cy="133350"/>
    <xdr:sp macro="" textlink="">
      <xdr:nvSpPr>
        <xdr:cNvPr id="858" name="AutoShape 157" descr=" width=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00000000-0008-0000-0700-00005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67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632</xdr:row>
      <xdr:rowOff>0</xdr:rowOff>
    </xdr:from>
    <xdr:ext cx="133350" cy="133350"/>
    <xdr:sp macro="" textlink="">
      <xdr:nvSpPr>
        <xdr:cNvPr id="859" name="AutoShape 158" descr=" width=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00000000-0008-0000-0700-00005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686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633</xdr:row>
      <xdr:rowOff>0</xdr:rowOff>
    </xdr:from>
    <xdr:ext cx="133350" cy="133350"/>
    <xdr:sp macro="" textlink="">
      <xdr:nvSpPr>
        <xdr:cNvPr id="860" name="AutoShape 159" descr=" width=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00000000-0008-0000-0700-00005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1704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693</xdr:row>
      <xdr:rowOff>0</xdr:rowOff>
    </xdr:from>
    <xdr:ext cx="133350" cy="133350"/>
    <xdr:sp macro="" textlink="">
      <xdr:nvSpPr>
        <xdr:cNvPr id="861" name="AutoShape 160" descr=" width=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00000000-0008-0000-0700-00005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19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442</xdr:row>
      <xdr:rowOff>0</xdr:rowOff>
    </xdr:from>
    <xdr:ext cx="133350" cy="133350"/>
    <xdr:sp macro="" textlink="">
      <xdr:nvSpPr>
        <xdr:cNvPr id="862" name="AutoShape 161" descr=" width=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0000000-0008-0000-0700-00005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138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443</xdr:row>
      <xdr:rowOff>0</xdr:rowOff>
    </xdr:from>
    <xdr:ext cx="133350" cy="133350"/>
    <xdr:sp macro="" textlink="">
      <xdr:nvSpPr>
        <xdr:cNvPr id="863" name="AutoShape 162" descr=" width=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00000000-0008-0000-0700-00005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156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444</xdr:row>
      <xdr:rowOff>0</xdr:rowOff>
    </xdr:from>
    <xdr:ext cx="133350" cy="133350"/>
    <xdr:sp macro="" textlink="">
      <xdr:nvSpPr>
        <xdr:cNvPr id="864" name="AutoShape 163" descr=" width=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00000000-0008-0000-0700-00006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174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445</xdr:row>
      <xdr:rowOff>0</xdr:rowOff>
    </xdr:from>
    <xdr:ext cx="133350" cy="133350"/>
    <xdr:sp macro="" textlink="">
      <xdr:nvSpPr>
        <xdr:cNvPr id="865" name="AutoShape 164" descr=" width=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00000000-0008-0000-0700-00006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193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446</xdr:row>
      <xdr:rowOff>0</xdr:rowOff>
    </xdr:from>
    <xdr:ext cx="133350" cy="133350"/>
    <xdr:sp macro="" textlink="">
      <xdr:nvSpPr>
        <xdr:cNvPr id="866" name="AutoShape 165" descr=" width=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00000000-0008-0000-0700-00006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211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447</xdr:row>
      <xdr:rowOff>0</xdr:rowOff>
    </xdr:from>
    <xdr:ext cx="133350" cy="133350"/>
    <xdr:sp macro="" textlink="">
      <xdr:nvSpPr>
        <xdr:cNvPr id="867" name="AutoShape 166" descr=" width=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00000000-0008-0000-0700-00006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229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448</xdr:row>
      <xdr:rowOff>0</xdr:rowOff>
    </xdr:from>
    <xdr:ext cx="133350" cy="133350"/>
    <xdr:sp macro="" textlink="">
      <xdr:nvSpPr>
        <xdr:cNvPr id="868" name="AutoShape 167" descr=" width=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00000000-0008-0000-0700-00006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247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449</xdr:row>
      <xdr:rowOff>0</xdr:rowOff>
    </xdr:from>
    <xdr:ext cx="133350" cy="133350"/>
    <xdr:sp macro="" textlink="">
      <xdr:nvSpPr>
        <xdr:cNvPr id="869" name="AutoShape 168" descr=" width=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00000000-0008-0000-0700-00006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284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450</xdr:row>
      <xdr:rowOff>0</xdr:rowOff>
    </xdr:from>
    <xdr:ext cx="133350" cy="133350"/>
    <xdr:sp macro="" textlink="">
      <xdr:nvSpPr>
        <xdr:cNvPr id="870" name="AutoShape 169" descr=" width=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00000000-0008-0000-0700-00006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302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451</xdr:row>
      <xdr:rowOff>0</xdr:rowOff>
    </xdr:from>
    <xdr:ext cx="133350" cy="133350"/>
    <xdr:sp macro="" textlink="">
      <xdr:nvSpPr>
        <xdr:cNvPr id="871" name="AutoShape 170" descr=" width=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00000000-0008-0000-0700-00006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321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452</xdr:row>
      <xdr:rowOff>0</xdr:rowOff>
    </xdr:from>
    <xdr:ext cx="133350" cy="133350"/>
    <xdr:sp macro="" textlink="">
      <xdr:nvSpPr>
        <xdr:cNvPr id="872" name="AutoShape 171" descr=" width=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00000000-0008-0000-0700-00006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339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453</xdr:row>
      <xdr:rowOff>0</xdr:rowOff>
    </xdr:from>
    <xdr:ext cx="133350" cy="133350"/>
    <xdr:sp macro="" textlink="">
      <xdr:nvSpPr>
        <xdr:cNvPr id="873" name="AutoShape 172" descr=" width=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00000000-0008-0000-0700-00006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357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454</xdr:row>
      <xdr:rowOff>0</xdr:rowOff>
    </xdr:from>
    <xdr:ext cx="133350" cy="133350"/>
    <xdr:sp macro="" textlink="">
      <xdr:nvSpPr>
        <xdr:cNvPr id="874" name="AutoShape 173" descr=" width=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00000000-0008-0000-0700-00006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375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455</xdr:row>
      <xdr:rowOff>0</xdr:rowOff>
    </xdr:from>
    <xdr:ext cx="133350" cy="133350"/>
    <xdr:sp macro="" textlink="">
      <xdr:nvSpPr>
        <xdr:cNvPr id="875" name="AutoShape 174" descr=" width=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00000000-0008-0000-0700-00006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394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456</xdr:row>
      <xdr:rowOff>0</xdr:rowOff>
    </xdr:from>
    <xdr:ext cx="133350" cy="133350"/>
    <xdr:sp macro="" textlink="">
      <xdr:nvSpPr>
        <xdr:cNvPr id="876" name="AutoShape 175" descr=" width=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00000000-0008-0000-0700-00006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412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457</xdr:row>
      <xdr:rowOff>0</xdr:rowOff>
    </xdr:from>
    <xdr:ext cx="133350" cy="133350"/>
    <xdr:sp macro="" textlink="">
      <xdr:nvSpPr>
        <xdr:cNvPr id="877" name="AutoShape 176" descr=" width=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0000000-0008-0000-0700-00006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430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458</xdr:row>
      <xdr:rowOff>0</xdr:rowOff>
    </xdr:from>
    <xdr:ext cx="133350" cy="133350"/>
    <xdr:sp macro="" textlink="">
      <xdr:nvSpPr>
        <xdr:cNvPr id="878" name="AutoShape 177" descr=" width=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00000000-0008-0000-0700-00006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449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459</xdr:row>
      <xdr:rowOff>0</xdr:rowOff>
    </xdr:from>
    <xdr:ext cx="133350" cy="133350"/>
    <xdr:sp macro="" textlink="">
      <xdr:nvSpPr>
        <xdr:cNvPr id="879" name="AutoShape 178" descr=" width=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00000000-0008-0000-0700-00006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4673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460</xdr:row>
      <xdr:rowOff>0</xdr:rowOff>
    </xdr:from>
    <xdr:ext cx="133350" cy="133350"/>
    <xdr:sp macro="" textlink="">
      <xdr:nvSpPr>
        <xdr:cNvPr id="880" name="AutoShape 179" descr=" width=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00000000-0008-0000-0700-00007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485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461</xdr:row>
      <xdr:rowOff>0</xdr:rowOff>
    </xdr:from>
    <xdr:ext cx="133350" cy="133350"/>
    <xdr:sp macro="" textlink="">
      <xdr:nvSpPr>
        <xdr:cNvPr id="881" name="AutoShape 180" descr=" width=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00000000-0008-0000-0700-00007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503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462</xdr:row>
      <xdr:rowOff>0</xdr:rowOff>
    </xdr:from>
    <xdr:ext cx="133350" cy="133350"/>
    <xdr:sp macro="" textlink="">
      <xdr:nvSpPr>
        <xdr:cNvPr id="882" name="AutoShape 181" descr=" width=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00000000-0008-0000-0700-00007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522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463</xdr:row>
      <xdr:rowOff>0</xdr:rowOff>
    </xdr:from>
    <xdr:ext cx="133350" cy="133350"/>
    <xdr:sp macro="" textlink="">
      <xdr:nvSpPr>
        <xdr:cNvPr id="883" name="AutoShape 182" descr=" width=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00000000-0008-0000-0700-00007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540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464</xdr:row>
      <xdr:rowOff>0</xdr:rowOff>
    </xdr:from>
    <xdr:ext cx="133350" cy="133350"/>
    <xdr:sp macro="" textlink="">
      <xdr:nvSpPr>
        <xdr:cNvPr id="884" name="AutoShape 183" descr=" width=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00000000-0008-0000-0700-00007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558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465</xdr:row>
      <xdr:rowOff>0</xdr:rowOff>
    </xdr:from>
    <xdr:ext cx="133350" cy="133350"/>
    <xdr:sp macro="" textlink="">
      <xdr:nvSpPr>
        <xdr:cNvPr id="885" name="AutoShape 184" descr=" width=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00000000-0008-0000-0700-00007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577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466</xdr:row>
      <xdr:rowOff>0</xdr:rowOff>
    </xdr:from>
    <xdr:ext cx="133350" cy="133350"/>
    <xdr:sp macro="" textlink="">
      <xdr:nvSpPr>
        <xdr:cNvPr id="886" name="AutoShape 185" descr=" width=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00000000-0008-0000-0700-00007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595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467</xdr:row>
      <xdr:rowOff>0</xdr:rowOff>
    </xdr:from>
    <xdr:ext cx="133350" cy="133350"/>
    <xdr:sp macro="" textlink="">
      <xdr:nvSpPr>
        <xdr:cNvPr id="887" name="AutoShape 186" descr=" width=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00000000-0008-0000-0700-00007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613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468</xdr:row>
      <xdr:rowOff>0</xdr:rowOff>
    </xdr:from>
    <xdr:ext cx="133350" cy="133350"/>
    <xdr:sp macro="" textlink="">
      <xdr:nvSpPr>
        <xdr:cNvPr id="888" name="AutoShape 187" descr=" width=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0000000-0008-0000-0700-00007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6319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469</xdr:row>
      <xdr:rowOff>0</xdr:rowOff>
    </xdr:from>
    <xdr:ext cx="133350" cy="133350"/>
    <xdr:sp macro="" textlink="">
      <xdr:nvSpPr>
        <xdr:cNvPr id="889" name="AutoShape 188" descr=" width=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00000000-0008-0000-0700-00007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650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470</xdr:row>
      <xdr:rowOff>0</xdr:rowOff>
    </xdr:from>
    <xdr:ext cx="133350" cy="133350"/>
    <xdr:sp macro="" textlink="">
      <xdr:nvSpPr>
        <xdr:cNvPr id="890" name="AutoShape 189" descr=" width=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00000000-0008-0000-0700-00007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668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471</xdr:row>
      <xdr:rowOff>0</xdr:rowOff>
    </xdr:from>
    <xdr:ext cx="133350" cy="133350"/>
    <xdr:sp macro="" textlink="">
      <xdr:nvSpPr>
        <xdr:cNvPr id="891" name="AutoShape 190" descr=" width=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00000000-0008-0000-0700-00007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686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472</xdr:row>
      <xdr:rowOff>0</xdr:rowOff>
    </xdr:from>
    <xdr:ext cx="133350" cy="133350"/>
    <xdr:sp macro="" textlink="">
      <xdr:nvSpPr>
        <xdr:cNvPr id="892" name="AutoShape 191" descr=" width=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00000000-0008-0000-0700-00007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705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473</xdr:row>
      <xdr:rowOff>0</xdr:rowOff>
    </xdr:from>
    <xdr:ext cx="133350" cy="133350"/>
    <xdr:sp macro="" textlink="">
      <xdr:nvSpPr>
        <xdr:cNvPr id="893" name="AutoShape 192" descr=" width=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00000000-0008-0000-0700-00007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723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474</xdr:row>
      <xdr:rowOff>0</xdr:rowOff>
    </xdr:from>
    <xdr:ext cx="133350" cy="133350"/>
    <xdr:sp macro="" textlink="">
      <xdr:nvSpPr>
        <xdr:cNvPr id="894" name="AutoShape 193" descr=" width=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00000000-0008-0000-0700-00007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741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475</xdr:row>
      <xdr:rowOff>0</xdr:rowOff>
    </xdr:from>
    <xdr:ext cx="133350" cy="133350"/>
    <xdr:sp macro="" textlink="">
      <xdr:nvSpPr>
        <xdr:cNvPr id="895" name="AutoShape 194" descr=" width=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00000000-0008-0000-0700-00007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759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476</xdr:row>
      <xdr:rowOff>0</xdr:rowOff>
    </xdr:from>
    <xdr:ext cx="133350" cy="133350"/>
    <xdr:sp macro="" textlink="">
      <xdr:nvSpPr>
        <xdr:cNvPr id="896" name="AutoShape 195" descr=" width=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00000000-0008-0000-0700-00008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778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477</xdr:row>
      <xdr:rowOff>0</xdr:rowOff>
    </xdr:from>
    <xdr:ext cx="133350" cy="133350"/>
    <xdr:sp macro="" textlink="">
      <xdr:nvSpPr>
        <xdr:cNvPr id="897" name="AutoShape 196" descr=" width=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00000000-0008-0000-0700-00008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796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478</xdr:row>
      <xdr:rowOff>0</xdr:rowOff>
    </xdr:from>
    <xdr:ext cx="133350" cy="133350"/>
    <xdr:sp macro="" textlink="">
      <xdr:nvSpPr>
        <xdr:cNvPr id="898" name="AutoShape 197" descr=" width=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00000000-0008-0000-0700-00008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8814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695</xdr:row>
      <xdr:rowOff>0</xdr:rowOff>
    </xdr:from>
    <xdr:ext cx="133350" cy="133350"/>
    <xdr:sp macro="" textlink="">
      <xdr:nvSpPr>
        <xdr:cNvPr id="899" name="AutoShape 198" descr=" width=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00000000-0008-0000-0700-00008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56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82</xdr:row>
      <xdr:rowOff>0</xdr:rowOff>
    </xdr:from>
    <xdr:ext cx="133350" cy="133350"/>
    <xdr:sp macro="" textlink="">
      <xdr:nvSpPr>
        <xdr:cNvPr id="900" name="AutoShape 199" descr=" width=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00000000-0008-0000-0700-00008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499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83</xdr:row>
      <xdr:rowOff>0</xdr:rowOff>
    </xdr:from>
    <xdr:ext cx="133350" cy="133350"/>
    <xdr:sp macro="" textlink="">
      <xdr:nvSpPr>
        <xdr:cNvPr id="901" name="AutoShape 200" descr=" width=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00000000-0008-0000-0700-00008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517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133350" cy="133350"/>
    <xdr:sp macro="" textlink="">
      <xdr:nvSpPr>
        <xdr:cNvPr id="902" name="AutoShape 201" descr=" width=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00000000-0008-0000-0700-00008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536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133350" cy="133350"/>
    <xdr:sp macro="" textlink="">
      <xdr:nvSpPr>
        <xdr:cNvPr id="903" name="AutoShape 202" descr=" width=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00000000-0008-0000-0700-00008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554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133350" cy="133350"/>
    <xdr:sp macro="" textlink="">
      <xdr:nvSpPr>
        <xdr:cNvPr id="904" name="AutoShape 203" descr=" width=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00000000-0008-0000-0700-00008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572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133350" cy="133350"/>
    <xdr:sp macro="" textlink="">
      <xdr:nvSpPr>
        <xdr:cNvPr id="905" name="AutoShape 204" descr=" width=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00000000-0008-0000-0700-00008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591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133350" cy="133350"/>
    <xdr:sp macro="" textlink="">
      <xdr:nvSpPr>
        <xdr:cNvPr id="906" name="AutoShape 205" descr=" width=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00000000-0008-0000-0700-00008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6093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133350" cy="133350"/>
    <xdr:sp macro="" textlink="">
      <xdr:nvSpPr>
        <xdr:cNvPr id="907" name="AutoShape 206" descr=" width=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00000000-0008-0000-0700-00008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627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133350" cy="133350"/>
    <xdr:sp macro="" textlink="">
      <xdr:nvSpPr>
        <xdr:cNvPr id="908" name="AutoShape 207" descr=" width=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00000000-0008-0000-0700-00008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645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133350" cy="133350"/>
    <xdr:sp macro="" textlink="">
      <xdr:nvSpPr>
        <xdr:cNvPr id="909" name="AutoShape 208" descr=" width=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00000000-0008-0000-0700-00008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664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133350" cy="133350"/>
    <xdr:sp macro="" textlink="">
      <xdr:nvSpPr>
        <xdr:cNvPr id="910" name="AutoShape 209" descr=" width=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00000000-0008-0000-0700-00008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682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133350" cy="133350"/>
    <xdr:sp macro="" textlink="">
      <xdr:nvSpPr>
        <xdr:cNvPr id="911" name="AutoShape 210" descr=" width=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00000000-0008-0000-0700-00008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700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133350" cy="133350"/>
    <xdr:sp macro="" textlink="">
      <xdr:nvSpPr>
        <xdr:cNvPr id="912" name="AutoShape 211" descr=" width=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00000000-0008-0000-0700-00009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719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133350" cy="133350"/>
    <xdr:sp macro="" textlink="">
      <xdr:nvSpPr>
        <xdr:cNvPr id="913" name="AutoShape 212" descr=" width=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00000000-0008-0000-0700-00009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737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133350" cy="133350"/>
    <xdr:sp macro="" textlink="">
      <xdr:nvSpPr>
        <xdr:cNvPr id="914" name="AutoShape 213" descr=" width=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00000000-0008-0000-0700-00009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755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133350" cy="133350"/>
    <xdr:sp macro="" textlink="">
      <xdr:nvSpPr>
        <xdr:cNvPr id="915" name="AutoShape 214" descr=" width=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00000000-0008-0000-0700-00009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7739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133350" cy="133350"/>
    <xdr:sp macro="" textlink="">
      <xdr:nvSpPr>
        <xdr:cNvPr id="916" name="AutoShape 215" descr=" width=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00000000-0008-0000-0700-00009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792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133350" cy="133350"/>
    <xdr:sp macro="" textlink="">
      <xdr:nvSpPr>
        <xdr:cNvPr id="917" name="AutoShape 216" descr=" width=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00000000-0008-0000-0700-00009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810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133350" cy="133350"/>
    <xdr:sp macro="" textlink="">
      <xdr:nvSpPr>
        <xdr:cNvPr id="918" name="AutoShape 217" descr=" width=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00000000-0008-0000-0700-00009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133350" cy="133350"/>
    <xdr:sp macro="" textlink="">
      <xdr:nvSpPr>
        <xdr:cNvPr id="919" name="AutoShape 218" descr=" width=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00000000-0008-0000-0700-00009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847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133350" cy="133350"/>
    <xdr:sp macro="" textlink="">
      <xdr:nvSpPr>
        <xdr:cNvPr id="920" name="AutoShape 219" descr=" width=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00000000-0008-0000-0700-00009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865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133350" cy="133350"/>
    <xdr:sp macro="" textlink="">
      <xdr:nvSpPr>
        <xdr:cNvPr id="921" name="AutoShape 220" descr=" width=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00000000-0008-0000-0700-00009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883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133350" cy="133350"/>
    <xdr:sp macro="" textlink="">
      <xdr:nvSpPr>
        <xdr:cNvPr id="922" name="AutoShape 221" descr=" width=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00000000-0008-0000-0700-00009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1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133350" cy="133350"/>
    <xdr:sp macro="" textlink="">
      <xdr:nvSpPr>
        <xdr:cNvPr id="923" name="AutoShape 222" descr=" width=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00000000-0008-0000-0700-00009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920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133350" cy="133350"/>
    <xdr:sp macro="" textlink="">
      <xdr:nvSpPr>
        <xdr:cNvPr id="924" name="AutoShape 223" descr=" width=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00000000-0008-0000-0700-00009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938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133350" cy="133350"/>
    <xdr:sp macro="" textlink="">
      <xdr:nvSpPr>
        <xdr:cNvPr id="925" name="AutoShape 224" descr=" width=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00000000-0008-0000-0700-00009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956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133350" cy="133350"/>
    <xdr:sp macro="" textlink="">
      <xdr:nvSpPr>
        <xdr:cNvPr id="926" name="AutoShape 225" descr=" width=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00000000-0008-0000-0700-00009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975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133350" cy="133350"/>
    <xdr:sp macro="" textlink="">
      <xdr:nvSpPr>
        <xdr:cNvPr id="927" name="AutoShape 226" descr=" width=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00000000-0008-0000-0700-00009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1993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133350" cy="133350"/>
    <xdr:sp macro="" textlink="">
      <xdr:nvSpPr>
        <xdr:cNvPr id="928" name="AutoShape 227" descr=" width=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00000000-0008-0000-0700-0000A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011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133350" cy="133350"/>
    <xdr:sp macro="" textlink="">
      <xdr:nvSpPr>
        <xdr:cNvPr id="929" name="AutoShape 228" descr=" width=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00000000-0008-0000-0700-0000A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029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133350" cy="133350"/>
    <xdr:sp macro="" textlink="">
      <xdr:nvSpPr>
        <xdr:cNvPr id="930" name="AutoShape 229" descr=" width=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00000000-0008-0000-0700-0000A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048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133350" cy="133350"/>
    <xdr:sp macro="" textlink="">
      <xdr:nvSpPr>
        <xdr:cNvPr id="931" name="AutoShape 230" descr=" width=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00000000-0008-0000-0700-0000A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066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133350" cy="133350"/>
    <xdr:sp macro="" textlink="">
      <xdr:nvSpPr>
        <xdr:cNvPr id="932" name="AutoShape 231" descr=" width=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00000000-0008-0000-0700-0000A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0848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133350" cy="133350"/>
    <xdr:sp macro="" textlink="">
      <xdr:nvSpPr>
        <xdr:cNvPr id="933" name="AutoShape 232" descr=" width=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00000000-0008-0000-0700-0000A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103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133350" cy="133350"/>
    <xdr:sp macro="" textlink="">
      <xdr:nvSpPr>
        <xdr:cNvPr id="934" name="AutoShape 233" descr=" width=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00000000-0008-0000-0700-0000A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121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133350" cy="133350"/>
    <xdr:sp macro="" textlink="">
      <xdr:nvSpPr>
        <xdr:cNvPr id="935" name="AutoShape 234" descr=" width=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00000000-0008-0000-0700-0000A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139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133350" cy="133350"/>
    <xdr:sp macro="" textlink="">
      <xdr:nvSpPr>
        <xdr:cNvPr id="936" name="AutoShape 235" descr=" width=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00000000-0008-0000-0700-0000A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157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133350" cy="133350"/>
    <xdr:sp macro="" textlink="">
      <xdr:nvSpPr>
        <xdr:cNvPr id="937" name="AutoShape 236" descr=" width=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00000000-0008-0000-0700-0000A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176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133350" cy="133350"/>
    <xdr:sp macro="" textlink="">
      <xdr:nvSpPr>
        <xdr:cNvPr id="938" name="AutoShape 237" descr=" width=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00000000-0008-0000-0700-0000A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194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133350" cy="133350"/>
    <xdr:sp macro="" textlink="">
      <xdr:nvSpPr>
        <xdr:cNvPr id="939" name="AutoShape 238" descr=" width=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00000000-0008-0000-0700-0000A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212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133350" cy="133350"/>
    <xdr:sp macro="" textlink="">
      <xdr:nvSpPr>
        <xdr:cNvPr id="940" name="AutoShape 239" descr=" width=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00000000-0008-0000-0700-0000A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231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133350" cy="133350"/>
    <xdr:sp macro="" textlink="">
      <xdr:nvSpPr>
        <xdr:cNvPr id="941" name="AutoShape 240" descr=" width=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0000000-0008-0000-0700-0000A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249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133350" cy="133350"/>
    <xdr:sp macro="" textlink="">
      <xdr:nvSpPr>
        <xdr:cNvPr id="942" name="AutoShape 241" descr=" width=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00000000-0008-0000-0700-0000A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267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133350" cy="133350"/>
    <xdr:sp macro="" textlink="">
      <xdr:nvSpPr>
        <xdr:cNvPr id="943" name="AutoShape 242" descr=" width=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00000000-0008-0000-0700-0000A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133350" cy="133350"/>
    <xdr:sp macro="" textlink="">
      <xdr:nvSpPr>
        <xdr:cNvPr id="944" name="AutoShape 243" descr=" width=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00000000-0008-0000-0700-0000B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304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133350" cy="133350"/>
    <xdr:sp macro="" textlink="">
      <xdr:nvSpPr>
        <xdr:cNvPr id="945" name="AutoShape 244" descr=" width=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00000000-0008-0000-0700-0000B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322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133350" cy="133350"/>
    <xdr:sp macro="" textlink="">
      <xdr:nvSpPr>
        <xdr:cNvPr id="946" name="AutoShape 245" descr=" width=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00000000-0008-0000-0700-0000B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340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133350" cy="133350"/>
    <xdr:sp macro="" textlink="">
      <xdr:nvSpPr>
        <xdr:cNvPr id="947" name="AutoShape 246" descr=" width=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00000000-0008-0000-0700-0000B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359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133350" cy="133350"/>
    <xdr:sp macro="" textlink="">
      <xdr:nvSpPr>
        <xdr:cNvPr id="948" name="AutoShape 247" descr=" width=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00000000-0008-0000-0700-0000B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377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133350" cy="133350"/>
    <xdr:sp macro="" textlink="">
      <xdr:nvSpPr>
        <xdr:cNvPr id="949" name="AutoShape 248" descr=" width=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00000000-0008-0000-0700-0000B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395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133350" cy="133350"/>
    <xdr:sp macro="" textlink="">
      <xdr:nvSpPr>
        <xdr:cNvPr id="950" name="AutoShape 249" descr=" width=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00000000-0008-0000-0700-0000B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414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133350" cy="133350"/>
    <xdr:sp macro="" textlink="">
      <xdr:nvSpPr>
        <xdr:cNvPr id="951" name="AutoShape 250" descr=" width=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00000000-0008-0000-0700-0000B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432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133350" cy="133350"/>
    <xdr:sp macro="" textlink="">
      <xdr:nvSpPr>
        <xdr:cNvPr id="952" name="AutoShape 251" descr=" width=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00000000-0008-0000-0700-0000B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450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133350" cy="133350"/>
    <xdr:sp macro="" textlink="">
      <xdr:nvSpPr>
        <xdr:cNvPr id="953" name="AutoShape 252" descr=" width=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00000000-0008-0000-0700-0000B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468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133350" cy="133350"/>
    <xdr:sp macro="" textlink="">
      <xdr:nvSpPr>
        <xdr:cNvPr id="954" name="AutoShape 253" descr=" width=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00000000-0008-0000-0700-0000B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487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133350" cy="133350"/>
    <xdr:sp macro="" textlink="">
      <xdr:nvSpPr>
        <xdr:cNvPr id="955" name="AutoShape 254" descr=" width=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00000000-0008-0000-0700-0000B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505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133350" cy="133350"/>
    <xdr:sp macro="" textlink="">
      <xdr:nvSpPr>
        <xdr:cNvPr id="956" name="AutoShape 255" descr=" width=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00000000-0008-0000-0700-0000B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523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133350" cy="133350"/>
    <xdr:sp macro="" textlink="">
      <xdr:nvSpPr>
        <xdr:cNvPr id="957" name="AutoShape 256" descr=" width=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00000000-0008-0000-0700-0000B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542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133350" cy="133350"/>
    <xdr:sp macro="" textlink="">
      <xdr:nvSpPr>
        <xdr:cNvPr id="958" name="AutoShape 257" descr=" width=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00000000-0008-0000-0700-0000B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560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133350" cy="133350"/>
    <xdr:sp macro="" textlink="">
      <xdr:nvSpPr>
        <xdr:cNvPr id="959" name="AutoShape 258" descr=" width=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00000000-0008-0000-0700-0000B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578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142</xdr:row>
      <xdr:rowOff>0</xdr:rowOff>
    </xdr:from>
    <xdr:ext cx="133350" cy="133350"/>
    <xdr:sp macro="" textlink="">
      <xdr:nvSpPr>
        <xdr:cNvPr id="960" name="AutoShape 259" descr=" width=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00000000-0008-0000-0700-0000C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596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143</xdr:row>
      <xdr:rowOff>0</xdr:rowOff>
    </xdr:from>
    <xdr:ext cx="133350" cy="133350"/>
    <xdr:sp macro="" textlink="">
      <xdr:nvSpPr>
        <xdr:cNvPr id="961" name="AutoShape 260" descr=" width=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00000000-0008-0000-0700-0000C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615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144</xdr:row>
      <xdr:rowOff>0</xdr:rowOff>
    </xdr:from>
    <xdr:ext cx="133350" cy="133350"/>
    <xdr:sp macro="" textlink="">
      <xdr:nvSpPr>
        <xdr:cNvPr id="962" name="AutoShape 261" descr=" width=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00000000-0008-0000-0700-0000C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633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145</xdr:row>
      <xdr:rowOff>0</xdr:rowOff>
    </xdr:from>
    <xdr:ext cx="133350" cy="133350"/>
    <xdr:sp macro="" textlink="">
      <xdr:nvSpPr>
        <xdr:cNvPr id="963" name="AutoShape 262" descr=" width=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00000000-0008-0000-0700-0000C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651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146</xdr:row>
      <xdr:rowOff>0</xdr:rowOff>
    </xdr:from>
    <xdr:ext cx="133350" cy="133350"/>
    <xdr:sp macro="" textlink="">
      <xdr:nvSpPr>
        <xdr:cNvPr id="964" name="AutoShape 263" descr=" width=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00000000-0008-0000-0700-0000C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670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147</xdr:row>
      <xdr:rowOff>0</xdr:rowOff>
    </xdr:from>
    <xdr:ext cx="133350" cy="133350"/>
    <xdr:sp macro="" textlink="">
      <xdr:nvSpPr>
        <xdr:cNvPr id="965" name="AutoShape 264" descr=" width=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00000000-0008-0000-0700-0000C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688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148</xdr:row>
      <xdr:rowOff>0</xdr:rowOff>
    </xdr:from>
    <xdr:ext cx="133350" cy="133350"/>
    <xdr:sp macro="" textlink="">
      <xdr:nvSpPr>
        <xdr:cNvPr id="966" name="AutoShape 265" descr=" width=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00000000-0008-0000-0700-0000C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706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149</xdr:row>
      <xdr:rowOff>0</xdr:rowOff>
    </xdr:from>
    <xdr:ext cx="133350" cy="133350"/>
    <xdr:sp macro="" textlink="">
      <xdr:nvSpPr>
        <xdr:cNvPr id="967" name="AutoShape 266" descr=" width=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00000000-0008-0000-0700-0000C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724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150</xdr:row>
      <xdr:rowOff>0</xdr:rowOff>
    </xdr:from>
    <xdr:ext cx="133350" cy="133350"/>
    <xdr:sp macro="" textlink="">
      <xdr:nvSpPr>
        <xdr:cNvPr id="968" name="AutoShape 267" descr=" width=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00000000-0008-0000-0700-0000C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743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151</xdr:row>
      <xdr:rowOff>0</xdr:rowOff>
    </xdr:from>
    <xdr:ext cx="133350" cy="133350"/>
    <xdr:sp macro="" textlink="">
      <xdr:nvSpPr>
        <xdr:cNvPr id="969" name="AutoShape 268" descr=" width=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00000000-0008-0000-0700-0000C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761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152</xdr:row>
      <xdr:rowOff>0</xdr:rowOff>
    </xdr:from>
    <xdr:ext cx="133350" cy="133350"/>
    <xdr:sp macro="" textlink="">
      <xdr:nvSpPr>
        <xdr:cNvPr id="970" name="AutoShape 269" descr=" width=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0000000-0008-0000-0700-0000C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779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153</xdr:row>
      <xdr:rowOff>0</xdr:rowOff>
    </xdr:from>
    <xdr:ext cx="133350" cy="133350"/>
    <xdr:sp macro="" textlink="">
      <xdr:nvSpPr>
        <xdr:cNvPr id="971" name="AutoShape 270" descr=" width=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00000000-0008-0000-0700-0000C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798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154</xdr:row>
      <xdr:rowOff>0</xdr:rowOff>
    </xdr:from>
    <xdr:ext cx="133350" cy="133350"/>
    <xdr:sp macro="" textlink="">
      <xdr:nvSpPr>
        <xdr:cNvPr id="972" name="AutoShape 271" descr=" width=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00000000-0008-0000-0700-0000C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816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155</xdr:row>
      <xdr:rowOff>0</xdr:rowOff>
    </xdr:from>
    <xdr:ext cx="133350" cy="133350"/>
    <xdr:sp macro="" textlink="">
      <xdr:nvSpPr>
        <xdr:cNvPr id="973" name="AutoShape 272" descr=" width=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00000000-0008-0000-0700-0000C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834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156</xdr:row>
      <xdr:rowOff>0</xdr:rowOff>
    </xdr:from>
    <xdr:ext cx="133350" cy="133350"/>
    <xdr:sp macro="" textlink="">
      <xdr:nvSpPr>
        <xdr:cNvPr id="974" name="AutoShape 273" descr=" width=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00000000-0008-0000-0700-0000C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852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157</xdr:row>
      <xdr:rowOff>0</xdr:rowOff>
    </xdr:from>
    <xdr:ext cx="133350" cy="133350"/>
    <xdr:sp macro="" textlink="">
      <xdr:nvSpPr>
        <xdr:cNvPr id="975" name="AutoShape 274" descr=" width=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00000000-0008-0000-0700-0000C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871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158</xdr:row>
      <xdr:rowOff>0</xdr:rowOff>
    </xdr:from>
    <xdr:ext cx="133350" cy="133350"/>
    <xdr:sp macro="" textlink="">
      <xdr:nvSpPr>
        <xdr:cNvPr id="976" name="AutoShape 275" descr=" width=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00000000-0008-0000-0700-0000D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889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133350" cy="133350"/>
    <xdr:sp macro="" textlink="">
      <xdr:nvSpPr>
        <xdr:cNvPr id="977" name="AutoShape 276" descr=" width=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00000000-0008-0000-0700-0000D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907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160</xdr:row>
      <xdr:rowOff>0</xdr:rowOff>
    </xdr:from>
    <xdr:ext cx="133350" cy="133350"/>
    <xdr:sp macro="" textlink="">
      <xdr:nvSpPr>
        <xdr:cNvPr id="978" name="AutoShape 277" descr=" width=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00000000-0008-0000-0700-0000D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926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161</xdr:row>
      <xdr:rowOff>0</xdr:rowOff>
    </xdr:from>
    <xdr:ext cx="133350" cy="133350"/>
    <xdr:sp macro="" textlink="">
      <xdr:nvSpPr>
        <xdr:cNvPr id="979" name="AutoShape 278" descr=" width=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00000000-0008-0000-0700-0000D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944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162</xdr:row>
      <xdr:rowOff>0</xdr:rowOff>
    </xdr:from>
    <xdr:ext cx="133350" cy="133350"/>
    <xdr:sp macro="" textlink="">
      <xdr:nvSpPr>
        <xdr:cNvPr id="980" name="AutoShape 279" descr=" width=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00000000-0008-0000-0700-0000D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962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163</xdr:row>
      <xdr:rowOff>0</xdr:rowOff>
    </xdr:from>
    <xdr:ext cx="133350" cy="133350"/>
    <xdr:sp macro="" textlink="">
      <xdr:nvSpPr>
        <xdr:cNvPr id="981" name="AutoShape 280" descr=" width=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00000000-0008-0000-0700-0000D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980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164</xdr:row>
      <xdr:rowOff>0</xdr:rowOff>
    </xdr:from>
    <xdr:ext cx="133350" cy="133350"/>
    <xdr:sp macro="" textlink="">
      <xdr:nvSpPr>
        <xdr:cNvPr id="982" name="AutoShape 281" descr=" width=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00000000-0008-0000-0700-0000D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2999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165</xdr:row>
      <xdr:rowOff>0</xdr:rowOff>
    </xdr:from>
    <xdr:ext cx="133350" cy="133350"/>
    <xdr:sp macro="" textlink="">
      <xdr:nvSpPr>
        <xdr:cNvPr id="983" name="AutoShape 282" descr=" width=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00000000-0008-0000-0700-0000D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017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166</xdr:row>
      <xdr:rowOff>0</xdr:rowOff>
    </xdr:from>
    <xdr:ext cx="133350" cy="133350"/>
    <xdr:sp macro="" textlink="">
      <xdr:nvSpPr>
        <xdr:cNvPr id="984" name="AutoShape 283" descr=" width=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00000000-0008-0000-0700-0000D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035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167</xdr:row>
      <xdr:rowOff>0</xdr:rowOff>
    </xdr:from>
    <xdr:ext cx="133350" cy="133350"/>
    <xdr:sp macro="" textlink="">
      <xdr:nvSpPr>
        <xdr:cNvPr id="985" name="AutoShape 284" descr=" width=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00000000-0008-0000-0700-0000D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054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168</xdr:row>
      <xdr:rowOff>0</xdr:rowOff>
    </xdr:from>
    <xdr:ext cx="133350" cy="133350"/>
    <xdr:sp macro="" textlink="">
      <xdr:nvSpPr>
        <xdr:cNvPr id="986" name="AutoShape 285" descr=" width=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00000000-0008-0000-0700-0000D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072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169</xdr:row>
      <xdr:rowOff>0</xdr:rowOff>
    </xdr:from>
    <xdr:ext cx="133350" cy="133350"/>
    <xdr:sp macro="" textlink="">
      <xdr:nvSpPr>
        <xdr:cNvPr id="987" name="AutoShape 286" descr=" width=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00000000-0008-0000-0700-0000D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090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170</xdr:row>
      <xdr:rowOff>0</xdr:rowOff>
    </xdr:from>
    <xdr:ext cx="133350" cy="133350"/>
    <xdr:sp macro="" textlink="">
      <xdr:nvSpPr>
        <xdr:cNvPr id="988" name="AutoShape 287" descr=" width=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00000000-0008-0000-0700-0000D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108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171</xdr:row>
      <xdr:rowOff>0</xdr:rowOff>
    </xdr:from>
    <xdr:ext cx="133350" cy="133350"/>
    <xdr:sp macro="" textlink="">
      <xdr:nvSpPr>
        <xdr:cNvPr id="989" name="AutoShape 288" descr=" width=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00000000-0008-0000-0700-0000D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127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172</xdr:row>
      <xdr:rowOff>0</xdr:rowOff>
    </xdr:from>
    <xdr:ext cx="133350" cy="133350"/>
    <xdr:sp macro="" textlink="">
      <xdr:nvSpPr>
        <xdr:cNvPr id="990" name="AutoShape 289" descr=" width=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00000000-0008-0000-0700-0000D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145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173</xdr:row>
      <xdr:rowOff>0</xdr:rowOff>
    </xdr:from>
    <xdr:ext cx="133350" cy="133350"/>
    <xdr:sp macro="" textlink="">
      <xdr:nvSpPr>
        <xdr:cNvPr id="991" name="AutoShape 290" descr=" width=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00000000-0008-0000-0700-0000D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163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174</xdr:row>
      <xdr:rowOff>0</xdr:rowOff>
    </xdr:from>
    <xdr:ext cx="133350" cy="133350"/>
    <xdr:sp macro="" textlink="">
      <xdr:nvSpPr>
        <xdr:cNvPr id="992" name="AutoShape 291" descr=" width=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00000000-0008-0000-0700-0000E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182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175</xdr:row>
      <xdr:rowOff>0</xdr:rowOff>
    </xdr:from>
    <xdr:ext cx="133350" cy="133350"/>
    <xdr:sp macro="" textlink="">
      <xdr:nvSpPr>
        <xdr:cNvPr id="993" name="AutoShape 292" descr=" width=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00000000-0008-0000-0700-0000E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200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176</xdr:row>
      <xdr:rowOff>0</xdr:rowOff>
    </xdr:from>
    <xdr:ext cx="133350" cy="133350"/>
    <xdr:sp macro="" textlink="">
      <xdr:nvSpPr>
        <xdr:cNvPr id="994" name="AutoShape 293" descr=" width=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00000000-0008-0000-0700-0000E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218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177</xdr:row>
      <xdr:rowOff>0</xdr:rowOff>
    </xdr:from>
    <xdr:ext cx="133350" cy="133350"/>
    <xdr:sp macro="" textlink="">
      <xdr:nvSpPr>
        <xdr:cNvPr id="995" name="AutoShape 294" descr=" width=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00000000-0008-0000-0700-0000E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236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178</xdr:row>
      <xdr:rowOff>0</xdr:rowOff>
    </xdr:from>
    <xdr:ext cx="133350" cy="133350"/>
    <xdr:sp macro="" textlink="">
      <xdr:nvSpPr>
        <xdr:cNvPr id="996" name="AutoShape 295" descr=" width=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00000000-0008-0000-0700-0000E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255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179</xdr:row>
      <xdr:rowOff>0</xdr:rowOff>
    </xdr:from>
    <xdr:ext cx="133350" cy="133350"/>
    <xdr:sp macro="" textlink="">
      <xdr:nvSpPr>
        <xdr:cNvPr id="997" name="AutoShape 296" descr=" width=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0000000-0008-0000-0700-0000E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273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180</xdr:row>
      <xdr:rowOff>0</xdr:rowOff>
    </xdr:from>
    <xdr:ext cx="133350" cy="133350"/>
    <xdr:sp macro="" textlink="">
      <xdr:nvSpPr>
        <xdr:cNvPr id="998" name="AutoShape 297" descr=" width=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00000000-0008-0000-0700-0000E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291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181</xdr:row>
      <xdr:rowOff>0</xdr:rowOff>
    </xdr:from>
    <xdr:ext cx="133350" cy="133350"/>
    <xdr:sp macro="" textlink="">
      <xdr:nvSpPr>
        <xdr:cNvPr id="999" name="AutoShape 298" descr=" width=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00000000-0008-0000-0700-0000E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310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182</xdr:row>
      <xdr:rowOff>0</xdr:rowOff>
    </xdr:from>
    <xdr:ext cx="133350" cy="133350"/>
    <xdr:sp macro="" textlink="">
      <xdr:nvSpPr>
        <xdr:cNvPr id="1000" name="AutoShape 299" descr=" width=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00000000-0008-0000-0700-0000E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328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183</xdr:row>
      <xdr:rowOff>0</xdr:rowOff>
    </xdr:from>
    <xdr:ext cx="133350" cy="133350"/>
    <xdr:sp macro="" textlink="">
      <xdr:nvSpPr>
        <xdr:cNvPr id="1001" name="AutoShape 300" descr=" width=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00000000-0008-0000-0700-0000E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346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184</xdr:row>
      <xdr:rowOff>0</xdr:rowOff>
    </xdr:from>
    <xdr:ext cx="133350" cy="133350"/>
    <xdr:sp macro="" textlink="">
      <xdr:nvSpPr>
        <xdr:cNvPr id="1002" name="AutoShape 301" descr=" width=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00000000-0008-0000-0700-0000E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364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185</xdr:row>
      <xdr:rowOff>0</xdr:rowOff>
    </xdr:from>
    <xdr:ext cx="133350" cy="133350"/>
    <xdr:sp macro="" textlink="">
      <xdr:nvSpPr>
        <xdr:cNvPr id="1003" name="AutoShape 302" descr=" width=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0000000-0008-0000-0700-0000E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383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186</xdr:row>
      <xdr:rowOff>0</xdr:rowOff>
    </xdr:from>
    <xdr:ext cx="133350" cy="133350"/>
    <xdr:sp macro="" textlink="">
      <xdr:nvSpPr>
        <xdr:cNvPr id="1004" name="AutoShape 303" descr=" width=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00000000-0008-0000-0700-0000E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401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187</xdr:row>
      <xdr:rowOff>0</xdr:rowOff>
    </xdr:from>
    <xdr:ext cx="133350" cy="133350"/>
    <xdr:sp macro="" textlink="">
      <xdr:nvSpPr>
        <xdr:cNvPr id="1005" name="AutoShape 304" descr=" width=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00000000-0008-0000-0700-0000E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419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188</xdr:row>
      <xdr:rowOff>0</xdr:rowOff>
    </xdr:from>
    <xdr:ext cx="133350" cy="133350"/>
    <xdr:sp macro="" textlink="">
      <xdr:nvSpPr>
        <xdr:cNvPr id="1006" name="AutoShape 305" descr=" width=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00000000-0008-0000-0700-0000E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438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189</xdr:row>
      <xdr:rowOff>0</xdr:rowOff>
    </xdr:from>
    <xdr:ext cx="133350" cy="133350"/>
    <xdr:sp macro="" textlink="">
      <xdr:nvSpPr>
        <xdr:cNvPr id="1007" name="AutoShape 306" descr=" width=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00000000-0008-0000-0700-0000E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456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190</xdr:row>
      <xdr:rowOff>0</xdr:rowOff>
    </xdr:from>
    <xdr:ext cx="133350" cy="133350"/>
    <xdr:sp macro="" textlink="">
      <xdr:nvSpPr>
        <xdr:cNvPr id="1008" name="AutoShape 307" descr=" width=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00000000-0008-0000-0700-0000F0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474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191</xdr:row>
      <xdr:rowOff>0</xdr:rowOff>
    </xdr:from>
    <xdr:ext cx="133350" cy="133350"/>
    <xdr:sp macro="" textlink="">
      <xdr:nvSpPr>
        <xdr:cNvPr id="1009" name="AutoShape 308" descr=" width=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00000000-0008-0000-0700-0000F1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493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192</xdr:row>
      <xdr:rowOff>0</xdr:rowOff>
    </xdr:from>
    <xdr:ext cx="133350" cy="133350"/>
    <xdr:sp macro="" textlink="">
      <xdr:nvSpPr>
        <xdr:cNvPr id="1010" name="AutoShape 309" descr=" width=">
          <a:hlinkClick xmlns:r="http://schemas.openxmlformats.org/officeDocument/2006/relationships" r:id="rId309"/>
          <a:extLst>
            <a:ext uri="{FF2B5EF4-FFF2-40B4-BE49-F238E27FC236}">
              <a16:creationId xmlns:a16="http://schemas.microsoft.com/office/drawing/2014/main" id="{00000000-0008-0000-0700-0000F2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511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193</xdr:row>
      <xdr:rowOff>0</xdr:rowOff>
    </xdr:from>
    <xdr:ext cx="133350" cy="133350"/>
    <xdr:sp macro="" textlink="">
      <xdr:nvSpPr>
        <xdr:cNvPr id="1011" name="AutoShape 310" descr=" width=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00000000-0008-0000-0700-0000F3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529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194</xdr:row>
      <xdr:rowOff>0</xdr:rowOff>
    </xdr:from>
    <xdr:ext cx="133350" cy="133350"/>
    <xdr:sp macro="" textlink="">
      <xdr:nvSpPr>
        <xdr:cNvPr id="1012" name="AutoShape 311" descr=" width=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00000000-0008-0000-0700-0000F4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547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195</xdr:row>
      <xdr:rowOff>0</xdr:rowOff>
    </xdr:from>
    <xdr:ext cx="133350" cy="133350"/>
    <xdr:sp macro="" textlink="">
      <xdr:nvSpPr>
        <xdr:cNvPr id="1013" name="AutoShape 312" descr=" width=">
          <a:hlinkClick xmlns:r="http://schemas.openxmlformats.org/officeDocument/2006/relationships" r:id="rId312"/>
          <a:extLst>
            <a:ext uri="{FF2B5EF4-FFF2-40B4-BE49-F238E27FC236}">
              <a16:creationId xmlns:a16="http://schemas.microsoft.com/office/drawing/2014/main" id="{00000000-0008-0000-0700-0000F5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566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196</xdr:row>
      <xdr:rowOff>0</xdr:rowOff>
    </xdr:from>
    <xdr:ext cx="133350" cy="133350"/>
    <xdr:sp macro="" textlink="">
      <xdr:nvSpPr>
        <xdr:cNvPr id="1014" name="AutoShape 313" descr=" width=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00000000-0008-0000-0700-0000F6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584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197</xdr:row>
      <xdr:rowOff>0</xdr:rowOff>
    </xdr:from>
    <xdr:ext cx="133350" cy="133350"/>
    <xdr:sp macro="" textlink="">
      <xdr:nvSpPr>
        <xdr:cNvPr id="1015" name="AutoShape 314" descr=" width=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00000000-0008-0000-0700-0000F7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602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198</xdr:row>
      <xdr:rowOff>0</xdr:rowOff>
    </xdr:from>
    <xdr:ext cx="133350" cy="133350"/>
    <xdr:sp macro="" textlink="">
      <xdr:nvSpPr>
        <xdr:cNvPr id="1016" name="AutoShape 315" descr=" width=">
          <a:hlinkClick xmlns:r="http://schemas.openxmlformats.org/officeDocument/2006/relationships" r:id="rId315"/>
          <a:extLst>
            <a:ext uri="{FF2B5EF4-FFF2-40B4-BE49-F238E27FC236}">
              <a16:creationId xmlns:a16="http://schemas.microsoft.com/office/drawing/2014/main" id="{00000000-0008-0000-0700-0000F8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621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199</xdr:row>
      <xdr:rowOff>0</xdr:rowOff>
    </xdr:from>
    <xdr:ext cx="133350" cy="133350"/>
    <xdr:sp macro="" textlink="">
      <xdr:nvSpPr>
        <xdr:cNvPr id="1017" name="AutoShape 316" descr=" width=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00000000-0008-0000-0700-0000F9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639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200</xdr:row>
      <xdr:rowOff>0</xdr:rowOff>
    </xdr:from>
    <xdr:ext cx="133350" cy="133350"/>
    <xdr:sp macro="" textlink="">
      <xdr:nvSpPr>
        <xdr:cNvPr id="1018" name="AutoShape 317" descr=" width=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00000000-0008-0000-0700-0000FA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201</xdr:row>
      <xdr:rowOff>0</xdr:rowOff>
    </xdr:from>
    <xdr:ext cx="133350" cy="133350"/>
    <xdr:sp macro="" textlink="">
      <xdr:nvSpPr>
        <xdr:cNvPr id="1019" name="AutoShape 318" descr=" width=">
          <a:hlinkClick xmlns:r="http://schemas.openxmlformats.org/officeDocument/2006/relationships" r:id="rId318"/>
          <a:extLst>
            <a:ext uri="{FF2B5EF4-FFF2-40B4-BE49-F238E27FC236}">
              <a16:creationId xmlns:a16="http://schemas.microsoft.com/office/drawing/2014/main" id="{00000000-0008-0000-0700-0000FB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675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202</xdr:row>
      <xdr:rowOff>0</xdr:rowOff>
    </xdr:from>
    <xdr:ext cx="133350" cy="133350"/>
    <xdr:sp macro="" textlink="">
      <xdr:nvSpPr>
        <xdr:cNvPr id="1020" name="AutoShape 319" descr=" width=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00000000-0008-0000-0700-0000FC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694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203</xdr:row>
      <xdr:rowOff>0</xdr:rowOff>
    </xdr:from>
    <xdr:ext cx="133350" cy="133350"/>
    <xdr:sp macro="" textlink="">
      <xdr:nvSpPr>
        <xdr:cNvPr id="1021" name="AutoShape 320" descr=" width=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0000000-0008-0000-0700-0000FD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712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204</xdr:row>
      <xdr:rowOff>0</xdr:rowOff>
    </xdr:from>
    <xdr:ext cx="133350" cy="133350"/>
    <xdr:sp macro="" textlink="">
      <xdr:nvSpPr>
        <xdr:cNvPr id="1022" name="AutoShape 321" descr=" width=">
          <a:hlinkClick xmlns:r="http://schemas.openxmlformats.org/officeDocument/2006/relationships" r:id="rId321"/>
          <a:extLst>
            <a:ext uri="{FF2B5EF4-FFF2-40B4-BE49-F238E27FC236}">
              <a16:creationId xmlns:a16="http://schemas.microsoft.com/office/drawing/2014/main" id="{00000000-0008-0000-0700-0000FE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730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205</xdr:row>
      <xdr:rowOff>0</xdr:rowOff>
    </xdr:from>
    <xdr:ext cx="133350" cy="133350"/>
    <xdr:sp macro="" textlink="">
      <xdr:nvSpPr>
        <xdr:cNvPr id="1023" name="AutoShape 322" descr=" width=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00000000-0008-0000-0700-0000FF030000}"/>
            </a:ext>
          </a:extLst>
        </xdr:cNvPr>
        <xdr:cNvSpPr>
          <a:spLocks noChangeAspect="1" noChangeArrowheads="1"/>
        </xdr:cNvSpPr>
      </xdr:nvSpPr>
      <xdr:spPr bwMode="auto">
        <a:xfrm>
          <a:off x="0" y="3749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206</xdr:row>
      <xdr:rowOff>0</xdr:rowOff>
    </xdr:from>
    <xdr:ext cx="133350" cy="133350"/>
    <xdr:sp macro="" textlink="">
      <xdr:nvSpPr>
        <xdr:cNvPr id="1024" name="AutoShape 323" descr=" width=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00000000-0008-0000-0700-00000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767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207</xdr:row>
      <xdr:rowOff>0</xdr:rowOff>
    </xdr:from>
    <xdr:ext cx="133350" cy="133350"/>
    <xdr:sp macro="" textlink="">
      <xdr:nvSpPr>
        <xdr:cNvPr id="1025" name="AutoShape 324" descr=" width=">
          <a:hlinkClick xmlns:r="http://schemas.openxmlformats.org/officeDocument/2006/relationships" r:id="rId324"/>
          <a:extLst>
            <a:ext uri="{FF2B5EF4-FFF2-40B4-BE49-F238E27FC236}">
              <a16:creationId xmlns:a16="http://schemas.microsoft.com/office/drawing/2014/main" id="{00000000-0008-0000-07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785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208</xdr:row>
      <xdr:rowOff>0</xdr:rowOff>
    </xdr:from>
    <xdr:ext cx="133350" cy="133350"/>
    <xdr:sp macro="" textlink="">
      <xdr:nvSpPr>
        <xdr:cNvPr id="1026" name="AutoShape 325" descr=" width=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00000000-0008-0000-07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803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209</xdr:row>
      <xdr:rowOff>0</xdr:rowOff>
    </xdr:from>
    <xdr:ext cx="133350" cy="133350"/>
    <xdr:sp macro="" textlink="">
      <xdr:nvSpPr>
        <xdr:cNvPr id="1027" name="AutoShape 326" descr=" width=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00000000-0008-0000-07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822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210</xdr:row>
      <xdr:rowOff>0</xdr:rowOff>
    </xdr:from>
    <xdr:ext cx="133350" cy="133350"/>
    <xdr:sp macro="" textlink="">
      <xdr:nvSpPr>
        <xdr:cNvPr id="1028" name="AutoShape 327" descr=" width=">
          <a:hlinkClick xmlns:r="http://schemas.openxmlformats.org/officeDocument/2006/relationships" r:id="rId327"/>
          <a:extLst>
            <a:ext uri="{FF2B5EF4-FFF2-40B4-BE49-F238E27FC236}">
              <a16:creationId xmlns:a16="http://schemas.microsoft.com/office/drawing/2014/main" id="{00000000-0008-0000-0700-00000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840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211</xdr:row>
      <xdr:rowOff>0</xdr:rowOff>
    </xdr:from>
    <xdr:ext cx="133350" cy="133350"/>
    <xdr:sp macro="" textlink="">
      <xdr:nvSpPr>
        <xdr:cNvPr id="1029" name="AutoShape 328" descr=" width=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00000000-0008-0000-0700-00000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858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212</xdr:row>
      <xdr:rowOff>0</xdr:rowOff>
    </xdr:from>
    <xdr:ext cx="133350" cy="133350"/>
    <xdr:sp macro="" textlink="">
      <xdr:nvSpPr>
        <xdr:cNvPr id="1030" name="AutoShape 329" descr=" width=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00000000-0008-0000-0700-00000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877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213</xdr:row>
      <xdr:rowOff>0</xdr:rowOff>
    </xdr:from>
    <xdr:ext cx="133350" cy="133350"/>
    <xdr:sp macro="" textlink="">
      <xdr:nvSpPr>
        <xdr:cNvPr id="1031" name="AutoShape 330" descr=" width=">
          <a:hlinkClick xmlns:r="http://schemas.openxmlformats.org/officeDocument/2006/relationships" r:id="rId330"/>
          <a:extLst>
            <a:ext uri="{FF2B5EF4-FFF2-40B4-BE49-F238E27FC236}">
              <a16:creationId xmlns:a16="http://schemas.microsoft.com/office/drawing/2014/main" id="{00000000-0008-0000-0700-00000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913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214</xdr:row>
      <xdr:rowOff>0</xdr:rowOff>
    </xdr:from>
    <xdr:ext cx="133350" cy="133350"/>
    <xdr:sp macro="" textlink="">
      <xdr:nvSpPr>
        <xdr:cNvPr id="1032" name="AutoShape 331" descr=" width=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00000000-0008-0000-0700-00000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931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215</xdr:row>
      <xdr:rowOff>0</xdr:rowOff>
    </xdr:from>
    <xdr:ext cx="133350" cy="133350"/>
    <xdr:sp macro="" textlink="">
      <xdr:nvSpPr>
        <xdr:cNvPr id="1033" name="AutoShape 332" descr=" width=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00000000-0008-0000-0700-00000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950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216</xdr:row>
      <xdr:rowOff>0</xdr:rowOff>
    </xdr:from>
    <xdr:ext cx="133350" cy="133350"/>
    <xdr:sp macro="" textlink="">
      <xdr:nvSpPr>
        <xdr:cNvPr id="1034" name="AutoShape 333" descr=" width=">
          <a:hlinkClick xmlns:r="http://schemas.openxmlformats.org/officeDocument/2006/relationships" r:id="rId333"/>
          <a:extLst>
            <a:ext uri="{FF2B5EF4-FFF2-40B4-BE49-F238E27FC236}">
              <a16:creationId xmlns:a16="http://schemas.microsoft.com/office/drawing/2014/main" id="{00000000-0008-0000-07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968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217</xdr:row>
      <xdr:rowOff>0</xdr:rowOff>
    </xdr:from>
    <xdr:ext cx="133350" cy="133350"/>
    <xdr:sp macro="" textlink="">
      <xdr:nvSpPr>
        <xdr:cNvPr id="1035" name="AutoShape 334" descr=" width=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00000000-0008-0000-07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986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218</xdr:row>
      <xdr:rowOff>0</xdr:rowOff>
    </xdr:from>
    <xdr:ext cx="133350" cy="133350"/>
    <xdr:sp macro="" textlink="">
      <xdr:nvSpPr>
        <xdr:cNvPr id="1036" name="AutoShape 335" descr=" width=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00000000-0008-0000-07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005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219</xdr:row>
      <xdr:rowOff>0</xdr:rowOff>
    </xdr:from>
    <xdr:ext cx="133350" cy="133350"/>
    <xdr:sp macro="" textlink="">
      <xdr:nvSpPr>
        <xdr:cNvPr id="1037" name="AutoShape 336" descr=" width=">
          <a:hlinkClick xmlns:r="http://schemas.openxmlformats.org/officeDocument/2006/relationships" r:id="rId336"/>
          <a:extLst>
            <a:ext uri="{FF2B5EF4-FFF2-40B4-BE49-F238E27FC236}">
              <a16:creationId xmlns:a16="http://schemas.microsoft.com/office/drawing/2014/main" id="{00000000-0008-0000-0700-00000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023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220</xdr:row>
      <xdr:rowOff>0</xdr:rowOff>
    </xdr:from>
    <xdr:ext cx="133350" cy="133350"/>
    <xdr:sp macro="" textlink="">
      <xdr:nvSpPr>
        <xdr:cNvPr id="1038" name="AutoShape 337" descr=" width=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00000000-0008-0000-0700-00000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041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221</xdr:row>
      <xdr:rowOff>0</xdr:rowOff>
    </xdr:from>
    <xdr:ext cx="133350" cy="133350"/>
    <xdr:sp macro="" textlink="">
      <xdr:nvSpPr>
        <xdr:cNvPr id="1039" name="AutoShape 338" descr=" width=">
          <a:hlinkClick xmlns:r="http://schemas.openxmlformats.org/officeDocument/2006/relationships" r:id="rId338"/>
          <a:extLst>
            <a:ext uri="{FF2B5EF4-FFF2-40B4-BE49-F238E27FC236}">
              <a16:creationId xmlns:a16="http://schemas.microsoft.com/office/drawing/2014/main" id="{00000000-0008-0000-0700-00000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078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222</xdr:row>
      <xdr:rowOff>0</xdr:rowOff>
    </xdr:from>
    <xdr:ext cx="133350" cy="133350"/>
    <xdr:sp macro="" textlink="">
      <xdr:nvSpPr>
        <xdr:cNvPr id="1040" name="AutoShape 339" descr=" width=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00000000-0008-0000-0700-00001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096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223</xdr:row>
      <xdr:rowOff>0</xdr:rowOff>
    </xdr:from>
    <xdr:ext cx="133350" cy="133350"/>
    <xdr:sp macro="" textlink="">
      <xdr:nvSpPr>
        <xdr:cNvPr id="1041" name="AutoShape 340" descr=" width=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00000000-0008-0000-07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114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224</xdr:row>
      <xdr:rowOff>0</xdr:rowOff>
    </xdr:from>
    <xdr:ext cx="133350" cy="133350"/>
    <xdr:sp macro="" textlink="">
      <xdr:nvSpPr>
        <xdr:cNvPr id="1042" name="AutoShape 341" descr=" width=">
          <a:hlinkClick xmlns:r="http://schemas.openxmlformats.org/officeDocument/2006/relationships" r:id="rId341"/>
          <a:extLst>
            <a:ext uri="{FF2B5EF4-FFF2-40B4-BE49-F238E27FC236}">
              <a16:creationId xmlns:a16="http://schemas.microsoft.com/office/drawing/2014/main" id="{00000000-0008-0000-0700-00001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133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225</xdr:row>
      <xdr:rowOff>0</xdr:rowOff>
    </xdr:from>
    <xdr:ext cx="133350" cy="133350"/>
    <xdr:sp macro="" textlink="">
      <xdr:nvSpPr>
        <xdr:cNvPr id="1043" name="AutoShape 342" descr=" width=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00000000-0008-0000-0700-00001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151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226</xdr:row>
      <xdr:rowOff>0</xdr:rowOff>
    </xdr:from>
    <xdr:ext cx="133350" cy="133350"/>
    <xdr:sp macro="" textlink="">
      <xdr:nvSpPr>
        <xdr:cNvPr id="1044" name="AutoShape 343" descr=" width=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00000000-0008-0000-07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169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227</xdr:row>
      <xdr:rowOff>0</xdr:rowOff>
    </xdr:from>
    <xdr:ext cx="133350" cy="133350"/>
    <xdr:sp macro="" textlink="">
      <xdr:nvSpPr>
        <xdr:cNvPr id="1045" name="AutoShape 344" descr=" width=">
          <a:hlinkClick xmlns:r="http://schemas.openxmlformats.org/officeDocument/2006/relationships" r:id="rId344"/>
          <a:extLst>
            <a:ext uri="{FF2B5EF4-FFF2-40B4-BE49-F238E27FC236}">
              <a16:creationId xmlns:a16="http://schemas.microsoft.com/office/drawing/2014/main" id="{00000000-0008-0000-0700-00001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187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228</xdr:row>
      <xdr:rowOff>0</xdr:rowOff>
    </xdr:from>
    <xdr:ext cx="133350" cy="133350"/>
    <xdr:sp macro="" textlink="">
      <xdr:nvSpPr>
        <xdr:cNvPr id="1046" name="AutoShape 345" descr=" width=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00000000-0008-0000-0700-00001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206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229</xdr:row>
      <xdr:rowOff>0</xdr:rowOff>
    </xdr:from>
    <xdr:ext cx="133350" cy="133350"/>
    <xdr:sp macro="" textlink="">
      <xdr:nvSpPr>
        <xdr:cNvPr id="1047" name="AutoShape 346" descr=" width=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00000000-0008-0000-0700-00001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224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230</xdr:row>
      <xdr:rowOff>0</xdr:rowOff>
    </xdr:from>
    <xdr:ext cx="133350" cy="133350"/>
    <xdr:sp macro="" textlink="">
      <xdr:nvSpPr>
        <xdr:cNvPr id="1048" name="AutoShape 347" descr=" width=">
          <a:hlinkClick xmlns:r="http://schemas.openxmlformats.org/officeDocument/2006/relationships" r:id="rId347"/>
          <a:extLst>
            <a:ext uri="{FF2B5EF4-FFF2-40B4-BE49-F238E27FC236}">
              <a16:creationId xmlns:a16="http://schemas.microsoft.com/office/drawing/2014/main" id="{00000000-0008-0000-0700-00001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242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231</xdr:row>
      <xdr:rowOff>0</xdr:rowOff>
    </xdr:from>
    <xdr:ext cx="133350" cy="133350"/>
    <xdr:sp macro="" textlink="">
      <xdr:nvSpPr>
        <xdr:cNvPr id="1049" name="AutoShape 348" descr=" width=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00000000-0008-0000-07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261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232</xdr:row>
      <xdr:rowOff>0</xdr:rowOff>
    </xdr:from>
    <xdr:ext cx="133350" cy="133350"/>
    <xdr:sp macro="" textlink="">
      <xdr:nvSpPr>
        <xdr:cNvPr id="1050" name="AutoShape 349" descr=" width=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00000000-0008-0000-0700-00001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279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233</xdr:row>
      <xdr:rowOff>0</xdr:rowOff>
    </xdr:from>
    <xdr:ext cx="133350" cy="133350"/>
    <xdr:sp macro="" textlink="">
      <xdr:nvSpPr>
        <xdr:cNvPr id="1051" name="AutoShape 350" descr=" width=">
          <a:hlinkClick xmlns:r="http://schemas.openxmlformats.org/officeDocument/2006/relationships" r:id="rId350"/>
          <a:extLst>
            <a:ext uri="{FF2B5EF4-FFF2-40B4-BE49-F238E27FC236}">
              <a16:creationId xmlns:a16="http://schemas.microsoft.com/office/drawing/2014/main" id="{00000000-0008-0000-0700-00001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297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234</xdr:row>
      <xdr:rowOff>0</xdr:rowOff>
    </xdr:from>
    <xdr:ext cx="133350" cy="133350"/>
    <xdr:sp macro="" textlink="">
      <xdr:nvSpPr>
        <xdr:cNvPr id="1052" name="AutoShape 351" descr=" width=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00000000-0008-0000-0700-00001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315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235</xdr:row>
      <xdr:rowOff>0</xdr:rowOff>
    </xdr:from>
    <xdr:ext cx="133350" cy="133350"/>
    <xdr:sp macro="" textlink="">
      <xdr:nvSpPr>
        <xdr:cNvPr id="1053" name="AutoShape 352" descr=" width=">
          <a:hlinkClick xmlns:r="http://schemas.openxmlformats.org/officeDocument/2006/relationships" r:id="rId352"/>
          <a:extLst>
            <a:ext uri="{FF2B5EF4-FFF2-40B4-BE49-F238E27FC236}">
              <a16:creationId xmlns:a16="http://schemas.microsoft.com/office/drawing/2014/main" id="{00000000-0008-0000-0700-00001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334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236</xdr:row>
      <xdr:rowOff>0</xdr:rowOff>
    </xdr:from>
    <xdr:ext cx="133350" cy="133350"/>
    <xdr:sp macro="" textlink="">
      <xdr:nvSpPr>
        <xdr:cNvPr id="1054" name="AutoShape 353" descr=" width=">
          <a:hlinkClick xmlns:r="http://schemas.openxmlformats.org/officeDocument/2006/relationships" r:id="rId353"/>
          <a:extLst>
            <a:ext uri="{FF2B5EF4-FFF2-40B4-BE49-F238E27FC236}">
              <a16:creationId xmlns:a16="http://schemas.microsoft.com/office/drawing/2014/main" id="{00000000-0008-0000-0700-00001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352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237</xdr:row>
      <xdr:rowOff>0</xdr:rowOff>
    </xdr:from>
    <xdr:ext cx="133350" cy="133350"/>
    <xdr:sp macro="" textlink="">
      <xdr:nvSpPr>
        <xdr:cNvPr id="1055" name="AutoShape 354" descr=" width=">
          <a:hlinkClick xmlns:r="http://schemas.openxmlformats.org/officeDocument/2006/relationships" r:id="rId354"/>
          <a:extLst>
            <a:ext uri="{FF2B5EF4-FFF2-40B4-BE49-F238E27FC236}">
              <a16:creationId xmlns:a16="http://schemas.microsoft.com/office/drawing/2014/main" id="{00000000-0008-0000-0700-00001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3708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238</xdr:row>
      <xdr:rowOff>0</xdr:rowOff>
    </xdr:from>
    <xdr:ext cx="133350" cy="133350"/>
    <xdr:sp macro="" textlink="">
      <xdr:nvSpPr>
        <xdr:cNvPr id="1056" name="AutoShape 355" descr=" width=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00000000-0008-0000-0700-00002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389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239</xdr:row>
      <xdr:rowOff>0</xdr:rowOff>
    </xdr:from>
    <xdr:ext cx="133350" cy="133350"/>
    <xdr:sp macro="" textlink="">
      <xdr:nvSpPr>
        <xdr:cNvPr id="1057" name="AutoShape 356" descr=" width=">
          <a:hlinkClick xmlns:r="http://schemas.openxmlformats.org/officeDocument/2006/relationships" r:id="rId356"/>
          <a:extLst>
            <a:ext uri="{FF2B5EF4-FFF2-40B4-BE49-F238E27FC236}">
              <a16:creationId xmlns:a16="http://schemas.microsoft.com/office/drawing/2014/main" id="{00000000-0008-0000-0700-00002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407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240</xdr:row>
      <xdr:rowOff>0</xdr:rowOff>
    </xdr:from>
    <xdr:ext cx="133350" cy="133350"/>
    <xdr:sp macro="" textlink="">
      <xdr:nvSpPr>
        <xdr:cNvPr id="1058" name="AutoShape 357" descr=" width=">
          <a:hlinkClick xmlns:r="http://schemas.openxmlformats.org/officeDocument/2006/relationships" r:id="rId357"/>
          <a:extLst>
            <a:ext uri="{FF2B5EF4-FFF2-40B4-BE49-F238E27FC236}">
              <a16:creationId xmlns:a16="http://schemas.microsoft.com/office/drawing/2014/main" id="{00000000-0008-0000-0700-00002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425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241</xdr:row>
      <xdr:rowOff>0</xdr:rowOff>
    </xdr:from>
    <xdr:ext cx="133350" cy="133350"/>
    <xdr:sp macro="" textlink="">
      <xdr:nvSpPr>
        <xdr:cNvPr id="1059" name="AutoShape 358" descr=" width=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00000000-0008-0000-07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443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242</xdr:row>
      <xdr:rowOff>0</xdr:rowOff>
    </xdr:from>
    <xdr:ext cx="133350" cy="133350"/>
    <xdr:sp macro="" textlink="">
      <xdr:nvSpPr>
        <xdr:cNvPr id="1060" name="AutoShape 359" descr=" width=">
          <a:hlinkClick xmlns:r="http://schemas.openxmlformats.org/officeDocument/2006/relationships" r:id="rId359"/>
          <a:extLst>
            <a:ext uri="{FF2B5EF4-FFF2-40B4-BE49-F238E27FC236}">
              <a16:creationId xmlns:a16="http://schemas.microsoft.com/office/drawing/2014/main" id="{00000000-0008-0000-0700-00002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462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243</xdr:row>
      <xdr:rowOff>0</xdr:rowOff>
    </xdr:from>
    <xdr:ext cx="133350" cy="133350"/>
    <xdr:sp macro="" textlink="">
      <xdr:nvSpPr>
        <xdr:cNvPr id="1061" name="AutoShape 360" descr=" width=">
          <a:hlinkClick xmlns:r="http://schemas.openxmlformats.org/officeDocument/2006/relationships" r:id="rId360"/>
          <a:extLst>
            <a:ext uri="{FF2B5EF4-FFF2-40B4-BE49-F238E27FC236}">
              <a16:creationId xmlns:a16="http://schemas.microsoft.com/office/drawing/2014/main" id="{00000000-0008-0000-0700-00002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480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244</xdr:row>
      <xdr:rowOff>0</xdr:rowOff>
    </xdr:from>
    <xdr:ext cx="133350" cy="133350"/>
    <xdr:sp macro="" textlink="">
      <xdr:nvSpPr>
        <xdr:cNvPr id="1062" name="AutoShape 361" descr=" width=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00000000-0008-0000-0700-00002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498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245</xdr:row>
      <xdr:rowOff>0</xdr:rowOff>
    </xdr:from>
    <xdr:ext cx="133350" cy="133350"/>
    <xdr:sp macro="" textlink="">
      <xdr:nvSpPr>
        <xdr:cNvPr id="1063" name="AutoShape 362" descr=" width=">
          <a:hlinkClick xmlns:r="http://schemas.openxmlformats.org/officeDocument/2006/relationships" r:id="rId362"/>
          <a:extLst>
            <a:ext uri="{FF2B5EF4-FFF2-40B4-BE49-F238E27FC236}">
              <a16:creationId xmlns:a16="http://schemas.microsoft.com/office/drawing/2014/main" id="{00000000-0008-0000-0700-00002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517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246</xdr:row>
      <xdr:rowOff>0</xdr:rowOff>
    </xdr:from>
    <xdr:ext cx="133350" cy="133350"/>
    <xdr:sp macro="" textlink="">
      <xdr:nvSpPr>
        <xdr:cNvPr id="1064" name="AutoShape 363" descr=" width=">
          <a:hlinkClick xmlns:r="http://schemas.openxmlformats.org/officeDocument/2006/relationships" r:id="rId363"/>
          <a:extLst>
            <a:ext uri="{FF2B5EF4-FFF2-40B4-BE49-F238E27FC236}">
              <a16:creationId xmlns:a16="http://schemas.microsoft.com/office/drawing/2014/main" id="{00000000-0008-0000-0700-00002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535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247</xdr:row>
      <xdr:rowOff>0</xdr:rowOff>
    </xdr:from>
    <xdr:ext cx="133350" cy="133350"/>
    <xdr:sp macro="" textlink="">
      <xdr:nvSpPr>
        <xdr:cNvPr id="1065" name="AutoShape 364" descr=" width=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00000000-0008-0000-0700-00002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553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248</xdr:row>
      <xdr:rowOff>0</xdr:rowOff>
    </xdr:from>
    <xdr:ext cx="133350" cy="133350"/>
    <xdr:sp macro="" textlink="">
      <xdr:nvSpPr>
        <xdr:cNvPr id="1066" name="AutoShape 365" descr=" width=">
          <a:hlinkClick xmlns:r="http://schemas.openxmlformats.org/officeDocument/2006/relationships" r:id="rId365"/>
          <a:extLst>
            <a:ext uri="{FF2B5EF4-FFF2-40B4-BE49-F238E27FC236}">
              <a16:creationId xmlns:a16="http://schemas.microsoft.com/office/drawing/2014/main" id="{00000000-0008-0000-0700-00002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572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249</xdr:row>
      <xdr:rowOff>0</xdr:rowOff>
    </xdr:from>
    <xdr:ext cx="133350" cy="133350"/>
    <xdr:sp macro="" textlink="">
      <xdr:nvSpPr>
        <xdr:cNvPr id="1067" name="AutoShape 366" descr=" width=">
          <a:hlinkClick xmlns:r="http://schemas.openxmlformats.org/officeDocument/2006/relationships" r:id="rId366"/>
          <a:extLst>
            <a:ext uri="{FF2B5EF4-FFF2-40B4-BE49-F238E27FC236}">
              <a16:creationId xmlns:a16="http://schemas.microsoft.com/office/drawing/2014/main" id="{00000000-0008-0000-0700-00002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590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250</xdr:row>
      <xdr:rowOff>0</xdr:rowOff>
    </xdr:from>
    <xdr:ext cx="133350" cy="133350"/>
    <xdr:sp macro="" textlink="">
      <xdr:nvSpPr>
        <xdr:cNvPr id="1068" name="AutoShape 367" descr=" width=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00000000-0008-0000-0700-00002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608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251</xdr:row>
      <xdr:rowOff>0</xdr:rowOff>
    </xdr:from>
    <xdr:ext cx="133350" cy="133350"/>
    <xdr:sp macro="" textlink="">
      <xdr:nvSpPr>
        <xdr:cNvPr id="1069" name="AutoShape 368" descr=" width=">
          <a:hlinkClick xmlns:r="http://schemas.openxmlformats.org/officeDocument/2006/relationships" r:id="rId368"/>
          <a:extLst>
            <a:ext uri="{FF2B5EF4-FFF2-40B4-BE49-F238E27FC236}">
              <a16:creationId xmlns:a16="http://schemas.microsoft.com/office/drawing/2014/main" id="{00000000-0008-0000-0700-00002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626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252</xdr:row>
      <xdr:rowOff>0</xdr:rowOff>
    </xdr:from>
    <xdr:ext cx="133350" cy="133350"/>
    <xdr:sp macro="" textlink="">
      <xdr:nvSpPr>
        <xdr:cNvPr id="1070" name="AutoShape 369" descr=" width=">
          <a:hlinkClick xmlns:r="http://schemas.openxmlformats.org/officeDocument/2006/relationships" r:id="rId369"/>
          <a:extLst>
            <a:ext uri="{FF2B5EF4-FFF2-40B4-BE49-F238E27FC236}">
              <a16:creationId xmlns:a16="http://schemas.microsoft.com/office/drawing/2014/main" id="{00000000-0008-0000-0700-00002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645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253</xdr:row>
      <xdr:rowOff>0</xdr:rowOff>
    </xdr:from>
    <xdr:ext cx="133350" cy="133350"/>
    <xdr:sp macro="" textlink="">
      <xdr:nvSpPr>
        <xdr:cNvPr id="1071" name="AutoShape 370" descr=" width=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00000000-0008-0000-0700-00002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663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254</xdr:row>
      <xdr:rowOff>0</xdr:rowOff>
    </xdr:from>
    <xdr:ext cx="133350" cy="133350"/>
    <xdr:sp macro="" textlink="">
      <xdr:nvSpPr>
        <xdr:cNvPr id="1072" name="AutoShape 371" descr=" width=">
          <a:hlinkClick xmlns:r="http://schemas.openxmlformats.org/officeDocument/2006/relationships" r:id="rId371"/>
          <a:extLst>
            <a:ext uri="{FF2B5EF4-FFF2-40B4-BE49-F238E27FC236}">
              <a16:creationId xmlns:a16="http://schemas.microsoft.com/office/drawing/2014/main" id="{00000000-0008-0000-0700-00003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681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255</xdr:row>
      <xdr:rowOff>0</xdr:rowOff>
    </xdr:from>
    <xdr:ext cx="133350" cy="133350"/>
    <xdr:sp macro="" textlink="">
      <xdr:nvSpPr>
        <xdr:cNvPr id="1073" name="AutoShape 372" descr=" width=">
          <a:hlinkClick xmlns:r="http://schemas.openxmlformats.org/officeDocument/2006/relationships" r:id="rId372"/>
          <a:extLst>
            <a:ext uri="{FF2B5EF4-FFF2-40B4-BE49-F238E27FC236}">
              <a16:creationId xmlns:a16="http://schemas.microsoft.com/office/drawing/2014/main" id="{00000000-0008-0000-0700-00003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700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256</xdr:row>
      <xdr:rowOff>0</xdr:rowOff>
    </xdr:from>
    <xdr:ext cx="133350" cy="133350"/>
    <xdr:sp macro="" textlink="">
      <xdr:nvSpPr>
        <xdr:cNvPr id="1074" name="AutoShape 373" descr=" width=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00000000-0008-0000-0700-00003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718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257</xdr:row>
      <xdr:rowOff>0</xdr:rowOff>
    </xdr:from>
    <xdr:ext cx="133350" cy="133350"/>
    <xdr:sp macro="" textlink="">
      <xdr:nvSpPr>
        <xdr:cNvPr id="1075" name="AutoShape 374" descr=" width=">
          <a:hlinkClick xmlns:r="http://schemas.openxmlformats.org/officeDocument/2006/relationships" r:id="rId374"/>
          <a:extLst>
            <a:ext uri="{FF2B5EF4-FFF2-40B4-BE49-F238E27FC236}">
              <a16:creationId xmlns:a16="http://schemas.microsoft.com/office/drawing/2014/main" id="{00000000-0008-0000-0700-00003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736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258</xdr:row>
      <xdr:rowOff>0</xdr:rowOff>
    </xdr:from>
    <xdr:ext cx="133350" cy="133350"/>
    <xdr:sp macro="" textlink="">
      <xdr:nvSpPr>
        <xdr:cNvPr id="1076" name="AutoShape 375" descr=" width=">
          <a:hlinkClick xmlns:r="http://schemas.openxmlformats.org/officeDocument/2006/relationships" r:id="rId375"/>
          <a:extLst>
            <a:ext uri="{FF2B5EF4-FFF2-40B4-BE49-F238E27FC236}">
              <a16:creationId xmlns:a16="http://schemas.microsoft.com/office/drawing/2014/main" id="{00000000-0008-0000-0700-00003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754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259</xdr:row>
      <xdr:rowOff>0</xdr:rowOff>
    </xdr:from>
    <xdr:ext cx="133350" cy="133350"/>
    <xdr:sp macro="" textlink="">
      <xdr:nvSpPr>
        <xdr:cNvPr id="1077" name="AutoShape 376" descr=" width=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00000000-0008-0000-0700-00003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773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260</xdr:row>
      <xdr:rowOff>0</xdr:rowOff>
    </xdr:from>
    <xdr:ext cx="133350" cy="133350"/>
    <xdr:sp macro="" textlink="">
      <xdr:nvSpPr>
        <xdr:cNvPr id="1078" name="AutoShape 377" descr=" width=">
          <a:hlinkClick xmlns:r="http://schemas.openxmlformats.org/officeDocument/2006/relationships" r:id="rId377"/>
          <a:extLst>
            <a:ext uri="{FF2B5EF4-FFF2-40B4-BE49-F238E27FC236}">
              <a16:creationId xmlns:a16="http://schemas.microsoft.com/office/drawing/2014/main" id="{00000000-0008-0000-0700-00003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791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261</xdr:row>
      <xdr:rowOff>0</xdr:rowOff>
    </xdr:from>
    <xdr:ext cx="133350" cy="133350"/>
    <xdr:sp macro="" textlink="">
      <xdr:nvSpPr>
        <xdr:cNvPr id="1079" name="AutoShape 378" descr=" width=">
          <a:hlinkClick xmlns:r="http://schemas.openxmlformats.org/officeDocument/2006/relationships" r:id="rId378"/>
          <a:extLst>
            <a:ext uri="{FF2B5EF4-FFF2-40B4-BE49-F238E27FC236}">
              <a16:creationId xmlns:a16="http://schemas.microsoft.com/office/drawing/2014/main" id="{00000000-0008-0000-0700-00003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809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262</xdr:row>
      <xdr:rowOff>0</xdr:rowOff>
    </xdr:from>
    <xdr:ext cx="133350" cy="133350"/>
    <xdr:sp macro="" textlink="">
      <xdr:nvSpPr>
        <xdr:cNvPr id="1080" name="AutoShape 379" descr=" width=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00000000-0008-0000-0700-00003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828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263</xdr:row>
      <xdr:rowOff>0</xdr:rowOff>
    </xdr:from>
    <xdr:ext cx="133350" cy="133350"/>
    <xdr:sp macro="" textlink="">
      <xdr:nvSpPr>
        <xdr:cNvPr id="1081" name="AutoShape 380" descr=" width=">
          <a:hlinkClick xmlns:r="http://schemas.openxmlformats.org/officeDocument/2006/relationships" r:id="rId380"/>
          <a:extLst>
            <a:ext uri="{FF2B5EF4-FFF2-40B4-BE49-F238E27FC236}">
              <a16:creationId xmlns:a16="http://schemas.microsoft.com/office/drawing/2014/main" id="{00000000-0008-0000-0700-00003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846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264</xdr:row>
      <xdr:rowOff>0</xdr:rowOff>
    </xdr:from>
    <xdr:ext cx="133350" cy="133350"/>
    <xdr:sp macro="" textlink="">
      <xdr:nvSpPr>
        <xdr:cNvPr id="1082" name="AutoShape 381" descr=" width=">
          <a:hlinkClick xmlns:r="http://schemas.openxmlformats.org/officeDocument/2006/relationships" r:id="rId381"/>
          <a:extLst>
            <a:ext uri="{FF2B5EF4-FFF2-40B4-BE49-F238E27FC236}">
              <a16:creationId xmlns:a16="http://schemas.microsoft.com/office/drawing/2014/main" id="{00000000-0008-0000-0700-00003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864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265</xdr:row>
      <xdr:rowOff>0</xdr:rowOff>
    </xdr:from>
    <xdr:ext cx="133350" cy="133350"/>
    <xdr:sp macro="" textlink="">
      <xdr:nvSpPr>
        <xdr:cNvPr id="1083" name="AutoShape 382" descr=" width=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00000000-0008-0000-0700-00003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882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266</xdr:row>
      <xdr:rowOff>0</xdr:rowOff>
    </xdr:from>
    <xdr:ext cx="133350" cy="133350"/>
    <xdr:sp macro="" textlink="">
      <xdr:nvSpPr>
        <xdr:cNvPr id="1084" name="AutoShape 383" descr=" width=">
          <a:hlinkClick xmlns:r="http://schemas.openxmlformats.org/officeDocument/2006/relationships" r:id="rId383"/>
          <a:extLst>
            <a:ext uri="{FF2B5EF4-FFF2-40B4-BE49-F238E27FC236}">
              <a16:creationId xmlns:a16="http://schemas.microsoft.com/office/drawing/2014/main" id="{00000000-0008-0000-0700-00003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901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267</xdr:row>
      <xdr:rowOff>0</xdr:rowOff>
    </xdr:from>
    <xdr:ext cx="133350" cy="133350"/>
    <xdr:sp macro="" textlink="">
      <xdr:nvSpPr>
        <xdr:cNvPr id="1085" name="AutoShape 384" descr=" width=">
          <a:hlinkClick xmlns:r="http://schemas.openxmlformats.org/officeDocument/2006/relationships" r:id="rId384"/>
          <a:extLst>
            <a:ext uri="{FF2B5EF4-FFF2-40B4-BE49-F238E27FC236}">
              <a16:creationId xmlns:a16="http://schemas.microsoft.com/office/drawing/2014/main" id="{00000000-0008-0000-0700-00003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919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268</xdr:row>
      <xdr:rowOff>0</xdr:rowOff>
    </xdr:from>
    <xdr:ext cx="133350" cy="133350"/>
    <xdr:sp macro="" textlink="">
      <xdr:nvSpPr>
        <xdr:cNvPr id="1086" name="AutoShape 385" descr=" width=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00000000-0008-0000-0700-00003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937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269</xdr:row>
      <xdr:rowOff>0</xdr:rowOff>
    </xdr:from>
    <xdr:ext cx="133350" cy="133350"/>
    <xdr:sp macro="" textlink="">
      <xdr:nvSpPr>
        <xdr:cNvPr id="1087" name="AutoShape 386" descr=" width=">
          <a:hlinkClick xmlns:r="http://schemas.openxmlformats.org/officeDocument/2006/relationships" r:id="rId386"/>
          <a:extLst>
            <a:ext uri="{FF2B5EF4-FFF2-40B4-BE49-F238E27FC236}">
              <a16:creationId xmlns:a16="http://schemas.microsoft.com/office/drawing/2014/main" id="{00000000-0008-0000-0700-00003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956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270</xdr:row>
      <xdr:rowOff>0</xdr:rowOff>
    </xdr:from>
    <xdr:ext cx="133350" cy="133350"/>
    <xdr:sp macro="" textlink="">
      <xdr:nvSpPr>
        <xdr:cNvPr id="1088" name="AutoShape 387" descr=" width=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00000000-0008-0000-0700-00004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974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271</xdr:row>
      <xdr:rowOff>0</xdr:rowOff>
    </xdr:from>
    <xdr:ext cx="133350" cy="133350"/>
    <xdr:sp macro="" textlink="">
      <xdr:nvSpPr>
        <xdr:cNvPr id="1089" name="AutoShape 388" descr=" width=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00000000-0008-0000-0700-00004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4992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272</xdr:row>
      <xdr:rowOff>0</xdr:rowOff>
    </xdr:from>
    <xdr:ext cx="133350" cy="133350"/>
    <xdr:sp macro="" textlink="">
      <xdr:nvSpPr>
        <xdr:cNvPr id="1090" name="AutoShape 389" descr=" width=">
          <a:hlinkClick xmlns:r="http://schemas.openxmlformats.org/officeDocument/2006/relationships" r:id="rId389"/>
          <a:extLst>
            <a:ext uri="{FF2B5EF4-FFF2-40B4-BE49-F238E27FC236}">
              <a16:creationId xmlns:a16="http://schemas.microsoft.com/office/drawing/2014/main" id="{00000000-0008-0000-0700-00004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5010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273</xdr:row>
      <xdr:rowOff>0</xdr:rowOff>
    </xdr:from>
    <xdr:ext cx="133350" cy="133350"/>
    <xdr:sp macro="" textlink="">
      <xdr:nvSpPr>
        <xdr:cNvPr id="1091" name="AutoShape 390" descr=" width=">
          <a:hlinkClick xmlns:r="http://schemas.openxmlformats.org/officeDocument/2006/relationships" r:id="rId390"/>
          <a:extLst>
            <a:ext uri="{FF2B5EF4-FFF2-40B4-BE49-F238E27FC236}">
              <a16:creationId xmlns:a16="http://schemas.microsoft.com/office/drawing/2014/main" id="{00000000-0008-0000-0700-00004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5029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274</xdr:row>
      <xdr:rowOff>0</xdr:rowOff>
    </xdr:from>
    <xdr:ext cx="133350" cy="133350"/>
    <xdr:sp macro="" textlink="">
      <xdr:nvSpPr>
        <xdr:cNvPr id="1092" name="AutoShape 391" descr=" width=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00000000-0008-0000-0700-00004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5047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</xdr:row>
      <xdr:rowOff>0</xdr:rowOff>
    </xdr:from>
    <xdr:ext cx="133350" cy="133350"/>
    <xdr:sp macro="" textlink="">
      <xdr:nvSpPr>
        <xdr:cNvPr id="1093" name="AutoShape 392" descr=" width=">
          <a:hlinkClick xmlns:r="http://schemas.openxmlformats.org/officeDocument/2006/relationships" r:id="rId392"/>
          <a:extLst>
            <a:ext uri="{FF2B5EF4-FFF2-40B4-BE49-F238E27FC236}">
              <a16:creationId xmlns:a16="http://schemas.microsoft.com/office/drawing/2014/main" id="{00000000-0008-0000-0700-00004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512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33350" cy="133350"/>
    <xdr:sp macro="" textlink="">
      <xdr:nvSpPr>
        <xdr:cNvPr id="1094" name="AutoShape 393" descr=" width=">
          <a:hlinkClick xmlns:r="http://schemas.openxmlformats.org/officeDocument/2006/relationships" r:id="rId393"/>
          <a:extLst>
            <a:ext uri="{FF2B5EF4-FFF2-40B4-BE49-F238E27FC236}">
              <a16:creationId xmlns:a16="http://schemas.microsoft.com/office/drawing/2014/main" id="{00000000-0008-0000-0700-00004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530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</xdr:row>
      <xdr:rowOff>0</xdr:rowOff>
    </xdr:from>
    <xdr:ext cx="133350" cy="133350"/>
    <xdr:sp macro="" textlink="">
      <xdr:nvSpPr>
        <xdr:cNvPr id="1095" name="AutoShape 394" descr=" width=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00000000-0008-0000-0700-00004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</xdr:row>
      <xdr:rowOff>0</xdr:rowOff>
    </xdr:from>
    <xdr:ext cx="133350" cy="133350"/>
    <xdr:sp macro="" textlink="">
      <xdr:nvSpPr>
        <xdr:cNvPr id="1096" name="AutoShape 395" descr=" width=">
          <a:hlinkClick xmlns:r="http://schemas.openxmlformats.org/officeDocument/2006/relationships" r:id="rId395"/>
          <a:extLst>
            <a:ext uri="{FF2B5EF4-FFF2-40B4-BE49-F238E27FC236}">
              <a16:creationId xmlns:a16="http://schemas.microsoft.com/office/drawing/2014/main" id="{00000000-0008-0000-0700-00004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566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</xdr:row>
      <xdr:rowOff>0</xdr:rowOff>
    </xdr:from>
    <xdr:ext cx="133350" cy="133350"/>
    <xdr:sp macro="" textlink="">
      <xdr:nvSpPr>
        <xdr:cNvPr id="1097" name="AutoShape 396" descr=" width=">
          <a:hlinkClick xmlns:r="http://schemas.openxmlformats.org/officeDocument/2006/relationships" r:id="rId396"/>
          <a:extLst>
            <a:ext uri="{FF2B5EF4-FFF2-40B4-BE49-F238E27FC236}">
              <a16:creationId xmlns:a16="http://schemas.microsoft.com/office/drawing/2014/main" id="{00000000-0008-0000-0700-00004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585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</xdr:row>
      <xdr:rowOff>0</xdr:rowOff>
    </xdr:from>
    <xdr:ext cx="133350" cy="133350"/>
    <xdr:sp macro="" textlink="">
      <xdr:nvSpPr>
        <xdr:cNvPr id="1098" name="AutoShape 397" descr=" width=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00000000-0008-0000-0700-00004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03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</xdr:row>
      <xdr:rowOff>0</xdr:rowOff>
    </xdr:from>
    <xdr:ext cx="133350" cy="133350"/>
    <xdr:sp macro="" textlink="">
      <xdr:nvSpPr>
        <xdr:cNvPr id="1099" name="AutoShape 398" descr=" width=">
          <a:hlinkClick xmlns:r="http://schemas.openxmlformats.org/officeDocument/2006/relationships" r:id="rId398"/>
          <a:extLst>
            <a:ext uri="{FF2B5EF4-FFF2-40B4-BE49-F238E27FC236}">
              <a16:creationId xmlns:a16="http://schemas.microsoft.com/office/drawing/2014/main" id="{00000000-0008-0000-0700-00004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21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133350" cy="133350"/>
    <xdr:sp macro="" textlink="">
      <xdr:nvSpPr>
        <xdr:cNvPr id="1100" name="AutoShape 399" descr=" width=">
          <a:hlinkClick xmlns:r="http://schemas.openxmlformats.org/officeDocument/2006/relationships" r:id="rId399"/>
          <a:extLst>
            <a:ext uri="{FF2B5EF4-FFF2-40B4-BE49-F238E27FC236}">
              <a16:creationId xmlns:a16="http://schemas.microsoft.com/office/drawing/2014/main" id="{00000000-0008-0000-0700-00004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40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</xdr:row>
      <xdr:rowOff>0</xdr:rowOff>
    </xdr:from>
    <xdr:ext cx="133350" cy="133350"/>
    <xdr:sp macro="" textlink="">
      <xdr:nvSpPr>
        <xdr:cNvPr id="1101" name="AutoShape 400" descr=" width=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00000000-0008-0000-0700-00004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58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</xdr:row>
      <xdr:rowOff>0</xdr:rowOff>
    </xdr:from>
    <xdr:ext cx="133350" cy="133350"/>
    <xdr:sp macro="" textlink="">
      <xdr:nvSpPr>
        <xdr:cNvPr id="1102" name="AutoShape 401" descr=" width=">
          <a:hlinkClick xmlns:r="http://schemas.openxmlformats.org/officeDocument/2006/relationships" r:id="rId401"/>
          <a:extLst>
            <a:ext uri="{FF2B5EF4-FFF2-40B4-BE49-F238E27FC236}">
              <a16:creationId xmlns:a16="http://schemas.microsoft.com/office/drawing/2014/main" id="{00000000-0008-0000-0700-00004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76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665</xdr:row>
      <xdr:rowOff>0</xdr:rowOff>
    </xdr:from>
    <xdr:ext cx="133350" cy="133350"/>
    <xdr:sp macro="" textlink="">
      <xdr:nvSpPr>
        <xdr:cNvPr id="1103" name="AutoShape 402" descr=" width=">
          <a:hlinkClick xmlns:r="http://schemas.openxmlformats.org/officeDocument/2006/relationships" r:id="rId402"/>
          <a:extLst>
            <a:ext uri="{FF2B5EF4-FFF2-40B4-BE49-F238E27FC236}">
              <a16:creationId xmlns:a16="http://schemas.microsoft.com/office/drawing/2014/main" id="{00000000-0008-0000-0700-00004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89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666</xdr:row>
      <xdr:rowOff>0</xdr:rowOff>
    </xdr:from>
    <xdr:ext cx="133350" cy="133350"/>
    <xdr:sp macro="" textlink="">
      <xdr:nvSpPr>
        <xdr:cNvPr id="1104" name="AutoShape 403" descr=" width=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00000000-0008-0000-0700-00005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07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667</xdr:row>
      <xdr:rowOff>0</xdr:rowOff>
    </xdr:from>
    <xdr:ext cx="133350" cy="133350"/>
    <xdr:sp macro="" textlink="">
      <xdr:nvSpPr>
        <xdr:cNvPr id="1105" name="AutoShape 404" descr=" width=">
          <a:hlinkClick xmlns:r="http://schemas.openxmlformats.org/officeDocument/2006/relationships" r:id="rId404"/>
          <a:extLst>
            <a:ext uri="{FF2B5EF4-FFF2-40B4-BE49-F238E27FC236}">
              <a16:creationId xmlns:a16="http://schemas.microsoft.com/office/drawing/2014/main" id="{00000000-0008-0000-0700-00005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26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668</xdr:row>
      <xdr:rowOff>0</xdr:rowOff>
    </xdr:from>
    <xdr:ext cx="133350" cy="133350"/>
    <xdr:sp macro="" textlink="">
      <xdr:nvSpPr>
        <xdr:cNvPr id="1106" name="AutoShape 405" descr=" width=">
          <a:hlinkClick xmlns:r="http://schemas.openxmlformats.org/officeDocument/2006/relationships" r:id="rId405"/>
          <a:extLst>
            <a:ext uri="{FF2B5EF4-FFF2-40B4-BE49-F238E27FC236}">
              <a16:creationId xmlns:a16="http://schemas.microsoft.com/office/drawing/2014/main" id="{00000000-0008-0000-0700-00005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44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669</xdr:row>
      <xdr:rowOff>0</xdr:rowOff>
    </xdr:from>
    <xdr:ext cx="133350" cy="133350"/>
    <xdr:sp macro="" textlink="">
      <xdr:nvSpPr>
        <xdr:cNvPr id="1107" name="AutoShape 406" descr=" width=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00000000-0008-0000-0700-00005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62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670</xdr:row>
      <xdr:rowOff>0</xdr:rowOff>
    </xdr:from>
    <xdr:ext cx="133350" cy="133350"/>
    <xdr:sp macro="" textlink="">
      <xdr:nvSpPr>
        <xdr:cNvPr id="1108" name="AutoShape 407" descr=" width=">
          <a:hlinkClick xmlns:r="http://schemas.openxmlformats.org/officeDocument/2006/relationships" r:id="rId407"/>
          <a:extLst>
            <a:ext uri="{FF2B5EF4-FFF2-40B4-BE49-F238E27FC236}">
              <a16:creationId xmlns:a16="http://schemas.microsoft.com/office/drawing/2014/main" id="{00000000-0008-0000-0700-00005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380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671</xdr:row>
      <xdr:rowOff>0</xdr:rowOff>
    </xdr:from>
    <xdr:ext cx="133350" cy="133350"/>
    <xdr:sp macro="" textlink="">
      <xdr:nvSpPr>
        <xdr:cNvPr id="1109" name="AutoShape 408" descr=" width=">
          <a:hlinkClick xmlns:r="http://schemas.openxmlformats.org/officeDocument/2006/relationships" r:id="rId408"/>
          <a:extLst>
            <a:ext uri="{FF2B5EF4-FFF2-40B4-BE49-F238E27FC236}">
              <a16:creationId xmlns:a16="http://schemas.microsoft.com/office/drawing/2014/main" id="{00000000-0008-0000-0700-00005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17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672</xdr:row>
      <xdr:rowOff>0</xdr:rowOff>
    </xdr:from>
    <xdr:ext cx="133350" cy="133350"/>
    <xdr:sp macro="" textlink="">
      <xdr:nvSpPr>
        <xdr:cNvPr id="1110" name="AutoShape 409" descr=" width=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00000000-0008-0000-0700-00005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35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673</xdr:row>
      <xdr:rowOff>0</xdr:rowOff>
    </xdr:from>
    <xdr:ext cx="133350" cy="133350"/>
    <xdr:sp macro="" textlink="">
      <xdr:nvSpPr>
        <xdr:cNvPr id="1111" name="AutoShape 410" descr=" width=">
          <a:hlinkClick xmlns:r="http://schemas.openxmlformats.org/officeDocument/2006/relationships" r:id="rId410"/>
          <a:extLst>
            <a:ext uri="{FF2B5EF4-FFF2-40B4-BE49-F238E27FC236}">
              <a16:creationId xmlns:a16="http://schemas.microsoft.com/office/drawing/2014/main" id="{00000000-0008-0000-0700-00005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54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674</xdr:row>
      <xdr:rowOff>0</xdr:rowOff>
    </xdr:from>
    <xdr:ext cx="133350" cy="133350"/>
    <xdr:sp macro="" textlink="">
      <xdr:nvSpPr>
        <xdr:cNvPr id="1112" name="AutoShape 411" descr=" width=">
          <a:hlinkClick xmlns:r="http://schemas.openxmlformats.org/officeDocument/2006/relationships" r:id="rId411"/>
          <a:extLst>
            <a:ext uri="{FF2B5EF4-FFF2-40B4-BE49-F238E27FC236}">
              <a16:creationId xmlns:a16="http://schemas.microsoft.com/office/drawing/2014/main" id="{00000000-0008-0000-0700-00005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72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675</xdr:row>
      <xdr:rowOff>0</xdr:rowOff>
    </xdr:from>
    <xdr:ext cx="133350" cy="133350"/>
    <xdr:sp macro="" textlink="">
      <xdr:nvSpPr>
        <xdr:cNvPr id="1113" name="AutoShape 412" descr=" width=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00000000-0008-0000-0700-00005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90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676</xdr:row>
      <xdr:rowOff>0</xdr:rowOff>
    </xdr:from>
    <xdr:ext cx="133350" cy="133350"/>
    <xdr:sp macro="" textlink="">
      <xdr:nvSpPr>
        <xdr:cNvPr id="1114" name="AutoShape 413" descr=" width=">
          <a:hlinkClick xmlns:r="http://schemas.openxmlformats.org/officeDocument/2006/relationships" r:id="rId413"/>
          <a:extLst>
            <a:ext uri="{FF2B5EF4-FFF2-40B4-BE49-F238E27FC236}">
              <a16:creationId xmlns:a16="http://schemas.microsoft.com/office/drawing/2014/main" id="{00000000-0008-0000-0700-00005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08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677</xdr:row>
      <xdr:rowOff>0</xdr:rowOff>
    </xdr:from>
    <xdr:ext cx="133350" cy="133350"/>
    <xdr:sp macro="" textlink="">
      <xdr:nvSpPr>
        <xdr:cNvPr id="1115" name="AutoShape 414" descr=" width=">
          <a:hlinkClick xmlns:r="http://schemas.openxmlformats.org/officeDocument/2006/relationships" r:id="rId414"/>
          <a:extLst>
            <a:ext uri="{FF2B5EF4-FFF2-40B4-BE49-F238E27FC236}">
              <a16:creationId xmlns:a16="http://schemas.microsoft.com/office/drawing/2014/main" id="{00000000-0008-0000-0700-00005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27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678</xdr:row>
      <xdr:rowOff>0</xdr:rowOff>
    </xdr:from>
    <xdr:ext cx="133350" cy="133350"/>
    <xdr:sp macro="" textlink="">
      <xdr:nvSpPr>
        <xdr:cNvPr id="1116" name="AutoShape 415" descr=" width=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00000000-0008-0000-0700-00005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45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679</xdr:row>
      <xdr:rowOff>0</xdr:rowOff>
    </xdr:from>
    <xdr:ext cx="133350" cy="133350"/>
    <xdr:sp macro="" textlink="">
      <xdr:nvSpPr>
        <xdr:cNvPr id="1117" name="AutoShape 416" descr=" width=">
          <a:hlinkClick xmlns:r="http://schemas.openxmlformats.org/officeDocument/2006/relationships" r:id="rId416"/>
          <a:extLst>
            <a:ext uri="{FF2B5EF4-FFF2-40B4-BE49-F238E27FC236}">
              <a16:creationId xmlns:a16="http://schemas.microsoft.com/office/drawing/2014/main" id="{00000000-0008-0000-0700-00005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63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680</xdr:row>
      <xdr:rowOff>0</xdr:rowOff>
    </xdr:from>
    <xdr:ext cx="133350" cy="133350"/>
    <xdr:sp macro="" textlink="">
      <xdr:nvSpPr>
        <xdr:cNvPr id="1118" name="AutoShape 417" descr=" width=">
          <a:hlinkClick xmlns:r="http://schemas.openxmlformats.org/officeDocument/2006/relationships" r:id="rId417"/>
          <a:extLst>
            <a:ext uri="{FF2B5EF4-FFF2-40B4-BE49-F238E27FC236}">
              <a16:creationId xmlns:a16="http://schemas.microsoft.com/office/drawing/2014/main" id="{00000000-0008-0000-0700-00005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582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681</xdr:row>
      <xdr:rowOff>0</xdr:rowOff>
    </xdr:from>
    <xdr:ext cx="133350" cy="133350"/>
    <xdr:sp macro="" textlink="">
      <xdr:nvSpPr>
        <xdr:cNvPr id="1119" name="AutoShape 418" descr=" width=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00000000-0008-0000-0700-00005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00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682</xdr:row>
      <xdr:rowOff>0</xdr:rowOff>
    </xdr:from>
    <xdr:ext cx="133350" cy="133350"/>
    <xdr:sp macro="" textlink="">
      <xdr:nvSpPr>
        <xdr:cNvPr id="1120" name="AutoShape 419" descr=" width=">
          <a:hlinkClick xmlns:r="http://schemas.openxmlformats.org/officeDocument/2006/relationships" r:id="rId419"/>
          <a:extLst>
            <a:ext uri="{FF2B5EF4-FFF2-40B4-BE49-F238E27FC236}">
              <a16:creationId xmlns:a16="http://schemas.microsoft.com/office/drawing/2014/main" id="{00000000-0008-0000-0700-00006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18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683</xdr:row>
      <xdr:rowOff>0</xdr:rowOff>
    </xdr:from>
    <xdr:ext cx="133350" cy="133350"/>
    <xdr:sp macro="" textlink="">
      <xdr:nvSpPr>
        <xdr:cNvPr id="1121" name="AutoShape 420" descr=" width=">
          <a:hlinkClick xmlns:r="http://schemas.openxmlformats.org/officeDocument/2006/relationships" r:id="rId420"/>
          <a:extLst>
            <a:ext uri="{FF2B5EF4-FFF2-40B4-BE49-F238E27FC236}">
              <a16:creationId xmlns:a16="http://schemas.microsoft.com/office/drawing/2014/main" id="{00000000-0008-0000-0700-00006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37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684</xdr:row>
      <xdr:rowOff>0</xdr:rowOff>
    </xdr:from>
    <xdr:ext cx="133350" cy="133350"/>
    <xdr:sp macro="" textlink="">
      <xdr:nvSpPr>
        <xdr:cNvPr id="1122" name="AutoShape 421" descr=" width=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00000000-0008-0000-0700-00006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55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685</xdr:row>
      <xdr:rowOff>0</xdr:rowOff>
    </xdr:from>
    <xdr:ext cx="133350" cy="133350"/>
    <xdr:sp macro="" textlink="">
      <xdr:nvSpPr>
        <xdr:cNvPr id="1123" name="AutoShape 422" descr=" width=">
          <a:hlinkClick xmlns:r="http://schemas.openxmlformats.org/officeDocument/2006/relationships" r:id="rId422"/>
          <a:extLst>
            <a:ext uri="{FF2B5EF4-FFF2-40B4-BE49-F238E27FC236}">
              <a16:creationId xmlns:a16="http://schemas.microsoft.com/office/drawing/2014/main" id="{00000000-0008-0000-0700-00006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73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686</xdr:row>
      <xdr:rowOff>0</xdr:rowOff>
    </xdr:from>
    <xdr:ext cx="133350" cy="133350"/>
    <xdr:sp macro="" textlink="">
      <xdr:nvSpPr>
        <xdr:cNvPr id="1124" name="AutoShape 423" descr=" width=">
          <a:hlinkClick xmlns:r="http://schemas.openxmlformats.org/officeDocument/2006/relationships" r:id="rId423"/>
          <a:extLst>
            <a:ext uri="{FF2B5EF4-FFF2-40B4-BE49-F238E27FC236}">
              <a16:creationId xmlns:a16="http://schemas.microsoft.com/office/drawing/2014/main" id="{00000000-0008-0000-0700-00006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691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687</xdr:row>
      <xdr:rowOff>0</xdr:rowOff>
    </xdr:from>
    <xdr:ext cx="133350" cy="133350"/>
    <xdr:sp macro="" textlink="">
      <xdr:nvSpPr>
        <xdr:cNvPr id="1125" name="AutoShape 424" descr=" width=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00000000-0008-0000-0700-00006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10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688</xdr:row>
      <xdr:rowOff>0</xdr:rowOff>
    </xdr:from>
    <xdr:ext cx="133350" cy="133350"/>
    <xdr:sp macro="" textlink="">
      <xdr:nvSpPr>
        <xdr:cNvPr id="1126" name="AutoShape 425" descr=" width=">
          <a:hlinkClick xmlns:r="http://schemas.openxmlformats.org/officeDocument/2006/relationships" r:id="rId425"/>
          <a:extLst>
            <a:ext uri="{FF2B5EF4-FFF2-40B4-BE49-F238E27FC236}">
              <a16:creationId xmlns:a16="http://schemas.microsoft.com/office/drawing/2014/main" id="{00000000-0008-0000-0700-00006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28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689</xdr:row>
      <xdr:rowOff>0</xdr:rowOff>
    </xdr:from>
    <xdr:ext cx="133350" cy="133350"/>
    <xdr:sp macro="" textlink="">
      <xdr:nvSpPr>
        <xdr:cNvPr id="1127" name="AutoShape 426" descr=" width=">
          <a:hlinkClick xmlns:r="http://schemas.openxmlformats.org/officeDocument/2006/relationships" r:id="rId426"/>
          <a:extLst>
            <a:ext uri="{FF2B5EF4-FFF2-40B4-BE49-F238E27FC236}">
              <a16:creationId xmlns:a16="http://schemas.microsoft.com/office/drawing/2014/main" id="{00000000-0008-0000-0700-00006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46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690</xdr:row>
      <xdr:rowOff>0</xdr:rowOff>
    </xdr:from>
    <xdr:ext cx="133350" cy="133350"/>
    <xdr:sp macro="" textlink="">
      <xdr:nvSpPr>
        <xdr:cNvPr id="1128" name="AutoShape 427" descr=" width=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00000000-0008-0000-0700-00006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5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691</xdr:row>
      <xdr:rowOff>0</xdr:rowOff>
    </xdr:from>
    <xdr:ext cx="133350" cy="133350"/>
    <xdr:sp macro="" textlink="">
      <xdr:nvSpPr>
        <xdr:cNvPr id="1129" name="AutoShape 428" descr=" width=">
          <a:hlinkClick xmlns:r="http://schemas.openxmlformats.org/officeDocument/2006/relationships" r:id="rId428"/>
          <a:extLst>
            <a:ext uri="{FF2B5EF4-FFF2-40B4-BE49-F238E27FC236}">
              <a16:creationId xmlns:a16="http://schemas.microsoft.com/office/drawing/2014/main" id="{00000000-0008-0000-0700-00006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83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692</xdr:row>
      <xdr:rowOff>0</xdr:rowOff>
    </xdr:from>
    <xdr:ext cx="133350" cy="133350"/>
    <xdr:sp macro="" textlink="">
      <xdr:nvSpPr>
        <xdr:cNvPr id="1130" name="AutoShape 429" descr=" width=">
          <a:hlinkClick xmlns:r="http://schemas.openxmlformats.org/officeDocument/2006/relationships" r:id="rId429"/>
          <a:extLst>
            <a:ext uri="{FF2B5EF4-FFF2-40B4-BE49-F238E27FC236}">
              <a16:creationId xmlns:a16="http://schemas.microsoft.com/office/drawing/2014/main" id="{00000000-0008-0000-0700-00006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698</xdr:row>
      <xdr:rowOff>0</xdr:rowOff>
    </xdr:from>
    <xdr:ext cx="133350" cy="133350"/>
    <xdr:sp macro="" textlink="">
      <xdr:nvSpPr>
        <xdr:cNvPr id="1131" name="AutoShape 430" descr=" width=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00000000-0008-0000-0700-00006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911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528</xdr:row>
      <xdr:rowOff>0</xdr:rowOff>
    </xdr:from>
    <xdr:ext cx="133350" cy="133350"/>
    <xdr:sp macro="" textlink="">
      <xdr:nvSpPr>
        <xdr:cNvPr id="1132" name="AutoShape 431" descr=" width=">
          <a:hlinkClick xmlns:r="http://schemas.openxmlformats.org/officeDocument/2006/relationships" r:id="rId431"/>
          <a:extLst>
            <a:ext uri="{FF2B5EF4-FFF2-40B4-BE49-F238E27FC236}">
              <a16:creationId xmlns:a16="http://schemas.microsoft.com/office/drawing/2014/main" id="{00000000-0008-0000-0700-00006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765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529</xdr:row>
      <xdr:rowOff>0</xdr:rowOff>
    </xdr:from>
    <xdr:ext cx="133350" cy="133350"/>
    <xdr:sp macro="" textlink="">
      <xdr:nvSpPr>
        <xdr:cNvPr id="1133" name="AutoShape 432" descr=" width=">
          <a:hlinkClick xmlns:r="http://schemas.openxmlformats.org/officeDocument/2006/relationships" r:id="rId432"/>
          <a:extLst>
            <a:ext uri="{FF2B5EF4-FFF2-40B4-BE49-F238E27FC236}">
              <a16:creationId xmlns:a16="http://schemas.microsoft.com/office/drawing/2014/main" id="{00000000-0008-0000-0700-00006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784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530</xdr:row>
      <xdr:rowOff>0</xdr:rowOff>
    </xdr:from>
    <xdr:ext cx="133350" cy="133350"/>
    <xdr:sp macro="" textlink="">
      <xdr:nvSpPr>
        <xdr:cNvPr id="1134" name="AutoShape 433" descr=" width=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00000000-0008-0000-0700-00006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802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531</xdr:row>
      <xdr:rowOff>0</xdr:rowOff>
    </xdr:from>
    <xdr:ext cx="133350" cy="133350"/>
    <xdr:sp macro="" textlink="">
      <xdr:nvSpPr>
        <xdr:cNvPr id="1135" name="AutoShape 434" descr=" width=">
          <a:hlinkClick xmlns:r="http://schemas.openxmlformats.org/officeDocument/2006/relationships" r:id="rId434"/>
          <a:extLst>
            <a:ext uri="{FF2B5EF4-FFF2-40B4-BE49-F238E27FC236}">
              <a16:creationId xmlns:a16="http://schemas.microsoft.com/office/drawing/2014/main" id="{00000000-0008-0000-0700-00006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820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532</xdr:row>
      <xdr:rowOff>0</xdr:rowOff>
    </xdr:from>
    <xdr:ext cx="133350" cy="133350"/>
    <xdr:sp macro="" textlink="">
      <xdr:nvSpPr>
        <xdr:cNvPr id="1136" name="AutoShape 435" descr=" width=">
          <a:hlinkClick xmlns:r="http://schemas.openxmlformats.org/officeDocument/2006/relationships" r:id="rId435"/>
          <a:extLst>
            <a:ext uri="{FF2B5EF4-FFF2-40B4-BE49-F238E27FC236}">
              <a16:creationId xmlns:a16="http://schemas.microsoft.com/office/drawing/2014/main" id="{00000000-0008-0000-0700-00007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838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533</xdr:row>
      <xdr:rowOff>0</xdr:rowOff>
    </xdr:from>
    <xdr:ext cx="133350" cy="133350"/>
    <xdr:sp macro="" textlink="">
      <xdr:nvSpPr>
        <xdr:cNvPr id="1137" name="AutoShape 436" descr=" width=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00000000-0008-0000-0700-00007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857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534</xdr:row>
      <xdr:rowOff>0</xdr:rowOff>
    </xdr:from>
    <xdr:ext cx="133350" cy="133350"/>
    <xdr:sp macro="" textlink="">
      <xdr:nvSpPr>
        <xdr:cNvPr id="1138" name="AutoShape 437" descr=" width=">
          <a:hlinkClick xmlns:r="http://schemas.openxmlformats.org/officeDocument/2006/relationships" r:id="rId437"/>
          <a:extLst>
            <a:ext uri="{FF2B5EF4-FFF2-40B4-BE49-F238E27FC236}">
              <a16:creationId xmlns:a16="http://schemas.microsoft.com/office/drawing/2014/main" id="{00000000-0008-0000-0700-00007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875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535</xdr:row>
      <xdr:rowOff>0</xdr:rowOff>
    </xdr:from>
    <xdr:ext cx="133350" cy="133350"/>
    <xdr:sp macro="" textlink="">
      <xdr:nvSpPr>
        <xdr:cNvPr id="1139" name="AutoShape 438" descr=" width=">
          <a:hlinkClick xmlns:r="http://schemas.openxmlformats.org/officeDocument/2006/relationships" r:id="rId438"/>
          <a:extLst>
            <a:ext uri="{FF2B5EF4-FFF2-40B4-BE49-F238E27FC236}">
              <a16:creationId xmlns:a16="http://schemas.microsoft.com/office/drawing/2014/main" id="{00000000-0008-0000-0700-00007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893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536</xdr:row>
      <xdr:rowOff>0</xdr:rowOff>
    </xdr:from>
    <xdr:ext cx="133350" cy="133350"/>
    <xdr:sp macro="" textlink="">
      <xdr:nvSpPr>
        <xdr:cNvPr id="1140" name="AutoShape 439" descr=" width=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00000000-0008-0000-0700-00007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912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537</xdr:row>
      <xdr:rowOff>0</xdr:rowOff>
    </xdr:from>
    <xdr:ext cx="133350" cy="133350"/>
    <xdr:sp macro="" textlink="">
      <xdr:nvSpPr>
        <xdr:cNvPr id="1141" name="AutoShape 440" descr=" width=">
          <a:hlinkClick xmlns:r="http://schemas.openxmlformats.org/officeDocument/2006/relationships" r:id="rId440"/>
          <a:extLst>
            <a:ext uri="{FF2B5EF4-FFF2-40B4-BE49-F238E27FC236}">
              <a16:creationId xmlns:a16="http://schemas.microsoft.com/office/drawing/2014/main" id="{00000000-0008-0000-0700-00007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930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538</xdr:row>
      <xdr:rowOff>0</xdr:rowOff>
    </xdr:from>
    <xdr:ext cx="133350" cy="133350"/>
    <xdr:sp macro="" textlink="">
      <xdr:nvSpPr>
        <xdr:cNvPr id="1142" name="AutoShape 441" descr=" width=">
          <a:hlinkClick xmlns:r="http://schemas.openxmlformats.org/officeDocument/2006/relationships" r:id="rId441"/>
          <a:extLst>
            <a:ext uri="{FF2B5EF4-FFF2-40B4-BE49-F238E27FC236}">
              <a16:creationId xmlns:a16="http://schemas.microsoft.com/office/drawing/2014/main" id="{00000000-0008-0000-0700-00007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948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539</xdr:row>
      <xdr:rowOff>0</xdr:rowOff>
    </xdr:from>
    <xdr:ext cx="133350" cy="133350"/>
    <xdr:sp macro="" textlink="">
      <xdr:nvSpPr>
        <xdr:cNvPr id="1143" name="AutoShape 442" descr=" width=">
          <a:hlinkClick xmlns:r="http://schemas.openxmlformats.org/officeDocument/2006/relationships" r:id="rId442"/>
          <a:extLst>
            <a:ext uri="{FF2B5EF4-FFF2-40B4-BE49-F238E27FC236}">
              <a16:creationId xmlns:a16="http://schemas.microsoft.com/office/drawing/2014/main" id="{00000000-0008-0000-0700-00007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966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540</xdr:row>
      <xdr:rowOff>0</xdr:rowOff>
    </xdr:from>
    <xdr:ext cx="133350" cy="133350"/>
    <xdr:sp macro="" textlink="">
      <xdr:nvSpPr>
        <xdr:cNvPr id="1144" name="AutoShape 443" descr=" width=">
          <a:hlinkClick xmlns:r="http://schemas.openxmlformats.org/officeDocument/2006/relationships" r:id="rId443"/>
          <a:extLst>
            <a:ext uri="{FF2B5EF4-FFF2-40B4-BE49-F238E27FC236}">
              <a16:creationId xmlns:a16="http://schemas.microsoft.com/office/drawing/2014/main" id="{00000000-0008-0000-0700-00007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985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541</xdr:row>
      <xdr:rowOff>0</xdr:rowOff>
    </xdr:from>
    <xdr:ext cx="133350" cy="133350"/>
    <xdr:sp macro="" textlink="">
      <xdr:nvSpPr>
        <xdr:cNvPr id="1145" name="AutoShape 444" descr=" width=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00000000-0008-0000-0700-00007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03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542</xdr:row>
      <xdr:rowOff>0</xdr:rowOff>
    </xdr:from>
    <xdr:ext cx="133350" cy="133350"/>
    <xdr:sp macro="" textlink="">
      <xdr:nvSpPr>
        <xdr:cNvPr id="1146" name="AutoShape 445" descr=" width=">
          <a:hlinkClick xmlns:r="http://schemas.openxmlformats.org/officeDocument/2006/relationships" r:id="rId445"/>
          <a:extLst>
            <a:ext uri="{FF2B5EF4-FFF2-40B4-BE49-F238E27FC236}">
              <a16:creationId xmlns:a16="http://schemas.microsoft.com/office/drawing/2014/main" id="{00000000-0008-0000-0700-00007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21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543</xdr:row>
      <xdr:rowOff>0</xdr:rowOff>
    </xdr:from>
    <xdr:ext cx="133350" cy="133350"/>
    <xdr:sp macro="" textlink="">
      <xdr:nvSpPr>
        <xdr:cNvPr id="1147" name="AutoShape 446" descr=" width=">
          <a:hlinkClick xmlns:r="http://schemas.openxmlformats.org/officeDocument/2006/relationships" r:id="rId446"/>
          <a:extLst>
            <a:ext uri="{FF2B5EF4-FFF2-40B4-BE49-F238E27FC236}">
              <a16:creationId xmlns:a16="http://schemas.microsoft.com/office/drawing/2014/main" id="{00000000-0008-0000-0700-00007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40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544</xdr:row>
      <xdr:rowOff>0</xdr:rowOff>
    </xdr:from>
    <xdr:ext cx="133350" cy="133350"/>
    <xdr:sp macro="" textlink="">
      <xdr:nvSpPr>
        <xdr:cNvPr id="1148" name="AutoShape 447" descr=" width=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00000000-0008-0000-0700-00007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58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545</xdr:row>
      <xdr:rowOff>0</xdr:rowOff>
    </xdr:from>
    <xdr:ext cx="133350" cy="133350"/>
    <xdr:sp macro="" textlink="">
      <xdr:nvSpPr>
        <xdr:cNvPr id="1149" name="AutoShape 448" descr=" width=">
          <a:hlinkClick xmlns:r="http://schemas.openxmlformats.org/officeDocument/2006/relationships" r:id="rId448"/>
          <a:extLst>
            <a:ext uri="{FF2B5EF4-FFF2-40B4-BE49-F238E27FC236}">
              <a16:creationId xmlns:a16="http://schemas.microsoft.com/office/drawing/2014/main" id="{00000000-0008-0000-0700-00007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76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546</xdr:row>
      <xdr:rowOff>0</xdr:rowOff>
    </xdr:from>
    <xdr:ext cx="133350" cy="133350"/>
    <xdr:sp macro="" textlink="">
      <xdr:nvSpPr>
        <xdr:cNvPr id="1150" name="AutoShape 449" descr=" width=">
          <a:hlinkClick xmlns:r="http://schemas.openxmlformats.org/officeDocument/2006/relationships" r:id="rId449"/>
          <a:extLst>
            <a:ext uri="{FF2B5EF4-FFF2-40B4-BE49-F238E27FC236}">
              <a16:creationId xmlns:a16="http://schemas.microsoft.com/office/drawing/2014/main" id="{00000000-0008-0000-0700-00007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094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547</xdr:row>
      <xdr:rowOff>0</xdr:rowOff>
    </xdr:from>
    <xdr:ext cx="133350" cy="133350"/>
    <xdr:sp macro="" textlink="">
      <xdr:nvSpPr>
        <xdr:cNvPr id="1151" name="AutoShape 450" descr=" width=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00000000-0008-0000-0700-00007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13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548</xdr:row>
      <xdr:rowOff>0</xdr:rowOff>
    </xdr:from>
    <xdr:ext cx="133350" cy="133350"/>
    <xdr:sp macro="" textlink="">
      <xdr:nvSpPr>
        <xdr:cNvPr id="1152" name="AutoShape 451" descr=" width=">
          <a:hlinkClick xmlns:r="http://schemas.openxmlformats.org/officeDocument/2006/relationships" r:id="rId451"/>
          <a:extLst>
            <a:ext uri="{FF2B5EF4-FFF2-40B4-BE49-F238E27FC236}">
              <a16:creationId xmlns:a16="http://schemas.microsoft.com/office/drawing/2014/main" id="{00000000-0008-0000-0700-00008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31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549</xdr:row>
      <xdr:rowOff>0</xdr:rowOff>
    </xdr:from>
    <xdr:ext cx="133350" cy="133350"/>
    <xdr:sp macro="" textlink="">
      <xdr:nvSpPr>
        <xdr:cNvPr id="1153" name="AutoShape 452" descr=" width=">
          <a:hlinkClick xmlns:r="http://schemas.openxmlformats.org/officeDocument/2006/relationships" r:id="rId452"/>
          <a:extLst>
            <a:ext uri="{FF2B5EF4-FFF2-40B4-BE49-F238E27FC236}">
              <a16:creationId xmlns:a16="http://schemas.microsoft.com/office/drawing/2014/main" id="{00000000-0008-0000-0700-00008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49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550</xdr:row>
      <xdr:rowOff>0</xdr:rowOff>
    </xdr:from>
    <xdr:ext cx="133350" cy="133350"/>
    <xdr:sp macro="" textlink="">
      <xdr:nvSpPr>
        <xdr:cNvPr id="1154" name="AutoShape 453" descr=" width=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00000000-0008-0000-0700-00008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68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551</xdr:row>
      <xdr:rowOff>0</xdr:rowOff>
    </xdr:from>
    <xdr:ext cx="133350" cy="133350"/>
    <xdr:sp macro="" textlink="">
      <xdr:nvSpPr>
        <xdr:cNvPr id="1155" name="AutoShape 454" descr=" width=">
          <a:hlinkClick xmlns:r="http://schemas.openxmlformats.org/officeDocument/2006/relationships" r:id="rId454"/>
          <a:extLst>
            <a:ext uri="{FF2B5EF4-FFF2-40B4-BE49-F238E27FC236}">
              <a16:creationId xmlns:a16="http://schemas.microsoft.com/office/drawing/2014/main" id="{00000000-0008-0000-0700-00008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186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552</xdr:row>
      <xdr:rowOff>0</xdr:rowOff>
    </xdr:from>
    <xdr:ext cx="133350" cy="133350"/>
    <xdr:sp macro="" textlink="">
      <xdr:nvSpPr>
        <xdr:cNvPr id="1156" name="AutoShape 455" descr=" width=">
          <a:hlinkClick xmlns:r="http://schemas.openxmlformats.org/officeDocument/2006/relationships" r:id="rId455"/>
          <a:extLst>
            <a:ext uri="{FF2B5EF4-FFF2-40B4-BE49-F238E27FC236}">
              <a16:creationId xmlns:a16="http://schemas.microsoft.com/office/drawing/2014/main" id="{00000000-0008-0000-0700-00008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04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553</xdr:row>
      <xdr:rowOff>0</xdr:rowOff>
    </xdr:from>
    <xdr:ext cx="133350" cy="133350"/>
    <xdr:sp macro="" textlink="">
      <xdr:nvSpPr>
        <xdr:cNvPr id="1157" name="AutoShape 456" descr=" width=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00000000-0008-0000-0700-00008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22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554</xdr:row>
      <xdr:rowOff>0</xdr:rowOff>
    </xdr:from>
    <xdr:ext cx="133350" cy="133350"/>
    <xdr:sp macro="" textlink="">
      <xdr:nvSpPr>
        <xdr:cNvPr id="1158" name="AutoShape 457" descr=" width=">
          <a:hlinkClick xmlns:r="http://schemas.openxmlformats.org/officeDocument/2006/relationships" r:id="rId457"/>
          <a:extLst>
            <a:ext uri="{FF2B5EF4-FFF2-40B4-BE49-F238E27FC236}">
              <a16:creationId xmlns:a16="http://schemas.microsoft.com/office/drawing/2014/main" id="{00000000-0008-0000-0700-00008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41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555</xdr:row>
      <xdr:rowOff>0</xdr:rowOff>
    </xdr:from>
    <xdr:ext cx="133350" cy="133350"/>
    <xdr:sp macro="" textlink="">
      <xdr:nvSpPr>
        <xdr:cNvPr id="1159" name="AutoShape 458" descr=" width=">
          <a:hlinkClick xmlns:r="http://schemas.openxmlformats.org/officeDocument/2006/relationships" r:id="rId458"/>
          <a:extLst>
            <a:ext uri="{FF2B5EF4-FFF2-40B4-BE49-F238E27FC236}">
              <a16:creationId xmlns:a16="http://schemas.microsoft.com/office/drawing/2014/main" id="{00000000-0008-0000-0700-00008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59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556</xdr:row>
      <xdr:rowOff>0</xdr:rowOff>
    </xdr:from>
    <xdr:ext cx="133350" cy="133350"/>
    <xdr:sp macro="" textlink="">
      <xdr:nvSpPr>
        <xdr:cNvPr id="1160" name="AutoShape 459" descr=" width=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00000000-0008-0000-0700-00008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77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557</xdr:row>
      <xdr:rowOff>0</xdr:rowOff>
    </xdr:from>
    <xdr:ext cx="133350" cy="133350"/>
    <xdr:sp macro="" textlink="">
      <xdr:nvSpPr>
        <xdr:cNvPr id="1161" name="AutoShape 460" descr=" width=">
          <a:hlinkClick xmlns:r="http://schemas.openxmlformats.org/officeDocument/2006/relationships" r:id="rId460"/>
          <a:extLst>
            <a:ext uri="{FF2B5EF4-FFF2-40B4-BE49-F238E27FC236}">
              <a16:creationId xmlns:a16="http://schemas.microsoft.com/office/drawing/2014/main" id="{00000000-0008-0000-0700-00008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296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558</xdr:row>
      <xdr:rowOff>0</xdr:rowOff>
    </xdr:from>
    <xdr:ext cx="133350" cy="133350"/>
    <xdr:sp macro="" textlink="">
      <xdr:nvSpPr>
        <xdr:cNvPr id="1162" name="AutoShape 461" descr=" width=">
          <a:hlinkClick xmlns:r="http://schemas.openxmlformats.org/officeDocument/2006/relationships" r:id="rId461"/>
          <a:extLst>
            <a:ext uri="{FF2B5EF4-FFF2-40B4-BE49-F238E27FC236}">
              <a16:creationId xmlns:a16="http://schemas.microsoft.com/office/drawing/2014/main" id="{00000000-0008-0000-0700-00008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14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559</xdr:row>
      <xdr:rowOff>0</xdr:rowOff>
    </xdr:from>
    <xdr:ext cx="133350" cy="133350"/>
    <xdr:sp macro="" textlink="">
      <xdr:nvSpPr>
        <xdr:cNvPr id="1163" name="AutoShape 462" descr=" width=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00000000-0008-0000-0700-00008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32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560</xdr:row>
      <xdr:rowOff>0</xdr:rowOff>
    </xdr:from>
    <xdr:ext cx="133350" cy="133350"/>
    <xdr:sp macro="" textlink="">
      <xdr:nvSpPr>
        <xdr:cNvPr id="1164" name="AutoShape 463" descr=" width=">
          <a:hlinkClick xmlns:r="http://schemas.openxmlformats.org/officeDocument/2006/relationships" r:id="rId463"/>
          <a:extLst>
            <a:ext uri="{FF2B5EF4-FFF2-40B4-BE49-F238E27FC236}">
              <a16:creationId xmlns:a16="http://schemas.microsoft.com/office/drawing/2014/main" id="{00000000-0008-0000-0700-00008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51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561</xdr:row>
      <xdr:rowOff>0</xdr:rowOff>
    </xdr:from>
    <xdr:ext cx="133350" cy="133350"/>
    <xdr:sp macro="" textlink="">
      <xdr:nvSpPr>
        <xdr:cNvPr id="1165" name="AutoShape 464" descr=" width=">
          <a:hlinkClick xmlns:r="http://schemas.openxmlformats.org/officeDocument/2006/relationships" r:id="rId464"/>
          <a:extLst>
            <a:ext uri="{FF2B5EF4-FFF2-40B4-BE49-F238E27FC236}">
              <a16:creationId xmlns:a16="http://schemas.microsoft.com/office/drawing/2014/main" id="{00000000-0008-0000-0700-00008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69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562</xdr:row>
      <xdr:rowOff>0</xdr:rowOff>
    </xdr:from>
    <xdr:ext cx="133350" cy="133350"/>
    <xdr:sp macro="" textlink="">
      <xdr:nvSpPr>
        <xdr:cNvPr id="1166" name="AutoShape 465" descr=" width=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00000000-0008-0000-0700-00008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0387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510</xdr:row>
      <xdr:rowOff>0</xdr:rowOff>
    </xdr:from>
    <xdr:ext cx="133350" cy="133350"/>
    <xdr:sp macro="" textlink="">
      <xdr:nvSpPr>
        <xdr:cNvPr id="1167" name="AutoShape 466" descr=" width=">
          <a:hlinkClick xmlns:r="http://schemas.openxmlformats.org/officeDocument/2006/relationships" r:id="rId466"/>
          <a:extLst>
            <a:ext uri="{FF2B5EF4-FFF2-40B4-BE49-F238E27FC236}">
              <a16:creationId xmlns:a16="http://schemas.microsoft.com/office/drawing/2014/main" id="{00000000-0008-0000-0700-00008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436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511</xdr:row>
      <xdr:rowOff>0</xdr:rowOff>
    </xdr:from>
    <xdr:ext cx="133350" cy="133350"/>
    <xdr:sp macro="" textlink="">
      <xdr:nvSpPr>
        <xdr:cNvPr id="1168" name="AutoShape 467" descr=" width=">
          <a:hlinkClick xmlns:r="http://schemas.openxmlformats.org/officeDocument/2006/relationships" r:id="rId467"/>
          <a:extLst>
            <a:ext uri="{FF2B5EF4-FFF2-40B4-BE49-F238E27FC236}">
              <a16:creationId xmlns:a16="http://schemas.microsoft.com/office/drawing/2014/main" id="{00000000-0008-0000-0700-00009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454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512</xdr:row>
      <xdr:rowOff>0</xdr:rowOff>
    </xdr:from>
    <xdr:ext cx="133350" cy="133350"/>
    <xdr:sp macro="" textlink="">
      <xdr:nvSpPr>
        <xdr:cNvPr id="1169" name="AutoShape 468" descr=" width=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00000000-0008-0000-0700-00009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473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513</xdr:row>
      <xdr:rowOff>0</xdr:rowOff>
    </xdr:from>
    <xdr:ext cx="133350" cy="133350"/>
    <xdr:sp macro="" textlink="">
      <xdr:nvSpPr>
        <xdr:cNvPr id="1170" name="AutoShape 469" descr=" width=">
          <a:hlinkClick xmlns:r="http://schemas.openxmlformats.org/officeDocument/2006/relationships" r:id="rId469"/>
          <a:extLst>
            <a:ext uri="{FF2B5EF4-FFF2-40B4-BE49-F238E27FC236}">
              <a16:creationId xmlns:a16="http://schemas.microsoft.com/office/drawing/2014/main" id="{00000000-0008-0000-0700-00009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491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514</xdr:row>
      <xdr:rowOff>0</xdr:rowOff>
    </xdr:from>
    <xdr:ext cx="133350" cy="133350"/>
    <xdr:sp macro="" textlink="">
      <xdr:nvSpPr>
        <xdr:cNvPr id="1171" name="AutoShape 470" descr=" width=">
          <a:hlinkClick xmlns:r="http://schemas.openxmlformats.org/officeDocument/2006/relationships" r:id="rId470"/>
          <a:extLst>
            <a:ext uri="{FF2B5EF4-FFF2-40B4-BE49-F238E27FC236}">
              <a16:creationId xmlns:a16="http://schemas.microsoft.com/office/drawing/2014/main" id="{00000000-0008-0000-0700-00009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509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515</xdr:row>
      <xdr:rowOff>0</xdr:rowOff>
    </xdr:from>
    <xdr:ext cx="133350" cy="133350"/>
    <xdr:sp macro="" textlink="">
      <xdr:nvSpPr>
        <xdr:cNvPr id="1172" name="AutoShape 471" descr=" width=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00000000-0008-0000-0700-00009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528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516</xdr:row>
      <xdr:rowOff>0</xdr:rowOff>
    </xdr:from>
    <xdr:ext cx="133350" cy="133350"/>
    <xdr:sp macro="" textlink="">
      <xdr:nvSpPr>
        <xdr:cNvPr id="1173" name="AutoShape 472" descr=" width=">
          <a:hlinkClick xmlns:r="http://schemas.openxmlformats.org/officeDocument/2006/relationships" r:id="rId472"/>
          <a:extLst>
            <a:ext uri="{FF2B5EF4-FFF2-40B4-BE49-F238E27FC236}">
              <a16:creationId xmlns:a16="http://schemas.microsoft.com/office/drawing/2014/main" id="{00000000-0008-0000-0700-00009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546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517</xdr:row>
      <xdr:rowOff>0</xdr:rowOff>
    </xdr:from>
    <xdr:ext cx="133350" cy="133350"/>
    <xdr:sp macro="" textlink="">
      <xdr:nvSpPr>
        <xdr:cNvPr id="1174" name="AutoShape 473" descr=" width=">
          <a:hlinkClick xmlns:r="http://schemas.openxmlformats.org/officeDocument/2006/relationships" r:id="rId473"/>
          <a:extLst>
            <a:ext uri="{FF2B5EF4-FFF2-40B4-BE49-F238E27FC236}">
              <a16:creationId xmlns:a16="http://schemas.microsoft.com/office/drawing/2014/main" id="{00000000-0008-0000-0700-00009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564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518</xdr:row>
      <xdr:rowOff>0</xdr:rowOff>
    </xdr:from>
    <xdr:ext cx="133350" cy="133350"/>
    <xdr:sp macro="" textlink="">
      <xdr:nvSpPr>
        <xdr:cNvPr id="1175" name="AutoShape 474" descr=" width=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00000000-0008-0000-0700-00009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582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519</xdr:row>
      <xdr:rowOff>0</xdr:rowOff>
    </xdr:from>
    <xdr:ext cx="133350" cy="133350"/>
    <xdr:sp macro="" textlink="">
      <xdr:nvSpPr>
        <xdr:cNvPr id="1176" name="AutoShape 475" descr=" width=">
          <a:hlinkClick xmlns:r="http://schemas.openxmlformats.org/officeDocument/2006/relationships" r:id="rId475"/>
          <a:extLst>
            <a:ext uri="{FF2B5EF4-FFF2-40B4-BE49-F238E27FC236}">
              <a16:creationId xmlns:a16="http://schemas.microsoft.com/office/drawing/2014/main" id="{00000000-0008-0000-0700-00009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601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520</xdr:row>
      <xdr:rowOff>0</xdr:rowOff>
    </xdr:from>
    <xdr:ext cx="133350" cy="133350"/>
    <xdr:sp macro="" textlink="">
      <xdr:nvSpPr>
        <xdr:cNvPr id="1177" name="AutoShape 476" descr=" width=">
          <a:hlinkClick xmlns:r="http://schemas.openxmlformats.org/officeDocument/2006/relationships" r:id="rId476"/>
          <a:extLst>
            <a:ext uri="{FF2B5EF4-FFF2-40B4-BE49-F238E27FC236}">
              <a16:creationId xmlns:a16="http://schemas.microsoft.com/office/drawing/2014/main" id="{00000000-0008-0000-0700-00009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619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521</xdr:row>
      <xdr:rowOff>0</xdr:rowOff>
    </xdr:from>
    <xdr:ext cx="133350" cy="133350"/>
    <xdr:sp macro="" textlink="">
      <xdr:nvSpPr>
        <xdr:cNvPr id="1178" name="AutoShape 477" descr=" width=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00000000-0008-0000-0700-00009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637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522</xdr:row>
      <xdr:rowOff>0</xdr:rowOff>
    </xdr:from>
    <xdr:ext cx="133350" cy="133350"/>
    <xdr:sp macro="" textlink="">
      <xdr:nvSpPr>
        <xdr:cNvPr id="1179" name="AutoShape 478" descr=" width=">
          <a:hlinkClick xmlns:r="http://schemas.openxmlformats.org/officeDocument/2006/relationships" r:id="rId478"/>
          <a:extLst>
            <a:ext uri="{FF2B5EF4-FFF2-40B4-BE49-F238E27FC236}">
              <a16:creationId xmlns:a16="http://schemas.microsoft.com/office/drawing/2014/main" id="{00000000-0008-0000-0700-00009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656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523</xdr:row>
      <xdr:rowOff>0</xdr:rowOff>
    </xdr:from>
    <xdr:ext cx="133350" cy="133350"/>
    <xdr:sp macro="" textlink="">
      <xdr:nvSpPr>
        <xdr:cNvPr id="1180" name="AutoShape 479" descr=" width=">
          <a:hlinkClick xmlns:r="http://schemas.openxmlformats.org/officeDocument/2006/relationships" r:id="rId479"/>
          <a:extLst>
            <a:ext uri="{FF2B5EF4-FFF2-40B4-BE49-F238E27FC236}">
              <a16:creationId xmlns:a16="http://schemas.microsoft.com/office/drawing/2014/main" id="{00000000-0008-0000-0700-00009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674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524</xdr:row>
      <xdr:rowOff>0</xdr:rowOff>
    </xdr:from>
    <xdr:ext cx="133350" cy="133350"/>
    <xdr:sp macro="" textlink="">
      <xdr:nvSpPr>
        <xdr:cNvPr id="1181" name="AutoShape 480" descr=" width=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00000000-0008-0000-0700-00009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692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525</xdr:row>
      <xdr:rowOff>0</xdr:rowOff>
    </xdr:from>
    <xdr:ext cx="133350" cy="133350"/>
    <xdr:sp macro="" textlink="">
      <xdr:nvSpPr>
        <xdr:cNvPr id="1182" name="AutoShape 481" descr=" width=">
          <a:hlinkClick xmlns:r="http://schemas.openxmlformats.org/officeDocument/2006/relationships" r:id="rId481"/>
          <a:extLst>
            <a:ext uri="{FF2B5EF4-FFF2-40B4-BE49-F238E27FC236}">
              <a16:creationId xmlns:a16="http://schemas.microsoft.com/office/drawing/2014/main" id="{00000000-0008-0000-0700-00009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710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526</xdr:row>
      <xdr:rowOff>0</xdr:rowOff>
    </xdr:from>
    <xdr:ext cx="133350" cy="133350"/>
    <xdr:sp macro="" textlink="">
      <xdr:nvSpPr>
        <xdr:cNvPr id="1183" name="AutoShape 482" descr=" width=">
          <a:hlinkClick xmlns:r="http://schemas.openxmlformats.org/officeDocument/2006/relationships" r:id="rId482"/>
          <a:extLst>
            <a:ext uri="{FF2B5EF4-FFF2-40B4-BE49-F238E27FC236}">
              <a16:creationId xmlns:a16="http://schemas.microsoft.com/office/drawing/2014/main" id="{00000000-0008-0000-0700-00009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729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527</xdr:row>
      <xdr:rowOff>0</xdr:rowOff>
    </xdr:from>
    <xdr:ext cx="133350" cy="133350"/>
    <xdr:sp macro="" textlink="">
      <xdr:nvSpPr>
        <xdr:cNvPr id="1184" name="AutoShape 483" descr=" width=">
          <a:hlinkClick xmlns:r="http://schemas.openxmlformats.org/officeDocument/2006/relationships" r:id="rId483"/>
          <a:extLst>
            <a:ext uri="{FF2B5EF4-FFF2-40B4-BE49-F238E27FC236}">
              <a16:creationId xmlns:a16="http://schemas.microsoft.com/office/drawing/2014/main" id="{00000000-0008-0000-0700-0000A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9747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699</xdr:row>
      <xdr:rowOff>0</xdr:rowOff>
    </xdr:from>
    <xdr:ext cx="133350" cy="133350"/>
    <xdr:sp macro="" textlink="">
      <xdr:nvSpPr>
        <xdr:cNvPr id="1185" name="AutoShape 484" descr=" width=">
          <a:hlinkClick xmlns:r="http://schemas.openxmlformats.org/officeDocument/2006/relationships" r:id="rId484"/>
          <a:extLst>
            <a:ext uri="{FF2B5EF4-FFF2-40B4-BE49-F238E27FC236}">
              <a16:creationId xmlns:a16="http://schemas.microsoft.com/office/drawing/2014/main" id="{00000000-0008-0000-0700-0000A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12929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342</xdr:row>
      <xdr:rowOff>0</xdr:rowOff>
    </xdr:from>
    <xdr:ext cx="133350" cy="133350"/>
    <xdr:sp macro="" textlink="">
      <xdr:nvSpPr>
        <xdr:cNvPr id="1186" name="AutoShape 485" descr=" width=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00000000-0008-0000-0700-0000A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3093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343</xdr:row>
      <xdr:rowOff>0</xdr:rowOff>
    </xdr:from>
    <xdr:ext cx="133350" cy="133350"/>
    <xdr:sp macro="" textlink="">
      <xdr:nvSpPr>
        <xdr:cNvPr id="1187" name="AutoShape 486" descr=" width=">
          <a:hlinkClick xmlns:r="http://schemas.openxmlformats.org/officeDocument/2006/relationships" r:id="rId486"/>
          <a:extLst>
            <a:ext uri="{FF2B5EF4-FFF2-40B4-BE49-F238E27FC236}">
              <a16:creationId xmlns:a16="http://schemas.microsoft.com/office/drawing/2014/main" id="{00000000-0008-0000-0700-0000A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3276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344</xdr:row>
      <xdr:rowOff>0</xdr:rowOff>
    </xdr:from>
    <xdr:ext cx="133350" cy="133350"/>
    <xdr:sp macro="" textlink="">
      <xdr:nvSpPr>
        <xdr:cNvPr id="1188" name="AutoShape 487" descr=" width=">
          <a:hlinkClick xmlns:r="http://schemas.openxmlformats.org/officeDocument/2006/relationships" r:id="rId487"/>
          <a:extLst>
            <a:ext uri="{FF2B5EF4-FFF2-40B4-BE49-F238E27FC236}">
              <a16:creationId xmlns:a16="http://schemas.microsoft.com/office/drawing/2014/main" id="{00000000-0008-0000-0700-0000A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3459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345</xdr:row>
      <xdr:rowOff>0</xdr:rowOff>
    </xdr:from>
    <xdr:ext cx="133350" cy="133350"/>
    <xdr:sp macro="" textlink="">
      <xdr:nvSpPr>
        <xdr:cNvPr id="1189" name="AutoShape 488" descr=" width=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00000000-0008-0000-0700-0000A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3642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346</xdr:row>
      <xdr:rowOff>0</xdr:rowOff>
    </xdr:from>
    <xdr:ext cx="133350" cy="133350"/>
    <xdr:sp macro="" textlink="">
      <xdr:nvSpPr>
        <xdr:cNvPr id="1190" name="AutoShape 489" descr=" width=">
          <a:hlinkClick xmlns:r="http://schemas.openxmlformats.org/officeDocument/2006/relationships" r:id="rId489"/>
          <a:extLst>
            <a:ext uri="{FF2B5EF4-FFF2-40B4-BE49-F238E27FC236}">
              <a16:creationId xmlns:a16="http://schemas.microsoft.com/office/drawing/2014/main" id="{00000000-0008-0000-0700-0000A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3825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347</xdr:row>
      <xdr:rowOff>0</xdr:rowOff>
    </xdr:from>
    <xdr:ext cx="133350" cy="133350"/>
    <xdr:sp macro="" textlink="">
      <xdr:nvSpPr>
        <xdr:cNvPr id="1191" name="AutoShape 490" descr=" width=">
          <a:hlinkClick xmlns:r="http://schemas.openxmlformats.org/officeDocument/2006/relationships" r:id="rId490"/>
          <a:extLst>
            <a:ext uri="{FF2B5EF4-FFF2-40B4-BE49-F238E27FC236}">
              <a16:creationId xmlns:a16="http://schemas.microsoft.com/office/drawing/2014/main" id="{00000000-0008-0000-0700-0000A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4008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348</xdr:row>
      <xdr:rowOff>0</xdr:rowOff>
    </xdr:from>
    <xdr:ext cx="133350" cy="133350"/>
    <xdr:sp macro="" textlink="">
      <xdr:nvSpPr>
        <xdr:cNvPr id="1192" name="AutoShape 491" descr=" width=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00000000-0008-0000-0700-0000A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4190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349</xdr:row>
      <xdr:rowOff>0</xdr:rowOff>
    </xdr:from>
    <xdr:ext cx="133350" cy="133350"/>
    <xdr:sp macro="" textlink="">
      <xdr:nvSpPr>
        <xdr:cNvPr id="1193" name="AutoShape 492" descr=" width=">
          <a:hlinkClick xmlns:r="http://schemas.openxmlformats.org/officeDocument/2006/relationships" r:id="rId492"/>
          <a:extLst>
            <a:ext uri="{FF2B5EF4-FFF2-40B4-BE49-F238E27FC236}">
              <a16:creationId xmlns:a16="http://schemas.microsoft.com/office/drawing/2014/main" id="{00000000-0008-0000-0700-0000A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4373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350</xdr:row>
      <xdr:rowOff>0</xdr:rowOff>
    </xdr:from>
    <xdr:ext cx="133350" cy="133350"/>
    <xdr:sp macro="" textlink="">
      <xdr:nvSpPr>
        <xdr:cNvPr id="1194" name="AutoShape 493" descr=" width=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00000000-0008-0000-0700-0000A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4556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351</xdr:row>
      <xdr:rowOff>0</xdr:rowOff>
    </xdr:from>
    <xdr:ext cx="133350" cy="133350"/>
    <xdr:sp macro="" textlink="">
      <xdr:nvSpPr>
        <xdr:cNvPr id="1195" name="AutoShape 494" descr=" width=">
          <a:hlinkClick xmlns:r="http://schemas.openxmlformats.org/officeDocument/2006/relationships" r:id="rId494"/>
          <a:extLst>
            <a:ext uri="{FF2B5EF4-FFF2-40B4-BE49-F238E27FC236}">
              <a16:creationId xmlns:a16="http://schemas.microsoft.com/office/drawing/2014/main" id="{00000000-0008-0000-0700-0000A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4739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352</xdr:row>
      <xdr:rowOff>0</xdr:rowOff>
    </xdr:from>
    <xdr:ext cx="133350" cy="133350"/>
    <xdr:sp macro="" textlink="">
      <xdr:nvSpPr>
        <xdr:cNvPr id="1196" name="AutoShape 495" descr=" width=">
          <a:hlinkClick xmlns:r="http://schemas.openxmlformats.org/officeDocument/2006/relationships" r:id="rId495"/>
          <a:extLst>
            <a:ext uri="{FF2B5EF4-FFF2-40B4-BE49-F238E27FC236}">
              <a16:creationId xmlns:a16="http://schemas.microsoft.com/office/drawing/2014/main" id="{00000000-0008-0000-0700-0000A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492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353</xdr:row>
      <xdr:rowOff>0</xdr:rowOff>
    </xdr:from>
    <xdr:ext cx="133350" cy="133350"/>
    <xdr:sp macro="" textlink="">
      <xdr:nvSpPr>
        <xdr:cNvPr id="1197" name="AutoShape 496" descr=" width=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00000000-0008-0000-0700-0000A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5105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354</xdr:row>
      <xdr:rowOff>0</xdr:rowOff>
    </xdr:from>
    <xdr:ext cx="133350" cy="133350"/>
    <xdr:sp macro="" textlink="">
      <xdr:nvSpPr>
        <xdr:cNvPr id="1198" name="AutoShape 497" descr=" width=">
          <a:hlinkClick xmlns:r="http://schemas.openxmlformats.org/officeDocument/2006/relationships" r:id="rId497"/>
          <a:extLst>
            <a:ext uri="{FF2B5EF4-FFF2-40B4-BE49-F238E27FC236}">
              <a16:creationId xmlns:a16="http://schemas.microsoft.com/office/drawing/2014/main" id="{00000000-0008-0000-0700-0000A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5288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355</xdr:row>
      <xdr:rowOff>0</xdr:rowOff>
    </xdr:from>
    <xdr:ext cx="133350" cy="133350"/>
    <xdr:sp macro="" textlink="">
      <xdr:nvSpPr>
        <xdr:cNvPr id="1199" name="AutoShape 498" descr=" width=">
          <a:hlinkClick xmlns:r="http://schemas.openxmlformats.org/officeDocument/2006/relationships" r:id="rId498"/>
          <a:extLst>
            <a:ext uri="{FF2B5EF4-FFF2-40B4-BE49-F238E27FC236}">
              <a16:creationId xmlns:a16="http://schemas.microsoft.com/office/drawing/2014/main" id="{00000000-0008-0000-0700-0000A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5471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356</xdr:row>
      <xdr:rowOff>0</xdr:rowOff>
    </xdr:from>
    <xdr:ext cx="133350" cy="133350"/>
    <xdr:sp macro="" textlink="">
      <xdr:nvSpPr>
        <xdr:cNvPr id="1200" name="AutoShape 499" descr=" width=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00000000-0008-0000-0700-0000B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5653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357</xdr:row>
      <xdr:rowOff>0</xdr:rowOff>
    </xdr:from>
    <xdr:ext cx="133350" cy="133350"/>
    <xdr:sp macro="" textlink="">
      <xdr:nvSpPr>
        <xdr:cNvPr id="1201" name="AutoShape 500" descr=" width=">
          <a:hlinkClick xmlns:r="http://schemas.openxmlformats.org/officeDocument/2006/relationships" r:id="rId500"/>
          <a:extLst>
            <a:ext uri="{FF2B5EF4-FFF2-40B4-BE49-F238E27FC236}">
              <a16:creationId xmlns:a16="http://schemas.microsoft.com/office/drawing/2014/main" id="{00000000-0008-0000-07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5836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358</xdr:row>
      <xdr:rowOff>0</xdr:rowOff>
    </xdr:from>
    <xdr:ext cx="133350" cy="133350"/>
    <xdr:sp macro="" textlink="">
      <xdr:nvSpPr>
        <xdr:cNvPr id="1202" name="AutoShape 501" descr=" width=">
          <a:hlinkClick xmlns:r="http://schemas.openxmlformats.org/officeDocument/2006/relationships" r:id="rId501"/>
          <a:extLst>
            <a:ext uri="{FF2B5EF4-FFF2-40B4-BE49-F238E27FC236}">
              <a16:creationId xmlns:a16="http://schemas.microsoft.com/office/drawing/2014/main" id="{00000000-0008-0000-0700-0000B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6019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359</xdr:row>
      <xdr:rowOff>0</xdr:rowOff>
    </xdr:from>
    <xdr:ext cx="133350" cy="133350"/>
    <xdr:sp macro="" textlink="">
      <xdr:nvSpPr>
        <xdr:cNvPr id="1203" name="AutoShape 502" descr=" width=">
          <a:hlinkClick xmlns:r="http://schemas.openxmlformats.org/officeDocument/2006/relationships" r:id="rId502"/>
          <a:extLst>
            <a:ext uri="{FF2B5EF4-FFF2-40B4-BE49-F238E27FC236}">
              <a16:creationId xmlns:a16="http://schemas.microsoft.com/office/drawing/2014/main" id="{00000000-0008-0000-0700-0000B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6202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360</xdr:row>
      <xdr:rowOff>0</xdr:rowOff>
    </xdr:from>
    <xdr:ext cx="133350" cy="133350"/>
    <xdr:sp macro="" textlink="">
      <xdr:nvSpPr>
        <xdr:cNvPr id="1204" name="AutoShape 503" descr=" width=">
          <a:hlinkClick xmlns:r="http://schemas.openxmlformats.org/officeDocument/2006/relationships" r:id="rId503"/>
          <a:extLst>
            <a:ext uri="{FF2B5EF4-FFF2-40B4-BE49-F238E27FC236}">
              <a16:creationId xmlns:a16="http://schemas.microsoft.com/office/drawing/2014/main" id="{00000000-0008-0000-0700-0000B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6385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361</xdr:row>
      <xdr:rowOff>0</xdr:rowOff>
    </xdr:from>
    <xdr:ext cx="133350" cy="133350"/>
    <xdr:sp macro="" textlink="">
      <xdr:nvSpPr>
        <xdr:cNvPr id="1205" name="AutoShape 504" descr=" width=">
          <a:hlinkClick xmlns:r="http://schemas.openxmlformats.org/officeDocument/2006/relationships" r:id="rId504"/>
          <a:extLst>
            <a:ext uri="{FF2B5EF4-FFF2-40B4-BE49-F238E27FC236}">
              <a16:creationId xmlns:a16="http://schemas.microsoft.com/office/drawing/2014/main" id="{00000000-0008-0000-0700-0000B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6568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362</xdr:row>
      <xdr:rowOff>0</xdr:rowOff>
    </xdr:from>
    <xdr:ext cx="133350" cy="133350"/>
    <xdr:sp macro="" textlink="">
      <xdr:nvSpPr>
        <xdr:cNvPr id="1206" name="AutoShape 505" descr=" width=">
          <a:hlinkClick xmlns:r="http://schemas.openxmlformats.org/officeDocument/2006/relationships" r:id="rId505"/>
          <a:extLst>
            <a:ext uri="{FF2B5EF4-FFF2-40B4-BE49-F238E27FC236}">
              <a16:creationId xmlns:a16="http://schemas.microsoft.com/office/drawing/2014/main" id="{00000000-0008-0000-0700-0000B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6751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363</xdr:row>
      <xdr:rowOff>0</xdr:rowOff>
    </xdr:from>
    <xdr:ext cx="133350" cy="133350"/>
    <xdr:sp macro="" textlink="">
      <xdr:nvSpPr>
        <xdr:cNvPr id="1207" name="AutoShape 506" descr=" width=">
          <a:hlinkClick xmlns:r="http://schemas.openxmlformats.org/officeDocument/2006/relationships" r:id="rId506"/>
          <a:extLst>
            <a:ext uri="{FF2B5EF4-FFF2-40B4-BE49-F238E27FC236}">
              <a16:creationId xmlns:a16="http://schemas.microsoft.com/office/drawing/2014/main" id="{00000000-0008-0000-0700-0000B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6934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364</xdr:row>
      <xdr:rowOff>0</xdr:rowOff>
    </xdr:from>
    <xdr:ext cx="133350" cy="133350"/>
    <xdr:sp macro="" textlink="">
      <xdr:nvSpPr>
        <xdr:cNvPr id="1208" name="AutoShape 507" descr=" width=">
          <a:hlinkClick xmlns:r="http://schemas.openxmlformats.org/officeDocument/2006/relationships" r:id="rId507"/>
          <a:extLst>
            <a:ext uri="{FF2B5EF4-FFF2-40B4-BE49-F238E27FC236}">
              <a16:creationId xmlns:a16="http://schemas.microsoft.com/office/drawing/2014/main" id="{00000000-0008-0000-0700-0000B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7116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365</xdr:row>
      <xdr:rowOff>0</xdr:rowOff>
    </xdr:from>
    <xdr:ext cx="133350" cy="133350"/>
    <xdr:sp macro="" textlink="">
      <xdr:nvSpPr>
        <xdr:cNvPr id="1209" name="AutoShape 508" descr=" width=">
          <a:hlinkClick xmlns:r="http://schemas.openxmlformats.org/officeDocument/2006/relationships" r:id="rId508"/>
          <a:extLst>
            <a:ext uri="{FF2B5EF4-FFF2-40B4-BE49-F238E27FC236}">
              <a16:creationId xmlns:a16="http://schemas.microsoft.com/office/drawing/2014/main" id="{00000000-0008-0000-0700-0000B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729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366</xdr:row>
      <xdr:rowOff>0</xdr:rowOff>
    </xdr:from>
    <xdr:ext cx="133350" cy="133350"/>
    <xdr:sp macro="" textlink="">
      <xdr:nvSpPr>
        <xdr:cNvPr id="1210" name="AutoShape 509" descr=" width=">
          <a:hlinkClick xmlns:r="http://schemas.openxmlformats.org/officeDocument/2006/relationships" r:id="rId509"/>
          <a:extLst>
            <a:ext uri="{FF2B5EF4-FFF2-40B4-BE49-F238E27FC236}">
              <a16:creationId xmlns:a16="http://schemas.microsoft.com/office/drawing/2014/main" id="{00000000-0008-0000-0700-0000B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7482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367</xdr:row>
      <xdr:rowOff>0</xdr:rowOff>
    </xdr:from>
    <xdr:ext cx="133350" cy="133350"/>
    <xdr:sp macro="" textlink="">
      <xdr:nvSpPr>
        <xdr:cNvPr id="1211" name="AutoShape 510" descr=" width=">
          <a:hlinkClick xmlns:r="http://schemas.openxmlformats.org/officeDocument/2006/relationships" r:id="rId510"/>
          <a:extLst>
            <a:ext uri="{FF2B5EF4-FFF2-40B4-BE49-F238E27FC236}">
              <a16:creationId xmlns:a16="http://schemas.microsoft.com/office/drawing/2014/main" id="{00000000-0008-0000-0700-0000B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7665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368</xdr:row>
      <xdr:rowOff>0</xdr:rowOff>
    </xdr:from>
    <xdr:ext cx="133350" cy="133350"/>
    <xdr:sp macro="" textlink="">
      <xdr:nvSpPr>
        <xdr:cNvPr id="1212" name="AutoShape 511" descr=" width=">
          <a:hlinkClick xmlns:r="http://schemas.openxmlformats.org/officeDocument/2006/relationships" r:id="rId511"/>
          <a:extLst>
            <a:ext uri="{FF2B5EF4-FFF2-40B4-BE49-F238E27FC236}">
              <a16:creationId xmlns:a16="http://schemas.microsoft.com/office/drawing/2014/main" id="{00000000-0008-0000-0700-0000B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7848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369</xdr:row>
      <xdr:rowOff>0</xdr:rowOff>
    </xdr:from>
    <xdr:ext cx="133350" cy="133350"/>
    <xdr:sp macro="" textlink="">
      <xdr:nvSpPr>
        <xdr:cNvPr id="1213" name="AutoShape 512" descr=" width=">
          <a:hlinkClick xmlns:r="http://schemas.openxmlformats.org/officeDocument/2006/relationships" r:id="rId512"/>
          <a:extLst>
            <a:ext uri="{FF2B5EF4-FFF2-40B4-BE49-F238E27FC236}">
              <a16:creationId xmlns:a16="http://schemas.microsoft.com/office/drawing/2014/main" id="{00000000-0008-0000-0700-0000B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8031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370</xdr:row>
      <xdr:rowOff>0</xdr:rowOff>
    </xdr:from>
    <xdr:ext cx="133350" cy="133350"/>
    <xdr:sp macro="" textlink="">
      <xdr:nvSpPr>
        <xdr:cNvPr id="1214" name="AutoShape 513" descr=" width=">
          <a:hlinkClick xmlns:r="http://schemas.openxmlformats.org/officeDocument/2006/relationships" r:id="rId513"/>
          <a:extLst>
            <a:ext uri="{FF2B5EF4-FFF2-40B4-BE49-F238E27FC236}">
              <a16:creationId xmlns:a16="http://schemas.microsoft.com/office/drawing/2014/main" id="{00000000-0008-0000-0700-0000B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8214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371</xdr:row>
      <xdr:rowOff>0</xdr:rowOff>
    </xdr:from>
    <xdr:ext cx="133350" cy="133350"/>
    <xdr:sp macro="" textlink="">
      <xdr:nvSpPr>
        <xdr:cNvPr id="1215" name="AutoShape 514" descr=" width=">
          <a:hlinkClick xmlns:r="http://schemas.openxmlformats.org/officeDocument/2006/relationships" r:id="rId514"/>
          <a:extLst>
            <a:ext uri="{FF2B5EF4-FFF2-40B4-BE49-F238E27FC236}">
              <a16:creationId xmlns:a16="http://schemas.microsoft.com/office/drawing/2014/main" id="{00000000-0008-0000-0700-0000B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8397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372</xdr:row>
      <xdr:rowOff>0</xdr:rowOff>
    </xdr:from>
    <xdr:ext cx="133350" cy="133350"/>
    <xdr:sp macro="" textlink="">
      <xdr:nvSpPr>
        <xdr:cNvPr id="1216" name="AutoShape 515" descr=" width=">
          <a:hlinkClick xmlns:r="http://schemas.openxmlformats.org/officeDocument/2006/relationships" r:id="rId515"/>
          <a:extLst>
            <a:ext uri="{FF2B5EF4-FFF2-40B4-BE49-F238E27FC236}">
              <a16:creationId xmlns:a16="http://schemas.microsoft.com/office/drawing/2014/main" id="{00000000-0008-0000-0700-0000C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373</xdr:row>
      <xdr:rowOff>0</xdr:rowOff>
    </xdr:from>
    <xdr:ext cx="133350" cy="133350"/>
    <xdr:sp macro="" textlink="">
      <xdr:nvSpPr>
        <xdr:cNvPr id="1217" name="AutoShape 516" descr=" width=">
          <a:hlinkClick xmlns:r="http://schemas.openxmlformats.org/officeDocument/2006/relationships" r:id="rId516"/>
          <a:extLst>
            <a:ext uri="{FF2B5EF4-FFF2-40B4-BE49-F238E27FC236}">
              <a16:creationId xmlns:a16="http://schemas.microsoft.com/office/drawing/2014/main" id="{00000000-0008-0000-0700-0000C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8762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374</xdr:row>
      <xdr:rowOff>0</xdr:rowOff>
    </xdr:from>
    <xdr:ext cx="133350" cy="133350"/>
    <xdr:sp macro="" textlink="">
      <xdr:nvSpPr>
        <xdr:cNvPr id="1218" name="AutoShape 517" descr=" width=">
          <a:hlinkClick xmlns:r="http://schemas.openxmlformats.org/officeDocument/2006/relationships" r:id="rId517"/>
          <a:extLst>
            <a:ext uri="{FF2B5EF4-FFF2-40B4-BE49-F238E27FC236}">
              <a16:creationId xmlns:a16="http://schemas.microsoft.com/office/drawing/2014/main" id="{00000000-0008-0000-0700-0000C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8945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375</xdr:row>
      <xdr:rowOff>0</xdr:rowOff>
    </xdr:from>
    <xdr:ext cx="133350" cy="133350"/>
    <xdr:sp macro="" textlink="">
      <xdr:nvSpPr>
        <xdr:cNvPr id="1219" name="AutoShape 518" descr=" width=">
          <a:hlinkClick xmlns:r="http://schemas.openxmlformats.org/officeDocument/2006/relationships" r:id="rId518"/>
          <a:extLst>
            <a:ext uri="{FF2B5EF4-FFF2-40B4-BE49-F238E27FC236}">
              <a16:creationId xmlns:a16="http://schemas.microsoft.com/office/drawing/2014/main" id="{00000000-0008-0000-0700-0000C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9128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376</xdr:row>
      <xdr:rowOff>0</xdr:rowOff>
    </xdr:from>
    <xdr:ext cx="133350" cy="133350"/>
    <xdr:sp macro="" textlink="">
      <xdr:nvSpPr>
        <xdr:cNvPr id="1220" name="AutoShape 519" descr=" width=">
          <a:hlinkClick xmlns:r="http://schemas.openxmlformats.org/officeDocument/2006/relationships" r:id="rId519"/>
          <a:extLst>
            <a:ext uri="{FF2B5EF4-FFF2-40B4-BE49-F238E27FC236}">
              <a16:creationId xmlns:a16="http://schemas.microsoft.com/office/drawing/2014/main" id="{00000000-0008-0000-0700-0000C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9311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377</xdr:row>
      <xdr:rowOff>0</xdr:rowOff>
    </xdr:from>
    <xdr:ext cx="133350" cy="133350"/>
    <xdr:sp macro="" textlink="">
      <xdr:nvSpPr>
        <xdr:cNvPr id="1221" name="AutoShape 520" descr=" width=">
          <a:hlinkClick xmlns:r="http://schemas.openxmlformats.org/officeDocument/2006/relationships" r:id="rId520"/>
          <a:extLst>
            <a:ext uri="{FF2B5EF4-FFF2-40B4-BE49-F238E27FC236}">
              <a16:creationId xmlns:a16="http://schemas.microsoft.com/office/drawing/2014/main" id="{00000000-0008-0000-0700-0000C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949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378</xdr:row>
      <xdr:rowOff>0</xdr:rowOff>
    </xdr:from>
    <xdr:ext cx="133350" cy="133350"/>
    <xdr:sp macro="" textlink="">
      <xdr:nvSpPr>
        <xdr:cNvPr id="1222" name="AutoShape 521" descr=" width=">
          <a:hlinkClick xmlns:r="http://schemas.openxmlformats.org/officeDocument/2006/relationships" r:id="rId521"/>
          <a:extLst>
            <a:ext uri="{FF2B5EF4-FFF2-40B4-BE49-F238E27FC236}">
              <a16:creationId xmlns:a16="http://schemas.microsoft.com/office/drawing/2014/main" id="{00000000-0008-0000-0700-0000C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9677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379</xdr:row>
      <xdr:rowOff>0</xdr:rowOff>
    </xdr:from>
    <xdr:ext cx="133350" cy="133350"/>
    <xdr:sp macro="" textlink="">
      <xdr:nvSpPr>
        <xdr:cNvPr id="1223" name="AutoShape 522" descr=" width=">
          <a:hlinkClick xmlns:r="http://schemas.openxmlformats.org/officeDocument/2006/relationships" r:id="rId522"/>
          <a:extLst>
            <a:ext uri="{FF2B5EF4-FFF2-40B4-BE49-F238E27FC236}">
              <a16:creationId xmlns:a16="http://schemas.microsoft.com/office/drawing/2014/main" id="{00000000-0008-0000-0700-0000C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69860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380</xdr:row>
      <xdr:rowOff>0</xdr:rowOff>
    </xdr:from>
    <xdr:ext cx="133350" cy="133350"/>
    <xdr:sp macro="" textlink="">
      <xdr:nvSpPr>
        <xdr:cNvPr id="1224" name="AutoShape 523" descr=" width=">
          <a:hlinkClick xmlns:r="http://schemas.openxmlformats.org/officeDocument/2006/relationships" r:id="rId523"/>
          <a:extLst>
            <a:ext uri="{FF2B5EF4-FFF2-40B4-BE49-F238E27FC236}">
              <a16:creationId xmlns:a16="http://schemas.microsoft.com/office/drawing/2014/main" id="{00000000-0008-0000-0700-0000C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0043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381</xdr:row>
      <xdr:rowOff>0</xdr:rowOff>
    </xdr:from>
    <xdr:ext cx="133350" cy="133350"/>
    <xdr:sp macro="" textlink="">
      <xdr:nvSpPr>
        <xdr:cNvPr id="1225" name="AutoShape 524" descr=" width=">
          <a:hlinkClick xmlns:r="http://schemas.openxmlformats.org/officeDocument/2006/relationships" r:id="rId524"/>
          <a:extLst>
            <a:ext uri="{FF2B5EF4-FFF2-40B4-BE49-F238E27FC236}">
              <a16:creationId xmlns:a16="http://schemas.microsoft.com/office/drawing/2014/main" id="{00000000-0008-0000-0700-0000C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0225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382</xdr:row>
      <xdr:rowOff>0</xdr:rowOff>
    </xdr:from>
    <xdr:ext cx="133350" cy="133350"/>
    <xdr:sp macro="" textlink="">
      <xdr:nvSpPr>
        <xdr:cNvPr id="1226" name="AutoShape 525" descr=" width=">
          <a:hlinkClick xmlns:r="http://schemas.openxmlformats.org/officeDocument/2006/relationships" r:id="rId525"/>
          <a:extLst>
            <a:ext uri="{FF2B5EF4-FFF2-40B4-BE49-F238E27FC236}">
              <a16:creationId xmlns:a16="http://schemas.microsoft.com/office/drawing/2014/main" id="{00000000-0008-0000-0700-0000C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0408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383</xdr:row>
      <xdr:rowOff>0</xdr:rowOff>
    </xdr:from>
    <xdr:ext cx="133350" cy="133350"/>
    <xdr:sp macro="" textlink="">
      <xdr:nvSpPr>
        <xdr:cNvPr id="1227" name="AutoShape 526" descr=" width=">
          <a:hlinkClick xmlns:r="http://schemas.openxmlformats.org/officeDocument/2006/relationships" r:id="rId526"/>
          <a:extLst>
            <a:ext uri="{FF2B5EF4-FFF2-40B4-BE49-F238E27FC236}">
              <a16:creationId xmlns:a16="http://schemas.microsoft.com/office/drawing/2014/main" id="{00000000-0008-0000-0700-0000C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0591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384</xdr:row>
      <xdr:rowOff>0</xdr:rowOff>
    </xdr:from>
    <xdr:ext cx="133350" cy="133350"/>
    <xdr:sp macro="" textlink="">
      <xdr:nvSpPr>
        <xdr:cNvPr id="1228" name="AutoShape 527" descr=" width=">
          <a:hlinkClick xmlns:r="http://schemas.openxmlformats.org/officeDocument/2006/relationships" r:id="rId527"/>
          <a:extLst>
            <a:ext uri="{FF2B5EF4-FFF2-40B4-BE49-F238E27FC236}">
              <a16:creationId xmlns:a16="http://schemas.microsoft.com/office/drawing/2014/main" id="{00000000-0008-0000-0700-0000C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0774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385</xdr:row>
      <xdr:rowOff>0</xdr:rowOff>
    </xdr:from>
    <xdr:ext cx="133350" cy="133350"/>
    <xdr:sp macro="" textlink="">
      <xdr:nvSpPr>
        <xdr:cNvPr id="1229" name="AutoShape 528" descr=" width=">
          <a:hlinkClick xmlns:r="http://schemas.openxmlformats.org/officeDocument/2006/relationships" r:id="rId528"/>
          <a:extLst>
            <a:ext uri="{FF2B5EF4-FFF2-40B4-BE49-F238E27FC236}">
              <a16:creationId xmlns:a16="http://schemas.microsoft.com/office/drawing/2014/main" id="{00000000-0008-0000-0700-0000C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0957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386</xdr:row>
      <xdr:rowOff>0</xdr:rowOff>
    </xdr:from>
    <xdr:ext cx="133350" cy="133350"/>
    <xdr:sp macro="" textlink="">
      <xdr:nvSpPr>
        <xdr:cNvPr id="1230" name="AutoShape 529" descr=" width=">
          <a:hlinkClick xmlns:r="http://schemas.openxmlformats.org/officeDocument/2006/relationships" r:id="rId529"/>
          <a:extLst>
            <a:ext uri="{FF2B5EF4-FFF2-40B4-BE49-F238E27FC236}">
              <a16:creationId xmlns:a16="http://schemas.microsoft.com/office/drawing/2014/main" id="{00000000-0008-0000-0700-0000C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1140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387</xdr:row>
      <xdr:rowOff>0</xdr:rowOff>
    </xdr:from>
    <xdr:ext cx="133350" cy="133350"/>
    <xdr:sp macro="" textlink="">
      <xdr:nvSpPr>
        <xdr:cNvPr id="1231" name="AutoShape 530" descr=" width=">
          <a:hlinkClick xmlns:r="http://schemas.openxmlformats.org/officeDocument/2006/relationships" r:id="rId530"/>
          <a:extLst>
            <a:ext uri="{FF2B5EF4-FFF2-40B4-BE49-F238E27FC236}">
              <a16:creationId xmlns:a16="http://schemas.microsoft.com/office/drawing/2014/main" id="{00000000-0008-0000-0700-0000C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1323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388</xdr:row>
      <xdr:rowOff>0</xdr:rowOff>
    </xdr:from>
    <xdr:ext cx="133350" cy="133350"/>
    <xdr:sp macro="" textlink="">
      <xdr:nvSpPr>
        <xdr:cNvPr id="1232" name="AutoShape 531" descr=" width=">
          <a:hlinkClick xmlns:r="http://schemas.openxmlformats.org/officeDocument/2006/relationships" r:id="rId531"/>
          <a:extLst>
            <a:ext uri="{FF2B5EF4-FFF2-40B4-BE49-F238E27FC236}">
              <a16:creationId xmlns:a16="http://schemas.microsoft.com/office/drawing/2014/main" id="{00000000-0008-0000-0700-0000D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1506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389</xdr:row>
      <xdr:rowOff>0</xdr:rowOff>
    </xdr:from>
    <xdr:ext cx="133350" cy="133350"/>
    <xdr:sp macro="" textlink="">
      <xdr:nvSpPr>
        <xdr:cNvPr id="1233" name="AutoShape 532" descr=" width=">
          <a:hlinkClick xmlns:r="http://schemas.openxmlformats.org/officeDocument/2006/relationships" r:id="rId532"/>
          <a:extLst>
            <a:ext uri="{FF2B5EF4-FFF2-40B4-BE49-F238E27FC236}">
              <a16:creationId xmlns:a16="http://schemas.microsoft.com/office/drawing/2014/main" id="{00000000-0008-0000-0700-0000D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1688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390</xdr:row>
      <xdr:rowOff>0</xdr:rowOff>
    </xdr:from>
    <xdr:ext cx="133350" cy="133350"/>
    <xdr:sp macro="" textlink="">
      <xdr:nvSpPr>
        <xdr:cNvPr id="1234" name="AutoShape 533" descr=" width=">
          <a:hlinkClick xmlns:r="http://schemas.openxmlformats.org/officeDocument/2006/relationships" r:id="rId533"/>
          <a:extLst>
            <a:ext uri="{FF2B5EF4-FFF2-40B4-BE49-F238E27FC236}">
              <a16:creationId xmlns:a16="http://schemas.microsoft.com/office/drawing/2014/main" id="{00000000-0008-0000-0700-0000D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1871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391</xdr:row>
      <xdr:rowOff>0</xdr:rowOff>
    </xdr:from>
    <xdr:ext cx="133350" cy="133350"/>
    <xdr:sp macro="" textlink="">
      <xdr:nvSpPr>
        <xdr:cNvPr id="1235" name="AutoShape 534" descr=" width=">
          <a:hlinkClick xmlns:r="http://schemas.openxmlformats.org/officeDocument/2006/relationships" r:id="rId534"/>
          <a:extLst>
            <a:ext uri="{FF2B5EF4-FFF2-40B4-BE49-F238E27FC236}">
              <a16:creationId xmlns:a16="http://schemas.microsoft.com/office/drawing/2014/main" id="{00000000-0008-0000-0700-0000D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2054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392</xdr:row>
      <xdr:rowOff>0</xdr:rowOff>
    </xdr:from>
    <xdr:ext cx="133350" cy="133350"/>
    <xdr:sp macro="" textlink="">
      <xdr:nvSpPr>
        <xdr:cNvPr id="1236" name="AutoShape 535" descr=" width=">
          <a:hlinkClick xmlns:r="http://schemas.openxmlformats.org/officeDocument/2006/relationships" r:id="rId535"/>
          <a:extLst>
            <a:ext uri="{FF2B5EF4-FFF2-40B4-BE49-F238E27FC236}">
              <a16:creationId xmlns:a16="http://schemas.microsoft.com/office/drawing/2014/main" id="{00000000-0008-0000-0700-0000D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2237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393</xdr:row>
      <xdr:rowOff>0</xdr:rowOff>
    </xdr:from>
    <xdr:ext cx="133350" cy="133350"/>
    <xdr:sp macro="" textlink="">
      <xdr:nvSpPr>
        <xdr:cNvPr id="1237" name="AutoShape 536" descr=" width=">
          <a:hlinkClick xmlns:r="http://schemas.openxmlformats.org/officeDocument/2006/relationships" r:id="rId536"/>
          <a:extLst>
            <a:ext uri="{FF2B5EF4-FFF2-40B4-BE49-F238E27FC236}">
              <a16:creationId xmlns:a16="http://schemas.microsoft.com/office/drawing/2014/main" id="{00000000-0008-0000-0700-0000D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2420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394</xdr:row>
      <xdr:rowOff>0</xdr:rowOff>
    </xdr:from>
    <xdr:ext cx="133350" cy="133350"/>
    <xdr:sp macro="" textlink="">
      <xdr:nvSpPr>
        <xdr:cNvPr id="1238" name="AutoShape 537" descr=" width=">
          <a:hlinkClick xmlns:r="http://schemas.openxmlformats.org/officeDocument/2006/relationships" r:id="rId537"/>
          <a:extLst>
            <a:ext uri="{FF2B5EF4-FFF2-40B4-BE49-F238E27FC236}">
              <a16:creationId xmlns:a16="http://schemas.microsoft.com/office/drawing/2014/main" id="{00000000-0008-0000-0700-0000D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2603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395</xdr:row>
      <xdr:rowOff>0</xdr:rowOff>
    </xdr:from>
    <xdr:ext cx="133350" cy="133350"/>
    <xdr:sp macro="" textlink="">
      <xdr:nvSpPr>
        <xdr:cNvPr id="1239" name="AutoShape 538" descr=" width=">
          <a:hlinkClick xmlns:r="http://schemas.openxmlformats.org/officeDocument/2006/relationships" r:id="rId538"/>
          <a:extLst>
            <a:ext uri="{FF2B5EF4-FFF2-40B4-BE49-F238E27FC236}">
              <a16:creationId xmlns:a16="http://schemas.microsoft.com/office/drawing/2014/main" id="{00000000-0008-0000-0700-0000D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2786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396</xdr:row>
      <xdr:rowOff>0</xdr:rowOff>
    </xdr:from>
    <xdr:ext cx="133350" cy="133350"/>
    <xdr:sp macro="" textlink="">
      <xdr:nvSpPr>
        <xdr:cNvPr id="1240" name="AutoShape 539" descr=" width=">
          <a:hlinkClick xmlns:r="http://schemas.openxmlformats.org/officeDocument/2006/relationships" r:id="rId539"/>
          <a:extLst>
            <a:ext uri="{FF2B5EF4-FFF2-40B4-BE49-F238E27FC236}">
              <a16:creationId xmlns:a16="http://schemas.microsoft.com/office/drawing/2014/main" id="{00000000-0008-0000-0700-0000D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2969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397</xdr:row>
      <xdr:rowOff>0</xdr:rowOff>
    </xdr:from>
    <xdr:ext cx="133350" cy="133350"/>
    <xdr:sp macro="" textlink="">
      <xdr:nvSpPr>
        <xdr:cNvPr id="1241" name="AutoShape 540" descr=" width=">
          <a:hlinkClick xmlns:r="http://schemas.openxmlformats.org/officeDocument/2006/relationships" r:id="rId540"/>
          <a:extLst>
            <a:ext uri="{FF2B5EF4-FFF2-40B4-BE49-F238E27FC236}">
              <a16:creationId xmlns:a16="http://schemas.microsoft.com/office/drawing/2014/main" id="{00000000-0008-0000-0700-0000D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3152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398</xdr:row>
      <xdr:rowOff>0</xdr:rowOff>
    </xdr:from>
    <xdr:ext cx="133350" cy="133350"/>
    <xdr:sp macro="" textlink="">
      <xdr:nvSpPr>
        <xdr:cNvPr id="1242" name="AutoShape 541" descr=" width=">
          <a:hlinkClick xmlns:r="http://schemas.openxmlformats.org/officeDocument/2006/relationships" r:id="rId541"/>
          <a:extLst>
            <a:ext uri="{FF2B5EF4-FFF2-40B4-BE49-F238E27FC236}">
              <a16:creationId xmlns:a16="http://schemas.microsoft.com/office/drawing/2014/main" id="{00000000-0008-0000-0700-0000D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3334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399</xdr:row>
      <xdr:rowOff>0</xdr:rowOff>
    </xdr:from>
    <xdr:ext cx="133350" cy="133350"/>
    <xdr:sp macro="" textlink="">
      <xdr:nvSpPr>
        <xdr:cNvPr id="1243" name="AutoShape 542" descr=" width=">
          <a:hlinkClick xmlns:r="http://schemas.openxmlformats.org/officeDocument/2006/relationships" r:id="rId542"/>
          <a:extLst>
            <a:ext uri="{FF2B5EF4-FFF2-40B4-BE49-F238E27FC236}">
              <a16:creationId xmlns:a16="http://schemas.microsoft.com/office/drawing/2014/main" id="{00000000-0008-0000-0700-0000D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351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400</xdr:row>
      <xdr:rowOff>0</xdr:rowOff>
    </xdr:from>
    <xdr:ext cx="133350" cy="133350"/>
    <xdr:sp macro="" textlink="">
      <xdr:nvSpPr>
        <xdr:cNvPr id="1244" name="AutoShape 543" descr=" width=">
          <a:hlinkClick xmlns:r="http://schemas.openxmlformats.org/officeDocument/2006/relationships" r:id="rId543"/>
          <a:extLst>
            <a:ext uri="{FF2B5EF4-FFF2-40B4-BE49-F238E27FC236}">
              <a16:creationId xmlns:a16="http://schemas.microsoft.com/office/drawing/2014/main" id="{00000000-0008-0000-0700-0000D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370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401</xdr:row>
      <xdr:rowOff>0</xdr:rowOff>
    </xdr:from>
    <xdr:ext cx="133350" cy="133350"/>
    <xdr:sp macro="" textlink="">
      <xdr:nvSpPr>
        <xdr:cNvPr id="1245" name="AutoShape 544" descr=" width=">
          <a:hlinkClick xmlns:r="http://schemas.openxmlformats.org/officeDocument/2006/relationships" r:id="rId544"/>
          <a:extLst>
            <a:ext uri="{FF2B5EF4-FFF2-40B4-BE49-F238E27FC236}">
              <a16:creationId xmlns:a16="http://schemas.microsoft.com/office/drawing/2014/main" id="{00000000-0008-0000-0700-0000D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388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402</xdr:row>
      <xdr:rowOff>0</xdr:rowOff>
    </xdr:from>
    <xdr:ext cx="133350" cy="133350"/>
    <xdr:sp macro="" textlink="">
      <xdr:nvSpPr>
        <xdr:cNvPr id="1246" name="AutoShape 545" descr=" width=">
          <a:hlinkClick xmlns:r="http://schemas.openxmlformats.org/officeDocument/2006/relationships" r:id="rId545"/>
          <a:extLst>
            <a:ext uri="{FF2B5EF4-FFF2-40B4-BE49-F238E27FC236}">
              <a16:creationId xmlns:a16="http://schemas.microsoft.com/office/drawing/2014/main" id="{00000000-0008-0000-0700-0000D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406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403</xdr:row>
      <xdr:rowOff>0</xdr:rowOff>
    </xdr:from>
    <xdr:ext cx="133350" cy="133350"/>
    <xdr:sp macro="" textlink="">
      <xdr:nvSpPr>
        <xdr:cNvPr id="1247" name="AutoShape 546" descr=" width=">
          <a:hlinkClick xmlns:r="http://schemas.openxmlformats.org/officeDocument/2006/relationships" r:id="rId546"/>
          <a:extLst>
            <a:ext uri="{FF2B5EF4-FFF2-40B4-BE49-F238E27FC236}">
              <a16:creationId xmlns:a16="http://schemas.microsoft.com/office/drawing/2014/main" id="{00000000-0008-0000-0700-0000D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424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404</xdr:row>
      <xdr:rowOff>0</xdr:rowOff>
    </xdr:from>
    <xdr:ext cx="133350" cy="133350"/>
    <xdr:sp macro="" textlink="">
      <xdr:nvSpPr>
        <xdr:cNvPr id="1248" name="AutoShape 547" descr=" width=">
          <a:hlinkClick xmlns:r="http://schemas.openxmlformats.org/officeDocument/2006/relationships" r:id="rId547"/>
          <a:extLst>
            <a:ext uri="{FF2B5EF4-FFF2-40B4-BE49-F238E27FC236}">
              <a16:creationId xmlns:a16="http://schemas.microsoft.com/office/drawing/2014/main" id="{00000000-0008-0000-0700-0000E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443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405</xdr:row>
      <xdr:rowOff>0</xdr:rowOff>
    </xdr:from>
    <xdr:ext cx="133350" cy="133350"/>
    <xdr:sp macro="" textlink="">
      <xdr:nvSpPr>
        <xdr:cNvPr id="1249" name="AutoShape 548" descr=" width=">
          <a:hlinkClick xmlns:r="http://schemas.openxmlformats.org/officeDocument/2006/relationships" r:id="rId548"/>
          <a:extLst>
            <a:ext uri="{FF2B5EF4-FFF2-40B4-BE49-F238E27FC236}">
              <a16:creationId xmlns:a16="http://schemas.microsoft.com/office/drawing/2014/main" id="{00000000-0008-0000-0700-0000E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461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406</xdr:row>
      <xdr:rowOff>0</xdr:rowOff>
    </xdr:from>
    <xdr:ext cx="133350" cy="133350"/>
    <xdr:sp macro="" textlink="">
      <xdr:nvSpPr>
        <xdr:cNvPr id="1250" name="AutoShape 549" descr=" width=">
          <a:hlinkClick xmlns:r="http://schemas.openxmlformats.org/officeDocument/2006/relationships" r:id="rId549"/>
          <a:extLst>
            <a:ext uri="{FF2B5EF4-FFF2-40B4-BE49-F238E27FC236}">
              <a16:creationId xmlns:a16="http://schemas.microsoft.com/office/drawing/2014/main" id="{00000000-0008-0000-0700-0000E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479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407</xdr:row>
      <xdr:rowOff>0</xdr:rowOff>
    </xdr:from>
    <xdr:ext cx="133350" cy="133350"/>
    <xdr:sp macro="" textlink="">
      <xdr:nvSpPr>
        <xdr:cNvPr id="1251" name="AutoShape 550" descr=" width=">
          <a:hlinkClick xmlns:r="http://schemas.openxmlformats.org/officeDocument/2006/relationships" r:id="rId550"/>
          <a:extLst>
            <a:ext uri="{FF2B5EF4-FFF2-40B4-BE49-F238E27FC236}">
              <a16:creationId xmlns:a16="http://schemas.microsoft.com/office/drawing/2014/main" id="{00000000-0008-0000-0700-0000E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498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408</xdr:row>
      <xdr:rowOff>0</xdr:rowOff>
    </xdr:from>
    <xdr:ext cx="133350" cy="133350"/>
    <xdr:sp macro="" textlink="">
      <xdr:nvSpPr>
        <xdr:cNvPr id="1252" name="AutoShape 551" descr=" width=">
          <a:hlinkClick xmlns:r="http://schemas.openxmlformats.org/officeDocument/2006/relationships" r:id="rId551"/>
          <a:extLst>
            <a:ext uri="{FF2B5EF4-FFF2-40B4-BE49-F238E27FC236}">
              <a16:creationId xmlns:a16="http://schemas.microsoft.com/office/drawing/2014/main" id="{00000000-0008-0000-0700-0000E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516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409</xdr:row>
      <xdr:rowOff>0</xdr:rowOff>
    </xdr:from>
    <xdr:ext cx="133350" cy="133350"/>
    <xdr:sp macro="" textlink="">
      <xdr:nvSpPr>
        <xdr:cNvPr id="1253" name="AutoShape 552" descr=" width=">
          <a:hlinkClick xmlns:r="http://schemas.openxmlformats.org/officeDocument/2006/relationships" r:id="rId552"/>
          <a:extLst>
            <a:ext uri="{FF2B5EF4-FFF2-40B4-BE49-F238E27FC236}">
              <a16:creationId xmlns:a16="http://schemas.microsoft.com/office/drawing/2014/main" id="{00000000-0008-0000-0700-0000E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534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410</xdr:row>
      <xdr:rowOff>0</xdr:rowOff>
    </xdr:from>
    <xdr:ext cx="133350" cy="133350"/>
    <xdr:sp macro="" textlink="">
      <xdr:nvSpPr>
        <xdr:cNvPr id="1254" name="AutoShape 553" descr=" width=">
          <a:hlinkClick xmlns:r="http://schemas.openxmlformats.org/officeDocument/2006/relationships" r:id="rId553"/>
          <a:extLst>
            <a:ext uri="{FF2B5EF4-FFF2-40B4-BE49-F238E27FC236}">
              <a16:creationId xmlns:a16="http://schemas.microsoft.com/office/drawing/2014/main" id="{00000000-0008-0000-0700-0000E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552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411</xdr:row>
      <xdr:rowOff>0</xdr:rowOff>
    </xdr:from>
    <xdr:ext cx="133350" cy="133350"/>
    <xdr:sp macro="" textlink="">
      <xdr:nvSpPr>
        <xdr:cNvPr id="1255" name="AutoShape 554" descr=" width=">
          <a:hlinkClick xmlns:r="http://schemas.openxmlformats.org/officeDocument/2006/relationships" r:id="rId554"/>
          <a:extLst>
            <a:ext uri="{FF2B5EF4-FFF2-40B4-BE49-F238E27FC236}">
              <a16:creationId xmlns:a16="http://schemas.microsoft.com/office/drawing/2014/main" id="{00000000-0008-0000-0700-0000E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571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412</xdr:row>
      <xdr:rowOff>0</xdr:rowOff>
    </xdr:from>
    <xdr:ext cx="133350" cy="133350"/>
    <xdr:sp macro="" textlink="">
      <xdr:nvSpPr>
        <xdr:cNvPr id="1256" name="AutoShape 555" descr=" width=">
          <a:hlinkClick xmlns:r="http://schemas.openxmlformats.org/officeDocument/2006/relationships" r:id="rId555"/>
          <a:extLst>
            <a:ext uri="{FF2B5EF4-FFF2-40B4-BE49-F238E27FC236}">
              <a16:creationId xmlns:a16="http://schemas.microsoft.com/office/drawing/2014/main" id="{00000000-0008-0000-0700-0000E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589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413</xdr:row>
      <xdr:rowOff>0</xdr:rowOff>
    </xdr:from>
    <xdr:ext cx="133350" cy="133350"/>
    <xdr:sp macro="" textlink="">
      <xdr:nvSpPr>
        <xdr:cNvPr id="1257" name="AutoShape 556" descr=" width=">
          <a:hlinkClick xmlns:r="http://schemas.openxmlformats.org/officeDocument/2006/relationships" r:id="rId556"/>
          <a:extLst>
            <a:ext uri="{FF2B5EF4-FFF2-40B4-BE49-F238E27FC236}">
              <a16:creationId xmlns:a16="http://schemas.microsoft.com/office/drawing/2014/main" id="{00000000-0008-0000-0700-0000E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607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414</xdr:row>
      <xdr:rowOff>0</xdr:rowOff>
    </xdr:from>
    <xdr:ext cx="133350" cy="133350"/>
    <xdr:sp macro="" textlink="">
      <xdr:nvSpPr>
        <xdr:cNvPr id="1258" name="AutoShape 557" descr=" width=">
          <a:hlinkClick xmlns:r="http://schemas.openxmlformats.org/officeDocument/2006/relationships" r:id="rId557"/>
          <a:extLst>
            <a:ext uri="{FF2B5EF4-FFF2-40B4-BE49-F238E27FC236}">
              <a16:creationId xmlns:a16="http://schemas.microsoft.com/office/drawing/2014/main" id="{00000000-0008-0000-0700-0000E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626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415</xdr:row>
      <xdr:rowOff>0</xdr:rowOff>
    </xdr:from>
    <xdr:ext cx="133350" cy="133350"/>
    <xdr:sp macro="" textlink="">
      <xdr:nvSpPr>
        <xdr:cNvPr id="1259" name="AutoShape 558" descr=" width=">
          <a:hlinkClick xmlns:r="http://schemas.openxmlformats.org/officeDocument/2006/relationships" r:id="rId558"/>
          <a:extLst>
            <a:ext uri="{FF2B5EF4-FFF2-40B4-BE49-F238E27FC236}">
              <a16:creationId xmlns:a16="http://schemas.microsoft.com/office/drawing/2014/main" id="{00000000-0008-0000-0700-0000E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644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416</xdr:row>
      <xdr:rowOff>0</xdr:rowOff>
    </xdr:from>
    <xdr:ext cx="133350" cy="133350"/>
    <xdr:sp macro="" textlink="">
      <xdr:nvSpPr>
        <xdr:cNvPr id="1260" name="AutoShape 559" descr=" width=">
          <a:hlinkClick xmlns:r="http://schemas.openxmlformats.org/officeDocument/2006/relationships" r:id="rId559"/>
          <a:extLst>
            <a:ext uri="{FF2B5EF4-FFF2-40B4-BE49-F238E27FC236}">
              <a16:creationId xmlns:a16="http://schemas.microsoft.com/office/drawing/2014/main" id="{00000000-0008-0000-0700-0000E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662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417</xdr:row>
      <xdr:rowOff>0</xdr:rowOff>
    </xdr:from>
    <xdr:ext cx="133350" cy="133350"/>
    <xdr:sp macro="" textlink="">
      <xdr:nvSpPr>
        <xdr:cNvPr id="1261" name="AutoShape 560" descr=" width=">
          <a:hlinkClick xmlns:r="http://schemas.openxmlformats.org/officeDocument/2006/relationships" r:id="rId560"/>
          <a:extLst>
            <a:ext uri="{FF2B5EF4-FFF2-40B4-BE49-F238E27FC236}">
              <a16:creationId xmlns:a16="http://schemas.microsoft.com/office/drawing/2014/main" id="{00000000-0008-0000-0700-0000E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680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418</xdr:row>
      <xdr:rowOff>0</xdr:rowOff>
    </xdr:from>
    <xdr:ext cx="133350" cy="133350"/>
    <xdr:sp macro="" textlink="">
      <xdr:nvSpPr>
        <xdr:cNvPr id="1262" name="AutoShape 561" descr=" width=">
          <a:hlinkClick xmlns:r="http://schemas.openxmlformats.org/officeDocument/2006/relationships" r:id="rId561"/>
          <a:extLst>
            <a:ext uri="{FF2B5EF4-FFF2-40B4-BE49-F238E27FC236}">
              <a16:creationId xmlns:a16="http://schemas.microsoft.com/office/drawing/2014/main" id="{00000000-0008-0000-0700-0000E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699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419</xdr:row>
      <xdr:rowOff>0</xdr:rowOff>
    </xdr:from>
    <xdr:ext cx="133350" cy="133350"/>
    <xdr:sp macro="" textlink="">
      <xdr:nvSpPr>
        <xdr:cNvPr id="1263" name="AutoShape 562" descr=" width=">
          <a:hlinkClick xmlns:r="http://schemas.openxmlformats.org/officeDocument/2006/relationships" r:id="rId562"/>
          <a:extLst>
            <a:ext uri="{FF2B5EF4-FFF2-40B4-BE49-F238E27FC236}">
              <a16:creationId xmlns:a16="http://schemas.microsoft.com/office/drawing/2014/main" id="{00000000-0008-0000-0700-0000E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717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420</xdr:row>
      <xdr:rowOff>0</xdr:rowOff>
    </xdr:from>
    <xdr:ext cx="133350" cy="133350"/>
    <xdr:sp macro="" textlink="">
      <xdr:nvSpPr>
        <xdr:cNvPr id="1264" name="AutoShape 563" descr=" width=">
          <a:hlinkClick xmlns:r="http://schemas.openxmlformats.org/officeDocument/2006/relationships" r:id="rId563"/>
          <a:extLst>
            <a:ext uri="{FF2B5EF4-FFF2-40B4-BE49-F238E27FC236}">
              <a16:creationId xmlns:a16="http://schemas.microsoft.com/office/drawing/2014/main" id="{00000000-0008-0000-0700-0000F0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735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421</xdr:row>
      <xdr:rowOff>0</xdr:rowOff>
    </xdr:from>
    <xdr:ext cx="133350" cy="133350"/>
    <xdr:sp macro="" textlink="">
      <xdr:nvSpPr>
        <xdr:cNvPr id="1265" name="AutoShape 564" descr=" width=">
          <a:hlinkClick xmlns:r="http://schemas.openxmlformats.org/officeDocument/2006/relationships" r:id="rId564"/>
          <a:extLst>
            <a:ext uri="{FF2B5EF4-FFF2-40B4-BE49-F238E27FC236}">
              <a16:creationId xmlns:a16="http://schemas.microsoft.com/office/drawing/2014/main" id="{00000000-0008-0000-0700-0000F1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754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422</xdr:row>
      <xdr:rowOff>0</xdr:rowOff>
    </xdr:from>
    <xdr:ext cx="133350" cy="133350"/>
    <xdr:sp macro="" textlink="">
      <xdr:nvSpPr>
        <xdr:cNvPr id="1266" name="AutoShape 565" descr=" width=">
          <a:hlinkClick xmlns:r="http://schemas.openxmlformats.org/officeDocument/2006/relationships" r:id="rId565"/>
          <a:extLst>
            <a:ext uri="{FF2B5EF4-FFF2-40B4-BE49-F238E27FC236}">
              <a16:creationId xmlns:a16="http://schemas.microsoft.com/office/drawing/2014/main" id="{00000000-0008-0000-0700-0000F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772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423</xdr:row>
      <xdr:rowOff>0</xdr:rowOff>
    </xdr:from>
    <xdr:ext cx="133350" cy="133350"/>
    <xdr:sp macro="" textlink="">
      <xdr:nvSpPr>
        <xdr:cNvPr id="1267" name="AutoShape 566" descr=" width=">
          <a:hlinkClick xmlns:r="http://schemas.openxmlformats.org/officeDocument/2006/relationships" r:id="rId566"/>
          <a:extLst>
            <a:ext uri="{FF2B5EF4-FFF2-40B4-BE49-F238E27FC236}">
              <a16:creationId xmlns:a16="http://schemas.microsoft.com/office/drawing/2014/main" id="{00000000-0008-0000-0700-0000F3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790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424</xdr:row>
      <xdr:rowOff>0</xdr:rowOff>
    </xdr:from>
    <xdr:ext cx="133350" cy="133350"/>
    <xdr:sp macro="" textlink="">
      <xdr:nvSpPr>
        <xdr:cNvPr id="1268" name="AutoShape 567" descr=" width=">
          <a:hlinkClick xmlns:r="http://schemas.openxmlformats.org/officeDocument/2006/relationships" r:id="rId567"/>
          <a:extLst>
            <a:ext uri="{FF2B5EF4-FFF2-40B4-BE49-F238E27FC236}">
              <a16:creationId xmlns:a16="http://schemas.microsoft.com/office/drawing/2014/main" id="{00000000-0008-0000-0700-0000F4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808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425</xdr:row>
      <xdr:rowOff>0</xdr:rowOff>
    </xdr:from>
    <xdr:ext cx="133350" cy="133350"/>
    <xdr:sp macro="" textlink="">
      <xdr:nvSpPr>
        <xdr:cNvPr id="1269" name="AutoShape 568" descr=" width=">
          <a:hlinkClick xmlns:r="http://schemas.openxmlformats.org/officeDocument/2006/relationships" r:id="rId568"/>
          <a:extLst>
            <a:ext uri="{FF2B5EF4-FFF2-40B4-BE49-F238E27FC236}">
              <a16:creationId xmlns:a16="http://schemas.microsoft.com/office/drawing/2014/main" id="{00000000-0008-0000-0700-0000F5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827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426</xdr:row>
      <xdr:rowOff>0</xdr:rowOff>
    </xdr:from>
    <xdr:ext cx="133350" cy="133350"/>
    <xdr:sp macro="" textlink="">
      <xdr:nvSpPr>
        <xdr:cNvPr id="1270" name="AutoShape 569" descr=" width=">
          <a:hlinkClick xmlns:r="http://schemas.openxmlformats.org/officeDocument/2006/relationships" r:id="rId569"/>
          <a:extLst>
            <a:ext uri="{FF2B5EF4-FFF2-40B4-BE49-F238E27FC236}">
              <a16:creationId xmlns:a16="http://schemas.microsoft.com/office/drawing/2014/main" id="{00000000-0008-0000-0700-0000F6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845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427</xdr:row>
      <xdr:rowOff>0</xdr:rowOff>
    </xdr:from>
    <xdr:ext cx="133350" cy="133350"/>
    <xdr:sp macro="" textlink="">
      <xdr:nvSpPr>
        <xdr:cNvPr id="1271" name="AutoShape 570" descr=" width=">
          <a:hlinkClick xmlns:r="http://schemas.openxmlformats.org/officeDocument/2006/relationships" r:id="rId570"/>
          <a:extLst>
            <a:ext uri="{FF2B5EF4-FFF2-40B4-BE49-F238E27FC236}">
              <a16:creationId xmlns:a16="http://schemas.microsoft.com/office/drawing/2014/main" id="{00000000-0008-0000-0700-0000F7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863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428</xdr:row>
      <xdr:rowOff>0</xdr:rowOff>
    </xdr:from>
    <xdr:ext cx="133350" cy="133350"/>
    <xdr:sp macro="" textlink="">
      <xdr:nvSpPr>
        <xdr:cNvPr id="1272" name="AutoShape 571" descr=" width=">
          <a:hlinkClick xmlns:r="http://schemas.openxmlformats.org/officeDocument/2006/relationships" r:id="rId571"/>
          <a:extLst>
            <a:ext uri="{FF2B5EF4-FFF2-40B4-BE49-F238E27FC236}">
              <a16:creationId xmlns:a16="http://schemas.microsoft.com/office/drawing/2014/main" id="{00000000-0008-0000-0700-0000F8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882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429</xdr:row>
      <xdr:rowOff>0</xdr:rowOff>
    </xdr:from>
    <xdr:ext cx="133350" cy="133350"/>
    <xdr:sp macro="" textlink="">
      <xdr:nvSpPr>
        <xdr:cNvPr id="1273" name="AutoShape 572" descr=" width=">
          <a:hlinkClick xmlns:r="http://schemas.openxmlformats.org/officeDocument/2006/relationships" r:id="rId572"/>
          <a:extLst>
            <a:ext uri="{FF2B5EF4-FFF2-40B4-BE49-F238E27FC236}">
              <a16:creationId xmlns:a16="http://schemas.microsoft.com/office/drawing/2014/main" id="{00000000-0008-0000-0700-0000F9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900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430</xdr:row>
      <xdr:rowOff>0</xdr:rowOff>
    </xdr:from>
    <xdr:ext cx="133350" cy="133350"/>
    <xdr:sp macro="" textlink="">
      <xdr:nvSpPr>
        <xdr:cNvPr id="1274" name="AutoShape 573" descr=" width=">
          <a:hlinkClick xmlns:r="http://schemas.openxmlformats.org/officeDocument/2006/relationships" r:id="rId573"/>
          <a:extLst>
            <a:ext uri="{FF2B5EF4-FFF2-40B4-BE49-F238E27FC236}">
              <a16:creationId xmlns:a16="http://schemas.microsoft.com/office/drawing/2014/main" id="{00000000-0008-0000-0700-0000FA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918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431</xdr:row>
      <xdr:rowOff>0</xdr:rowOff>
    </xdr:from>
    <xdr:ext cx="133350" cy="133350"/>
    <xdr:sp macro="" textlink="">
      <xdr:nvSpPr>
        <xdr:cNvPr id="1275" name="AutoShape 574" descr=" width=">
          <a:hlinkClick xmlns:r="http://schemas.openxmlformats.org/officeDocument/2006/relationships" r:id="rId574"/>
          <a:extLst>
            <a:ext uri="{FF2B5EF4-FFF2-40B4-BE49-F238E27FC236}">
              <a16:creationId xmlns:a16="http://schemas.microsoft.com/office/drawing/2014/main" id="{00000000-0008-0000-0700-0000FB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9369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432</xdr:row>
      <xdr:rowOff>0</xdr:rowOff>
    </xdr:from>
    <xdr:ext cx="133350" cy="133350"/>
    <xdr:sp macro="" textlink="">
      <xdr:nvSpPr>
        <xdr:cNvPr id="1276" name="AutoShape 575" descr=" width=">
          <a:hlinkClick xmlns:r="http://schemas.openxmlformats.org/officeDocument/2006/relationships" r:id="rId575"/>
          <a:extLst>
            <a:ext uri="{FF2B5EF4-FFF2-40B4-BE49-F238E27FC236}">
              <a16:creationId xmlns:a16="http://schemas.microsoft.com/office/drawing/2014/main" id="{00000000-0008-0000-0700-0000FC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955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433</xdr:row>
      <xdr:rowOff>0</xdr:rowOff>
    </xdr:from>
    <xdr:ext cx="133350" cy="133350"/>
    <xdr:sp macro="" textlink="">
      <xdr:nvSpPr>
        <xdr:cNvPr id="1277" name="AutoShape 576" descr=" width=">
          <a:hlinkClick xmlns:r="http://schemas.openxmlformats.org/officeDocument/2006/relationships" r:id="rId576"/>
          <a:extLst>
            <a:ext uri="{FF2B5EF4-FFF2-40B4-BE49-F238E27FC236}">
              <a16:creationId xmlns:a16="http://schemas.microsoft.com/office/drawing/2014/main" id="{00000000-0008-0000-0700-0000FD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973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434</xdr:row>
      <xdr:rowOff>0</xdr:rowOff>
    </xdr:from>
    <xdr:ext cx="133350" cy="133350"/>
    <xdr:sp macro="" textlink="">
      <xdr:nvSpPr>
        <xdr:cNvPr id="1278" name="AutoShape 577" descr=" width=">
          <a:hlinkClick xmlns:r="http://schemas.openxmlformats.org/officeDocument/2006/relationships" r:id="rId577"/>
          <a:extLst>
            <a:ext uri="{FF2B5EF4-FFF2-40B4-BE49-F238E27FC236}">
              <a16:creationId xmlns:a16="http://schemas.microsoft.com/office/drawing/2014/main" id="{00000000-0008-0000-0700-0000FE040000}"/>
            </a:ext>
          </a:extLst>
        </xdr:cNvPr>
        <xdr:cNvSpPr>
          <a:spLocks noChangeAspect="1" noChangeArrowheads="1"/>
        </xdr:cNvSpPr>
      </xdr:nvSpPr>
      <xdr:spPr bwMode="auto">
        <a:xfrm>
          <a:off x="0" y="7991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435</xdr:row>
      <xdr:rowOff>0</xdr:rowOff>
    </xdr:from>
    <xdr:ext cx="133350" cy="133350"/>
    <xdr:sp macro="" textlink="">
      <xdr:nvSpPr>
        <xdr:cNvPr id="1279" name="AutoShape 578" descr=" width=">
          <a:hlinkClick xmlns:r="http://schemas.openxmlformats.org/officeDocument/2006/relationships" r:id="rId578"/>
          <a:extLst>
            <a:ext uri="{FF2B5EF4-FFF2-40B4-BE49-F238E27FC236}">
              <a16:creationId xmlns:a16="http://schemas.microsoft.com/office/drawing/2014/main" id="{00000000-0008-0000-0700-0000FF040000}"/>
            </a:ext>
          </a:extLst>
        </xdr:cNvPr>
        <xdr:cNvSpPr>
          <a:spLocks noChangeAspect="1" noChangeArrowheads="1"/>
        </xdr:cNvSpPr>
      </xdr:nvSpPr>
      <xdr:spPr bwMode="auto">
        <a:xfrm>
          <a:off x="0" y="8010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436</xdr:row>
      <xdr:rowOff>0</xdr:rowOff>
    </xdr:from>
    <xdr:ext cx="133350" cy="133350"/>
    <xdr:sp macro="" textlink="">
      <xdr:nvSpPr>
        <xdr:cNvPr id="1280" name="AutoShape 579" descr=" width=">
          <a:hlinkClick xmlns:r="http://schemas.openxmlformats.org/officeDocument/2006/relationships" r:id="rId579"/>
          <a:extLst>
            <a:ext uri="{FF2B5EF4-FFF2-40B4-BE49-F238E27FC236}">
              <a16:creationId xmlns:a16="http://schemas.microsoft.com/office/drawing/2014/main" id="{00000000-0008-0000-0700-000000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028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437</xdr:row>
      <xdr:rowOff>0</xdr:rowOff>
    </xdr:from>
    <xdr:ext cx="133350" cy="133350"/>
    <xdr:sp macro="" textlink="">
      <xdr:nvSpPr>
        <xdr:cNvPr id="1281" name="AutoShape 580" descr=" width=">
          <a:hlinkClick xmlns:r="http://schemas.openxmlformats.org/officeDocument/2006/relationships" r:id="rId580"/>
          <a:extLst>
            <a:ext uri="{FF2B5EF4-FFF2-40B4-BE49-F238E27FC236}">
              <a16:creationId xmlns:a16="http://schemas.microsoft.com/office/drawing/2014/main" id="{00000000-0008-0000-0700-000001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046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438</xdr:row>
      <xdr:rowOff>0</xdr:rowOff>
    </xdr:from>
    <xdr:ext cx="133350" cy="133350"/>
    <xdr:sp macro="" textlink="">
      <xdr:nvSpPr>
        <xdr:cNvPr id="1282" name="AutoShape 581" descr=" width=">
          <a:hlinkClick xmlns:r="http://schemas.openxmlformats.org/officeDocument/2006/relationships" r:id="rId581"/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065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439</xdr:row>
      <xdr:rowOff>0</xdr:rowOff>
    </xdr:from>
    <xdr:ext cx="133350" cy="133350"/>
    <xdr:sp macro="" textlink="">
      <xdr:nvSpPr>
        <xdr:cNvPr id="1283" name="AutoShape 582" descr=" width=">
          <a:hlinkClick xmlns:r="http://schemas.openxmlformats.org/officeDocument/2006/relationships" r:id="rId582"/>
          <a:extLst>
            <a:ext uri="{FF2B5EF4-FFF2-40B4-BE49-F238E27FC236}">
              <a16:creationId xmlns:a16="http://schemas.microsoft.com/office/drawing/2014/main" id="{00000000-0008-0000-0700-000003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083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440</xdr:row>
      <xdr:rowOff>0</xdr:rowOff>
    </xdr:from>
    <xdr:ext cx="133350" cy="133350"/>
    <xdr:sp macro="" textlink="">
      <xdr:nvSpPr>
        <xdr:cNvPr id="1284" name="AutoShape 583" descr=" width=">
          <a:hlinkClick xmlns:r="http://schemas.openxmlformats.org/officeDocument/2006/relationships" r:id="rId583"/>
          <a:extLst>
            <a:ext uri="{FF2B5EF4-FFF2-40B4-BE49-F238E27FC236}">
              <a16:creationId xmlns:a16="http://schemas.microsoft.com/office/drawing/2014/main" id="{00000000-0008-0000-0700-000004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101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441</xdr:row>
      <xdr:rowOff>0</xdr:rowOff>
    </xdr:from>
    <xdr:ext cx="133350" cy="133350"/>
    <xdr:sp macro="" textlink="">
      <xdr:nvSpPr>
        <xdr:cNvPr id="1285" name="AutoShape 584" descr=" width=">
          <a:hlinkClick xmlns:r="http://schemas.openxmlformats.org/officeDocument/2006/relationships" r:id="rId584"/>
          <a:extLst>
            <a:ext uri="{FF2B5EF4-FFF2-40B4-BE49-F238E27FC236}">
              <a16:creationId xmlns:a16="http://schemas.microsoft.com/office/drawing/2014/main" id="{00000000-0008-0000-0700-000005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119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38</xdr:row>
      <xdr:rowOff>0</xdr:rowOff>
    </xdr:from>
    <xdr:ext cx="133350" cy="133350"/>
    <xdr:sp macro="" textlink="">
      <xdr:nvSpPr>
        <xdr:cNvPr id="1286" name="AutoShape 585" descr=" width=">
          <a:hlinkClick xmlns:r="http://schemas.openxmlformats.org/officeDocument/2006/relationships" r:id="rId585"/>
          <a:extLst>
            <a:ext uri="{FF2B5EF4-FFF2-40B4-BE49-F238E27FC236}">
              <a16:creationId xmlns:a16="http://schemas.microsoft.com/office/drawing/2014/main" id="{00000000-0008-0000-0700-000006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94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39</xdr:row>
      <xdr:rowOff>0</xdr:rowOff>
    </xdr:from>
    <xdr:ext cx="133350" cy="133350"/>
    <xdr:sp macro="" textlink="">
      <xdr:nvSpPr>
        <xdr:cNvPr id="1287" name="AutoShape 586" descr=" width=">
          <a:hlinkClick xmlns:r="http://schemas.openxmlformats.org/officeDocument/2006/relationships" r:id="rId586"/>
          <a:extLst>
            <a:ext uri="{FF2B5EF4-FFF2-40B4-BE49-F238E27FC236}">
              <a16:creationId xmlns:a16="http://schemas.microsoft.com/office/drawing/2014/main" id="{00000000-0008-0000-0700-000007050000}"/>
            </a:ext>
          </a:extLst>
        </xdr:cNvPr>
        <xdr:cNvSpPr>
          <a:spLocks noChangeAspect="1" noChangeArrowheads="1"/>
        </xdr:cNvSpPr>
      </xdr:nvSpPr>
      <xdr:spPr bwMode="auto">
        <a:xfrm>
          <a:off x="0" y="713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40</xdr:row>
      <xdr:rowOff>0</xdr:rowOff>
    </xdr:from>
    <xdr:ext cx="133350" cy="133350"/>
    <xdr:sp macro="" textlink="">
      <xdr:nvSpPr>
        <xdr:cNvPr id="1288" name="AutoShape 587" descr=" width=">
          <a:hlinkClick xmlns:r="http://schemas.openxmlformats.org/officeDocument/2006/relationships" r:id="rId587"/>
          <a:extLst>
            <a:ext uri="{FF2B5EF4-FFF2-40B4-BE49-F238E27FC236}">
              <a16:creationId xmlns:a16="http://schemas.microsoft.com/office/drawing/2014/main" id="{00000000-0008-0000-0700-000008050000}"/>
            </a:ext>
          </a:extLst>
        </xdr:cNvPr>
        <xdr:cNvSpPr>
          <a:spLocks noChangeAspect="1" noChangeArrowheads="1"/>
        </xdr:cNvSpPr>
      </xdr:nvSpPr>
      <xdr:spPr bwMode="auto">
        <a:xfrm>
          <a:off x="0" y="731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41</xdr:row>
      <xdr:rowOff>0</xdr:rowOff>
    </xdr:from>
    <xdr:ext cx="133350" cy="133350"/>
    <xdr:sp macro="" textlink="">
      <xdr:nvSpPr>
        <xdr:cNvPr id="1289" name="AutoShape 588" descr=" width=">
          <a:hlinkClick xmlns:r="http://schemas.openxmlformats.org/officeDocument/2006/relationships" r:id="rId588"/>
          <a:extLst>
            <a:ext uri="{FF2B5EF4-FFF2-40B4-BE49-F238E27FC236}">
              <a16:creationId xmlns:a16="http://schemas.microsoft.com/office/drawing/2014/main" id="{00000000-0008-0000-0700-000009050000}"/>
            </a:ext>
          </a:extLst>
        </xdr:cNvPr>
        <xdr:cNvSpPr>
          <a:spLocks noChangeAspect="1" noChangeArrowheads="1"/>
        </xdr:cNvSpPr>
      </xdr:nvSpPr>
      <xdr:spPr bwMode="auto">
        <a:xfrm>
          <a:off x="0" y="749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42</xdr:row>
      <xdr:rowOff>0</xdr:rowOff>
    </xdr:from>
    <xdr:ext cx="133350" cy="133350"/>
    <xdr:sp macro="" textlink="">
      <xdr:nvSpPr>
        <xdr:cNvPr id="1290" name="AutoShape 589" descr=" width=">
          <a:hlinkClick xmlns:r="http://schemas.openxmlformats.org/officeDocument/2006/relationships" r:id="rId589"/>
          <a:extLst>
            <a:ext uri="{FF2B5EF4-FFF2-40B4-BE49-F238E27FC236}">
              <a16:creationId xmlns:a16="http://schemas.microsoft.com/office/drawing/2014/main" id="{00000000-0008-0000-0700-00000A050000}"/>
            </a:ext>
          </a:extLst>
        </xdr:cNvPr>
        <xdr:cNvSpPr>
          <a:spLocks noChangeAspect="1" noChangeArrowheads="1"/>
        </xdr:cNvSpPr>
      </xdr:nvSpPr>
      <xdr:spPr bwMode="auto">
        <a:xfrm>
          <a:off x="0" y="768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43</xdr:row>
      <xdr:rowOff>0</xdr:rowOff>
    </xdr:from>
    <xdr:ext cx="133350" cy="133350"/>
    <xdr:sp macro="" textlink="">
      <xdr:nvSpPr>
        <xdr:cNvPr id="1291" name="AutoShape 590" descr=" width=">
          <a:hlinkClick xmlns:r="http://schemas.openxmlformats.org/officeDocument/2006/relationships" r:id="rId590"/>
          <a:extLst>
            <a:ext uri="{FF2B5EF4-FFF2-40B4-BE49-F238E27FC236}">
              <a16:creationId xmlns:a16="http://schemas.microsoft.com/office/drawing/2014/main" id="{00000000-0008-0000-0700-00000B050000}"/>
            </a:ext>
          </a:extLst>
        </xdr:cNvPr>
        <xdr:cNvSpPr>
          <a:spLocks noChangeAspect="1" noChangeArrowheads="1"/>
        </xdr:cNvSpPr>
      </xdr:nvSpPr>
      <xdr:spPr bwMode="auto">
        <a:xfrm>
          <a:off x="0" y="786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44</xdr:row>
      <xdr:rowOff>0</xdr:rowOff>
    </xdr:from>
    <xdr:ext cx="133350" cy="133350"/>
    <xdr:sp macro="" textlink="">
      <xdr:nvSpPr>
        <xdr:cNvPr id="1292" name="AutoShape 591" descr=" width=">
          <a:hlinkClick xmlns:r="http://schemas.openxmlformats.org/officeDocument/2006/relationships" r:id="rId591"/>
          <a:extLst>
            <a:ext uri="{FF2B5EF4-FFF2-40B4-BE49-F238E27FC236}">
              <a16:creationId xmlns:a16="http://schemas.microsoft.com/office/drawing/2014/main" id="{00000000-0008-0000-0700-00000C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04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45</xdr:row>
      <xdr:rowOff>0</xdr:rowOff>
    </xdr:from>
    <xdr:ext cx="133350" cy="133350"/>
    <xdr:sp macro="" textlink="">
      <xdr:nvSpPr>
        <xdr:cNvPr id="1293" name="AutoShape 592" descr=" width=">
          <a:hlinkClick xmlns:r="http://schemas.openxmlformats.org/officeDocument/2006/relationships" r:id="rId592"/>
          <a:extLst>
            <a:ext uri="{FF2B5EF4-FFF2-40B4-BE49-F238E27FC236}">
              <a16:creationId xmlns:a16="http://schemas.microsoft.com/office/drawing/2014/main" id="{00000000-0008-0000-0700-00000D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22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46</xdr:row>
      <xdr:rowOff>0</xdr:rowOff>
    </xdr:from>
    <xdr:ext cx="133350" cy="133350"/>
    <xdr:sp macro="" textlink="">
      <xdr:nvSpPr>
        <xdr:cNvPr id="1294" name="AutoShape 593" descr=" width=">
          <a:hlinkClick xmlns:r="http://schemas.openxmlformats.org/officeDocument/2006/relationships" r:id="rId593"/>
          <a:extLst>
            <a:ext uri="{FF2B5EF4-FFF2-40B4-BE49-F238E27FC236}">
              <a16:creationId xmlns:a16="http://schemas.microsoft.com/office/drawing/2014/main" id="{00000000-0008-0000-0700-00000E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41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47</xdr:row>
      <xdr:rowOff>0</xdr:rowOff>
    </xdr:from>
    <xdr:ext cx="133350" cy="133350"/>
    <xdr:sp macro="" textlink="">
      <xdr:nvSpPr>
        <xdr:cNvPr id="1295" name="AutoShape 594" descr=" width=">
          <a:hlinkClick xmlns:r="http://schemas.openxmlformats.org/officeDocument/2006/relationships" r:id="rId594"/>
          <a:extLst>
            <a:ext uri="{FF2B5EF4-FFF2-40B4-BE49-F238E27FC236}">
              <a16:creationId xmlns:a16="http://schemas.microsoft.com/office/drawing/2014/main" id="{00000000-0008-0000-0700-00000F050000}"/>
            </a:ext>
          </a:extLst>
        </xdr:cNvPr>
        <xdr:cNvSpPr>
          <a:spLocks noChangeAspect="1" noChangeArrowheads="1"/>
        </xdr:cNvSpPr>
      </xdr:nvSpPr>
      <xdr:spPr bwMode="auto">
        <a:xfrm>
          <a:off x="0" y="859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275</xdr:row>
      <xdr:rowOff>0</xdr:rowOff>
    </xdr:from>
    <xdr:ext cx="133350" cy="133350"/>
    <xdr:sp macro="" textlink="">
      <xdr:nvSpPr>
        <xdr:cNvPr id="1296" name="AutoShape 595" descr=" width=">
          <a:hlinkClick xmlns:r="http://schemas.openxmlformats.org/officeDocument/2006/relationships" r:id="rId595"/>
          <a:extLst>
            <a:ext uri="{FF2B5EF4-FFF2-40B4-BE49-F238E27FC236}">
              <a16:creationId xmlns:a16="http://schemas.microsoft.com/office/drawing/2014/main" id="{00000000-0008-0000-0700-000010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0657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276</xdr:row>
      <xdr:rowOff>0</xdr:rowOff>
    </xdr:from>
    <xdr:ext cx="133350" cy="133350"/>
    <xdr:sp macro="" textlink="">
      <xdr:nvSpPr>
        <xdr:cNvPr id="1297" name="AutoShape 596" descr=" width=">
          <a:hlinkClick xmlns:r="http://schemas.openxmlformats.org/officeDocument/2006/relationships" r:id="rId596"/>
          <a:extLst>
            <a:ext uri="{FF2B5EF4-FFF2-40B4-BE49-F238E27FC236}">
              <a16:creationId xmlns:a16="http://schemas.microsoft.com/office/drawing/2014/main" id="{00000000-0008-0000-0700-000011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0840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277</xdr:row>
      <xdr:rowOff>0</xdr:rowOff>
    </xdr:from>
    <xdr:ext cx="133350" cy="133350"/>
    <xdr:sp macro="" textlink="">
      <xdr:nvSpPr>
        <xdr:cNvPr id="1298" name="AutoShape 597" descr=" width=">
          <a:hlinkClick xmlns:r="http://schemas.openxmlformats.org/officeDocument/2006/relationships" r:id="rId597"/>
          <a:extLst>
            <a:ext uri="{FF2B5EF4-FFF2-40B4-BE49-F238E27FC236}">
              <a16:creationId xmlns:a16="http://schemas.microsoft.com/office/drawing/2014/main" id="{00000000-0008-0000-0700-000012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1023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278</xdr:row>
      <xdr:rowOff>0</xdr:rowOff>
    </xdr:from>
    <xdr:ext cx="133350" cy="133350"/>
    <xdr:sp macro="" textlink="">
      <xdr:nvSpPr>
        <xdr:cNvPr id="1299" name="AutoShape 598" descr=" width=">
          <a:hlinkClick xmlns:r="http://schemas.openxmlformats.org/officeDocument/2006/relationships" r:id="rId598"/>
          <a:extLst>
            <a:ext uri="{FF2B5EF4-FFF2-40B4-BE49-F238E27FC236}">
              <a16:creationId xmlns:a16="http://schemas.microsoft.com/office/drawing/2014/main" id="{00000000-0008-0000-0700-000013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1206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279</xdr:row>
      <xdr:rowOff>0</xdr:rowOff>
    </xdr:from>
    <xdr:ext cx="133350" cy="133350"/>
    <xdr:sp macro="" textlink="">
      <xdr:nvSpPr>
        <xdr:cNvPr id="1300" name="AutoShape 599" descr=" width=">
          <a:hlinkClick xmlns:r="http://schemas.openxmlformats.org/officeDocument/2006/relationships" r:id="rId599"/>
          <a:extLst>
            <a:ext uri="{FF2B5EF4-FFF2-40B4-BE49-F238E27FC236}">
              <a16:creationId xmlns:a16="http://schemas.microsoft.com/office/drawing/2014/main" id="{00000000-0008-0000-0700-000014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1389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280</xdr:row>
      <xdr:rowOff>0</xdr:rowOff>
    </xdr:from>
    <xdr:ext cx="133350" cy="133350"/>
    <xdr:sp macro="" textlink="">
      <xdr:nvSpPr>
        <xdr:cNvPr id="1301" name="AutoShape 600" descr=" width=">
          <a:hlinkClick xmlns:r="http://schemas.openxmlformats.org/officeDocument/2006/relationships" r:id="rId600"/>
          <a:extLst>
            <a:ext uri="{FF2B5EF4-FFF2-40B4-BE49-F238E27FC236}">
              <a16:creationId xmlns:a16="http://schemas.microsoft.com/office/drawing/2014/main" id="{00000000-0008-0000-0700-000015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1572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281</xdr:row>
      <xdr:rowOff>0</xdr:rowOff>
    </xdr:from>
    <xdr:ext cx="133350" cy="133350"/>
    <xdr:sp macro="" textlink="">
      <xdr:nvSpPr>
        <xdr:cNvPr id="1302" name="AutoShape 601" descr=" width=">
          <a:hlinkClick xmlns:r="http://schemas.openxmlformats.org/officeDocument/2006/relationships" r:id="rId601"/>
          <a:extLst>
            <a:ext uri="{FF2B5EF4-FFF2-40B4-BE49-F238E27FC236}">
              <a16:creationId xmlns:a16="http://schemas.microsoft.com/office/drawing/2014/main" id="{00000000-0008-0000-0700-000016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1755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282</xdr:row>
      <xdr:rowOff>0</xdr:rowOff>
    </xdr:from>
    <xdr:ext cx="133350" cy="133350"/>
    <xdr:sp macro="" textlink="">
      <xdr:nvSpPr>
        <xdr:cNvPr id="1303" name="AutoShape 602" descr=" width=">
          <a:hlinkClick xmlns:r="http://schemas.openxmlformats.org/officeDocument/2006/relationships" r:id="rId602"/>
          <a:extLst>
            <a:ext uri="{FF2B5EF4-FFF2-40B4-BE49-F238E27FC236}">
              <a16:creationId xmlns:a16="http://schemas.microsoft.com/office/drawing/2014/main" id="{00000000-0008-0000-0700-000017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1937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283</xdr:row>
      <xdr:rowOff>0</xdr:rowOff>
    </xdr:from>
    <xdr:ext cx="133350" cy="133350"/>
    <xdr:sp macro="" textlink="">
      <xdr:nvSpPr>
        <xdr:cNvPr id="1304" name="AutoShape 603" descr=" width=">
          <a:hlinkClick xmlns:r="http://schemas.openxmlformats.org/officeDocument/2006/relationships" r:id="rId603"/>
          <a:extLst>
            <a:ext uri="{FF2B5EF4-FFF2-40B4-BE49-F238E27FC236}">
              <a16:creationId xmlns:a16="http://schemas.microsoft.com/office/drawing/2014/main" id="{00000000-0008-0000-0700-000018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212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284</xdr:row>
      <xdr:rowOff>0</xdr:rowOff>
    </xdr:from>
    <xdr:ext cx="133350" cy="133350"/>
    <xdr:sp macro="" textlink="">
      <xdr:nvSpPr>
        <xdr:cNvPr id="1305" name="AutoShape 604" descr=" width=">
          <a:hlinkClick xmlns:r="http://schemas.openxmlformats.org/officeDocument/2006/relationships" r:id="rId604"/>
          <a:extLst>
            <a:ext uri="{FF2B5EF4-FFF2-40B4-BE49-F238E27FC236}">
              <a16:creationId xmlns:a16="http://schemas.microsoft.com/office/drawing/2014/main" id="{00000000-0008-0000-0700-000019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230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285</xdr:row>
      <xdr:rowOff>0</xdr:rowOff>
    </xdr:from>
    <xdr:ext cx="133350" cy="133350"/>
    <xdr:sp macro="" textlink="">
      <xdr:nvSpPr>
        <xdr:cNvPr id="1306" name="AutoShape 605" descr=" width=">
          <a:hlinkClick xmlns:r="http://schemas.openxmlformats.org/officeDocument/2006/relationships" r:id="rId605"/>
          <a:extLst>
            <a:ext uri="{FF2B5EF4-FFF2-40B4-BE49-F238E27FC236}">
              <a16:creationId xmlns:a16="http://schemas.microsoft.com/office/drawing/2014/main" id="{00000000-0008-0000-0700-00001A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248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286</xdr:row>
      <xdr:rowOff>0</xdr:rowOff>
    </xdr:from>
    <xdr:ext cx="133350" cy="133350"/>
    <xdr:sp macro="" textlink="">
      <xdr:nvSpPr>
        <xdr:cNvPr id="1307" name="AutoShape 606" descr=" width=">
          <a:hlinkClick xmlns:r="http://schemas.openxmlformats.org/officeDocument/2006/relationships" r:id="rId606"/>
          <a:extLst>
            <a:ext uri="{FF2B5EF4-FFF2-40B4-BE49-F238E27FC236}">
              <a16:creationId xmlns:a16="http://schemas.microsoft.com/office/drawing/2014/main" id="{00000000-0008-0000-0700-00001B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266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287</xdr:row>
      <xdr:rowOff>0</xdr:rowOff>
    </xdr:from>
    <xdr:ext cx="133350" cy="133350"/>
    <xdr:sp macro="" textlink="">
      <xdr:nvSpPr>
        <xdr:cNvPr id="1308" name="AutoShape 607" descr=" width=">
          <a:hlinkClick xmlns:r="http://schemas.openxmlformats.org/officeDocument/2006/relationships" r:id="rId607"/>
          <a:extLst>
            <a:ext uri="{FF2B5EF4-FFF2-40B4-BE49-F238E27FC236}">
              <a16:creationId xmlns:a16="http://schemas.microsoft.com/office/drawing/2014/main" id="{00000000-0008-0000-0700-00001C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285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288</xdr:row>
      <xdr:rowOff>0</xdr:rowOff>
    </xdr:from>
    <xdr:ext cx="133350" cy="133350"/>
    <xdr:sp macro="" textlink="">
      <xdr:nvSpPr>
        <xdr:cNvPr id="1309" name="AutoShape 608" descr=" width=">
          <a:hlinkClick xmlns:r="http://schemas.openxmlformats.org/officeDocument/2006/relationships" r:id="rId608"/>
          <a:extLst>
            <a:ext uri="{FF2B5EF4-FFF2-40B4-BE49-F238E27FC236}">
              <a16:creationId xmlns:a16="http://schemas.microsoft.com/office/drawing/2014/main" id="{00000000-0008-0000-0700-00001D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303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289</xdr:row>
      <xdr:rowOff>0</xdr:rowOff>
    </xdr:from>
    <xdr:ext cx="133350" cy="133350"/>
    <xdr:sp macro="" textlink="">
      <xdr:nvSpPr>
        <xdr:cNvPr id="1310" name="AutoShape 609" descr=" width=">
          <a:hlinkClick xmlns:r="http://schemas.openxmlformats.org/officeDocument/2006/relationships" r:id="rId609"/>
          <a:extLst>
            <a:ext uri="{FF2B5EF4-FFF2-40B4-BE49-F238E27FC236}">
              <a16:creationId xmlns:a16="http://schemas.microsoft.com/office/drawing/2014/main" id="{00000000-0008-0000-0700-00001E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321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290</xdr:row>
      <xdr:rowOff>0</xdr:rowOff>
    </xdr:from>
    <xdr:ext cx="133350" cy="133350"/>
    <xdr:sp macro="" textlink="">
      <xdr:nvSpPr>
        <xdr:cNvPr id="1311" name="AutoShape 610" descr=" width=">
          <a:hlinkClick xmlns:r="http://schemas.openxmlformats.org/officeDocument/2006/relationships" r:id="rId610"/>
          <a:extLst>
            <a:ext uri="{FF2B5EF4-FFF2-40B4-BE49-F238E27FC236}">
              <a16:creationId xmlns:a16="http://schemas.microsoft.com/office/drawing/2014/main" id="{00000000-0008-0000-0700-00001F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340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291</xdr:row>
      <xdr:rowOff>0</xdr:rowOff>
    </xdr:from>
    <xdr:ext cx="133350" cy="133350"/>
    <xdr:sp macro="" textlink="">
      <xdr:nvSpPr>
        <xdr:cNvPr id="1312" name="AutoShape 611" descr=" width=">
          <a:hlinkClick xmlns:r="http://schemas.openxmlformats.org/officeDocument/2006/relationships" r:id="rId611"/>
          <a:extLst>
            <a:ext uri="{FF2B5EF4-FFF2-40B4-BE49-F238E27FC236}">
              <a16:creationId xmlns:a16="http://schemas.microsoft.com/office/drawing/2014/main" id="{00000000-0008-0000-0700-000020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358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292</xdr:row>
      <xdr:rowOff>0</xdr:rowOff>
    </xdr:from>
    <xdr:ext cx="133350" cy="133350"/>
    <xdr:sp macro="" textlink="">
      <xdr:nvSpPr>
        <xdr:cNvPr id="1313" name="AutoShape 612" descr=" width=">
          <a:hlinkClick xmlns:r="http://schemas.openxmlformats.org/officeDocument/2006/relationships" r:id="rId612"/>
          <a:extLst>
            <a:ext uri="{FF2B5EF4-FFF2-40B4-BE49-F238E27FC236}">
              <a16:creationId xmlns:a16="http://schemas.microsoft.com/office/drawing/2014/main" id="{00000000-0008-0000-0700-000021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376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293</xdr:row>
      <xdr:rowOff>0</xdr:rowOff>
    </xdr:from>
    <xdr:ext cx="133350" cy="133350"/>
    <xdr:sp macro="" textlink="">
      <xdr:nvSpPr>
        <xdr:cNvPr id="1314" name="AutoShape 613" descr=" width=">
          <a:hlinkClick xmlns:r="http://schemas.openxmlformats.org/officeDocument/2006/relationships" r:id="rId613"/>
          <a:extLst>
            <a:ext uri="{FF2B5EF4-FFF2-40B4-BE49-F238E27FC236}">
              <a16:creationId xmlns:a16="http://schemas.microsoft.com/office/drawing/2014/main" id="{00000000-0008-0000-0700-000022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394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294</xdr:row>
      <xdr:rowOff>0</xdr:rowOff>
    </xdr:from>
    <xdr:ext cx="133350" cy="133350"/>
    <xdr:sp macro="" textlink="">
      <xdr:nvSpPr>
        <xdr:cNvPr id="1315" name="AutoShape 614" descr=" width=">
          <a:hlinkClick xmlns:r="http://schemas.openxmlformats.org/officeDocument/2006/relationships" r:id="rId614"/>
          <a:extLst>
            <a:ext uri="{FF2B5EF4-FFF2-40B4-BE49-F238E27FC236}">
              <a16:creationId xmlns:a16="http://schemas.microsoft.com/office/drawing/2014/main" id="{00000000-0008-0000-0700-000023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413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295</xdr:row>
      <xdr:rowOff>0</xdr:rowOff>
    </xdr:from>
    <xdr:ext cx="133350" cy="133350"/>
    <xdr:sp macro="" textlink="">
      <xdr:nvSpPr>
        <xdr:cNvPr id="1316" name="AutoShape 615" descr=" width=">
          <a:hlinkClick xmlns:r="http://schemas.openxmlformats.org/officeDocument/2006/relationships" r:id="rId615"/>
          <a:extLst>
            <a:ext uri="{FF2B5EF4-FFF2-40B4-BE49-F238E27FC236}">
              <a16:creationId xmlns:a16="http://schemas.microsoft.com/office/drawing/2014/main" id="{00000000-0008-0000-0700-000024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4315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296</xdr:row>
      <xdr:rowOff>0</xdr:rowOff>
    </xdr:from>
    <xdr:ext cx="133350" cy="133350"/>
    <xdr:sp macro="" textlink="">
      <xdr:nvSpPr>
        <xdr:cNvPr id="1317" name="AutoShape 616" descr=" width=">
          <a:hlinkClick xmlns:r="http://schemas.openxmlformats.org/officeDocument/2006/relationships" r:id="rId616"/>
          <a:extLst>
            <a:ext uri="{FF2B5EF4-FFF2-40B4-BE49-F238E27FC236}">
              <a16:creationId xmlns:a16="http://schemas.microsoft.com/office/drawing/2014/main" id="{00000000-0008-0000-0700-000025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4498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297</xdr:row>
      <xdr:rowOff>0</xdr:rowOff>
    </xdr:from>
    <xdr:ext cx="133350" cy="133350"/>
    <xdr:sp macro="" textlink="">
      <xdr:nvSpPr>
        <xdr:cNvPr id="1318" name="AutoShape 617" descr=" width=">
          <a:hlinkClick xmlns:r="http://schemas.openxmlformats.org/officeDocument/2006/relationships" r:id="rId617"/>
          <a:extLst>
            <a:ext uri="{FF2B5EF4-FFF2-40B4-BE49-F238E27FC236}">
              <a16:creationId xmlns:a16="http://schemas.microsoft.com/office/drawing/2014/main" id="{00000000-0008-0000-0700-000026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4681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298</xdr:row>
      <xdr:rowOff>0</xdr:rowOff>
    </xdr:from>
    <xdr:ext cx="133350" cy="133350"/>
    <xdr:sp macro="" textlink="">
      <xdr:nvSpPr>
        <xdr:cNvPr id="1319" name="AutoShape 618" descr=" width=">
          <a:hlinkClick xmlns:r="http://schemas.openxmlformats.org/officeDocument/2006/relationships" r:id="rId618"/>
          <a:extLst>
            <a:ext uri="{FF2B5EF4-FFF2-40B4-BE49-F238E27FC236}">
              <a16:creationId xmlns:a16="http://schemas.microsoft.com/office/drawing/2014/main" id="{00000000-0008-0000-0700-000027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299</xdr:row>
      <xdr:rowOff>0</xdr:rowOff>
    </xdr:from>
    <xdr:ext cx="133350" cy="133350"/>
    <xdr:sp macro="" textlink="">
      <xdr:nvSpPr>
        <xdr:cNvPr id="1320" name="AutoShape 619" descr=" width=">
          <a:hlinkClick xmlns:r="http://schemas.openxmlformats.org/officeDocument/2006/relationships" r:id="rId619"/>
          <a:extLst>
            <a:ext uri="{FF2B5EF4-FFF2-40B4-BE49-F238E27FC236}">
              <a16:creationId xmlns:a16="http://schemas.microsoft.com/office/drawing/2014/main" id="{00000000-0008-0000-0700-000028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5046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300</xdr:row>
      <xdr:rowOff>0</xdr:rowOff>
    </xdr:from>
    <xdr:ext cx="133350" cy="133350"/>
    <xdr:sp macro="" textlink="">
      <xdr:nvSpPr>
        <xdr:cNvPr id="1321" name="AutoShape 620" descr=" width=">
          <a:hlinkClick xmlns:r="http://schemas.openxmlformats.org/officeDocument/2006/relationships" r:id="rId620"/>
          <a:extLst>
            <a:ext uri="{FF2B5EF4-FFF2-40B4-BE49-F238E27FC236}">
              <a16:creationId xmlns:a16="http://schemas.microsoft.com/office/drawing/2014/main" id="{00000000-0008-0000-0700-000029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5229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301</xdr:row>
      <xdr:rowOff>0</xdr:rowOff>
    </xdr:from>
    <xdr:ext cx="133350" cy="133350"/>
    <xdr:sp macro="" textlink="">
      <xdr:nvSpPr>
        <xdr:cNvPr id="1322" name="AutoShape 621" descr=" width=">
          <a:hlinkClick xmlns:r="http://schemas.openxmlformats.org/officeDocument/2006/relationships" r:id="rId621"/>
          <a:extLst>
            <a:ext uri="{FF2B5EF4-FFF2-40B4-BE49-F238E27FC236}">
              <a16:creationId xmlns:a16="http://schemas.microsoft.com/office/drawing/2014/main" id="{00000000-0008-0000-0700-00002A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5412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302</xdr:row>
      <xdr:rowOff>0</xdr:rowOff>
    </xdr:from>
    <xdr:ext cx="133350" cy="133350"/>
    <xdr:sp macro="" textlink="">
      <xdr:nvSpPr>
        <xdr:cNvPr id="1323" name="AutoShape 622" descr=" width=">
          <a:hlinkClick xmlns:r="http://schemas.openxmlformats.org/officeDocument/2006/relationships" r:id="rId622"/>
          <a:extLst>
            <a:ext uri="{FF2B5EF4-FFF2-40B4-BE49-F238E27FC236}">
              <a16:creationId xmlns:a16="http://schemas.microsoft.com/office/drawing/2014/main" id="{00000000-0008-0000-0700-00002B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5595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303</xdr:row>
      <xdr:rowOff>0</xdr:rowOff>
    </xdr:from>
    <xdr:ext cx="133350" cy="133350"/>
    <xdr:sp macro="" textlink="">
      <xdr:nvSpPr>
        <xdr:cNvPr id="1324" name="AutoShape 623" descr=" width=">
          <a:hlinkClick xmlns:r="http://schemas.openxmlformats.org/officeDocument/2006/relationships" r:id="rId623"/>
          <a:extLst>
            <a:ext uri="{FF2B5EF4-FFF2-40B4-BE49-F238E27FC236}">
              <a16:creationId xmlns:a16="http://schemas.microsoft.com/office/drawing/2014/main" id="{00000000-0008-0000-0700-00002C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5778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304</xdr:row>
      <xdr:rowOff>0</xdr:rowOff>
    </xdr:from>
    <xdr:ext cx="133350" cy="133350"/>
    <xdr:sp macro="" textlink="">
      <xdr:nvSpPr>
        <xdr:cNvPr id="1325" name="AutoShape 624" descr=" width=">
          <a:hlinkClick xmlns:r="http://schemas.openxmlformats.org/officeDocument/2006/relationships" r:id="rId624"/>
          <a:extLst>
            <a:ext uri="{FF2B5EF4-FFF2-40B4-BE49-F238E27FC236}">
              <a16:creationId xmlns:a16="http://schemas.microsoft.com/office/drawing/2014/main" id="{00000000-0008-0000-0700-00002D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5961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305</xdr:row>
      <xdr:rowOff>0</xdr:rowOff>
    </xdr:from>
    <xdr:ext cx="133350" cy="133350"/>
    <xdr:sp macro="" textlink="">
      <xdr:nvSpPr>
        <xdr:cNvPr id="1326" name="AutoShape 625" descr=" width=">
          <a:hlinkClick xmlns:r="http://schemas.openxmlformats.org/officeDocument/2006/relationships" r:id="rId625"/>
          <a:extLst>
            <a:ext uri="{FF2B5EF4-FFF2-40B4-BE49-F238E27FC236}">
              <a16:creationId xmlns:a16="http://schemas.microsoft.com/office/drawing/2014/main" id="{00000000-0008-0000-0700-00002E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6144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306</xdr:row>
      <xdr:rowOff>0</xdr:rowOff>
    </xdr:from>
    <xdr:ext cx="133350" cy="133350"/>
    <xdr:sp macro="" textlink="">
      <xdr:nvSpPr>
        <xdr:cNvPr id="1327" name="AutoShape 626" descr=" width=">
          <a:hlinkClick xmlns:r="http://schemas.openxmlformats.org/officeDocument/2006/relationships" r:id="rId626"/>
          <a:extLst>
            <a:ext uri="{FF2B5EF4-FFF2-40B4-BE49-F238E27FC236}">
              <a16:creationId xmlns:a16="http://schemas.microsoft.com/office/drawing/2014/main" id="{00000000-0008-0000-0700-00002F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6327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307</xdr:row>
      <xdr:rowOff>0</xdr:rowOff>
    </xdr:from>
    <xdr:ext cx="133350" cy="133350"/>
    <xdr:sp macro="" textlink="">
      <xdr:nvSpPr>
        <xdr:cNvPr id="1328" name="AutoShape 627" descr=" width=">
          <a:hlinkClick xmlns:r="http://schemas.openxmlformats.org/officeDocument/2006/relationships" r:id="rId627"/>
          <a:extLst>
            <a:ext uri="{FF2B5EF4-FFF2-40B4-BE49-F238E27FC236}">
              <a16:creationId xmlns:a16="http://schemas.microsoft.com/office/drawing/2014/main" id="{00000000-0008-0000-0700-000030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6692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308</xdr:row>
      <xdr:rowOff>0</xdr:rowOff>
    </xdr:from>
    <xdr:ext cx="133350" cy="133350"/>
    <xdr:sp macro="" textlink="">
      <xdr:nvSpPr>
        <xdr:cNvPr id="1329" name="AutoShape 628" descr=" width=">
          <a:hlinkClick xmlns:r="http://schemas.openxmlformats.org/officeDocument/2006/relationships" r:id="rId628"/>
          <a:extLst>
            <a:ext uri="{FF2B5EF4-FFF2-40B4-BE49-F238E27FC236}">
              <a16:creationId xmlns:a16="http://schemas.microsoft.com/office/drawing/2014/main" id="{00000000-0008-0000-0700-000031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6875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309</xdr:row>
      <xdr:rowOff>0</xdr:rowOff>
    </xdr:from>
    <xdr:ext cx="133350" cy="133350"/>
    <xdr:sp macro="" textlink="">
      <xdr:nvSpPr>
        <xdr:cNvPr id="1330" name="AutoShape 629" descr=" width=">
          <a:hlinkClick xmlns:r="http://schemas.openxmlformats.org/officeDocument/2006/relationships" r:id="rId629"/>
          <a:extLst>
            <a:ext uri="{FF2B5EF4-FFF2-40B4-BE49-F238E27FC236}">
              <a16:creationId xmlns:a16="http://schemas.microsoft.com/office/drawing/2014/main" id="{00000000-0008-0000-0700-000032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7058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310</xdr:row>
      <xdr:rowOff>0</xdr:rowOff>
    </xdr:from>
    <xdr:ext cx="133350" cy="133350"/>
    <xdr:sp macro="" textlink="">
      <xdr:nvSpPr>
        <xdr:cNvPr id="1331" name="AutoShape 630" descr=" width=">
          <a:hlinkClick xmlns:r="http://schemas.openxmlformats.org/officeDocument/2006/relationships" r:id="rId630"/>
          <a:extLst>
            <a:ext uri="{FF2B5EF4-FFF2-40B4-BE49-F238E27FC236}">
              <a16:creationId xmlns:a16="http://schemas.microsoft.com/office/drawing/2014/main" id="{00000000-0008-0000-0700-000033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7241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311</xdr:row>
      <xdr:rowOff>0</xdr:rowOff>
    </xdr:from>
    <xdr:ext cx="133350" cy="133350"/>
    <xdr:sp macro="" textlink="">
      <xdr:nvSpPr>
        <xdr:cNvPr id="1332" name="AutoShape 631" descr=" width=">
          <a:hlinkClick xmlns:r="http://schemas.openxmlformats.org/officeDocument/2006/relationships" r:id="rId631"/>
          <a:extLst>
            <a:ext uri="{FF2B5EF4-FFF2-40B4-BE49-F238E27FC236}">
              <a16:creationId xmlns:a16="http://schemas.microsoft.com/office/drawing/2014/main" id="{00000000-0008-0000-0700-000034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7424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312</xdr:row>
      <xdr:rowOff>0</xdr:rowOff>
    </xdr:from>
    <xdr:ext cx="133350" cy="133350"/>
    <xdr:sp macro="" textlink="">
      <xdr:nvSpPr>
        <xdr:cNvPr id="1333" name="AutoShape 632" descr=" width=">
          <a:hlinkClick xmlns:r="http://schemas.openxmlformats.org/officeDocument/2006/relationships" r:id="rId632"/>
          <a:extLst>
            <a:ext uri="{FF2B5EF4-FFF2-40B4-BE49-F238E27FC236}">
              <a16:creationId xmlns:a16="http://schemas.microsoft.com/office/drawing/2014/main" id="{00000000-0008-0000-0700-000035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7607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313</xdr:row>
      <xdr:rowOff>0</xdr:rowOff>
    </xdr:from>
    <xdr:ext cx="133350" cy="133350"/>
    <xdr:sp macro="" textlink="">
      <xdr:nvSpPr>
        <xdr:cNvPr id="1334" name="AutoShape 633" descr=" width=">
          <a:hlinkClick xmlns:r="http://schemas.openxmlformats.org/officeDocument/2006/relationships" r:id="rId633"/>
          <a:extLst>
            <a:ext uri="{FF2B5EF4-FFF2-40B4-BE49-F238E27FC236}">
              <a16:creationId xmlns:a16="http://schemas.microsoft.com/office/drawing/2014/main" id="{00000000-0008-0000-0700-000036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7790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314</xdr:row>
      <xdr:rowOff>0</xdr:rowOff>
    </xdr:from>
    <xdr:ext cx="133350" cy="133350"/>
    <xdr:sp macro="" textlink="">
      <xdr:nvSpPr>
        <xdr:cNvPr id="1335" name="AutoShape 634" descr=" width=">
          <a:hlinkClick xmlns:r="http://schemas.openxmlformats.org/officeDocument/2006/relationships" r:id="rId634"/>
          <a:extLst>
            <a:ext uri="{FF2B5EF4-FFF2-40B4-BE49-F238E27FC236}">
              <a16:creationId xmlns:a16="http://schemas.microsoft.com/office/drawing/2014/main" id="{00000000-0008-0000-0700-000037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7972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315</xdr:row>
      <xdr:rowOff>0</xdr:rowOff>
    </xdr:from>
    <xdr:ext cx="133350" cy="133350"/>
    <xdr:sp macro="" textlink="">
      <xdr:nvSpPr>
        <xdr:cNvPr id="1336" name="AutoShape 635" descr=" width=">
          <a:hlinkClick xmlns:r="http://schemas.openxmlformats.org/officeDocument/2006/relationships" r:id="rId635"/>
          <a:extLst>
            <a:ext uri="{FF2B5EF4-FFF2-40B4-BE49-F238E27FC236}">
              <a16:creationId xmlns:a16="http://schemas.microsoft.com/office/drawing/2014/main" id="{00000000-0008-0000-0700-000038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8155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316</xdr:row>
      <xdr:rowOff>0</xdr:rowOff>
    </xdr:from>
    <xdr:ext cx="133350" cy="133350"/>
    <xdr:sp macro="" textlink="">
      <xdr:nvSpPr>
        <xdr:cNvPr id="1337" name="AutoShape 636" descr=" width=">
          <a:hlinkClick xmlns:r="http://schemas.openxmlformats.org/officeDocument/2006/relationships" r:id="rId636"/>
          <a:extLst>
            <a:ext uri="{FF2B5EF4-FFF2-40B4-BE49-F238E27FC236}">
              <a16:creationId xmlns:a16="http://schemas.microsoft.com/office/drawing/2014/main" id="{00000000-0008-0000-0700-000039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833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317</xdr:row>
      <xdr:rowOff>0</xdr:rowOff>
    </xdr:from>
    <xdr:ext cx="133350" cy="133350"/>
    <xdr:sp macro="" textlink="">
      <xdr:nvSpPr>
        <xdr:cNvPr id="1338" name="AutoShape 637" descr=" width=">
          <a:hlinkClick xmlns:r="http://schemas.openxmlformats.org/officeDocument/2006/relationships" r:id="rId637"/>
          <a:extLst>
            <a:ext uri="{FF2B5EF4-FFF2-40B4-BE49-F238E27FC236}">
              <a16:creationId xmlns:a16="http://schemas.microsoft.com/office/drawing/2014/main" id="{00000000-0008-0000-0700-00003A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852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318</xdr:row>
      <xdr:rowOff>0</xdr:rowOff>
    </xdr:from>
    <xdr:ext cx="133350" cy="133350"/>
    <xdr:sp macro="" textlink="">
      <xdr:nvSpPr>
        <xdr:cNvPr id="1339" name="AutoShape 638" descr=" width=">
          <a:hlinkClick xmlns:r="http://schemas.openxmlformats.org/officeDocument/2006/relationships" r:id="rId638"/>
          <a:extLst>
            <a:ext uri="{FF2B5EF4-FFF2-40B4-BE49-F238E27FC236}">
              <a16:creationId xmlns:a16="http://schemas.microsoft.com/office/drawing/2014/main" id="{00000000-0008-0000-0700-00003B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870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319</xdr:row>
      <xdr:rowOff>0</xdr:rowOff>
    </xdr:from>
    <xdr:ext cx="133350" cy="133350"/>
    <xdr:sp macro="" textlink="">
      <xdr:nvSpPr>
        <xdr:cNvPr id="1340" name="AutoShape 639" descr=" width=">
          <a:hlinkClick xmlns:r="http://schemas.openxmlformats.org/officeDocument/2006/relationships" r:id="rId639"/>
          <a:extLst>
            <a:ext uri="{FF2B5EF4-FFF2-40B4-BE49-F238E27FC236}">
              <a16:creationId xmlns:a16="http://schemas.microsoft.com/office/drawing/2014/main" id="{00000000-0008-0000-0700-00003C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888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320</xdr:row>
      <xdr:rowOff>0</xdr:rowOff>
    </xdr:from>
    <xdr:ext cx="133350" cy="133350"/>
    <xdr:sp macro="" textlink="">
      <xdr:nvSpPr>
        <xdr:cNvPr id="1341" name="AutoShape 640" descr=" width=">
          <a:hlinkClick xmlns:r="http://schemas.openxmlformats.org/officeDocument/2006/relationships" r:id="rId640"/>
          <a:extLst>
            <a:ext uri="{FF2B5EF4-FFF2-40B4-BE49-F238E27FC236}">
              <a16:creationId xmlns:a16="http://schemas.microsoft.com/office/drawing/2014/main" id="{00000000-0008-0000-0700-00003D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907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321</xdr:row>
      <xdr:rowOff>0</xdr:rowOff>
    </xdr:from>
    <xdr:ext cx="133350" cy="133350"/>
    <xdr:sp macro="" textlink="">
      <xdr:nvSpPr>
        <xdr:cNvPr id="1342" name="AutoShape 641" descr=" width=">
          <a:hlinkClick xmlns:r="http://schemas.openxmlformats.org/officeDocument/2006/relationships" r:id="rId641"/>
          <a:extLst>
            <a:ext uri="{FF2B5EF4-FFF2-40B4-BE49-F238E27FC236}">
              <a16:creationId xmlns:a16="http://schemas.microsoft.com/office/drawing/2014/main" id="{00000000-0008-0000-0700-00003E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925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322</xdr:row>
      <xdr:rowOff>0</xdr:rowOff>
    </xdr:from>
    <xdr:ext cx="133350" cy="133350"/>
    <xdr:sp macro="" textlink="">
      <xdr:nvSpPr>
        <xdr:cNvPr id="1343" name="AutoShape 642" descr=" width=">
          <a:hlinkClick xmlns:r="http://schemas.openxmlformats.org/officeDocument/2006/relationships" r:id="rId642"/>
          <a:extLst>
            <a:ext uri="{FF2B5EF4-FFF2-40B4-BE49-F238E27FC236}">
              <a16:creationId xmlns:a16="http://schemas.microsoft.com/office/drawing/2014/main" id="{00000000-0008-0000-0700-00003F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323</xdr:row>
      <xdr:rowOff>0</xdr:rowOff>
    </xdr:from>
    <xdr:ext cx="133350" cy="133350"/>
    <xdr:sp macro="" textlink="">
      <xdr:nvSpPr>
        <xdr:cNvPr id="1344" name="AutoShape 643" descr=" width=">
          <a:hlinkClick xmlns:r="http://schemas.openxmlformats.org/officeDocument/2006/relationships" r:id="rId643"/>
          <a:extLst>
            <a:ext uri="{FF2B5EF4-FFF2-40B4-BE49-F238E27FC236}">
              <a16:creationId xmlns:a16="http://schemas.microsoft.com/office/drawing/2014/main" id="{00000000-0008-0000-0700-000040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961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324</xdr:row>
      <xdr:rowOff>0</xdr:rowOff>
    </xdr:from>
    <xdr:ext cx="133350" cy="133350"/>
    <xdr:sp macro="" textlink="">
      <xdr:nvSpPr>
        <xdr:cNvPr id="1345" name="AutoShape 644" descr=" width=">
          <a:hlinkClick xmlns:r="http://schemas.openxmlformats.org/officeDocument/2006/relationships" r:id="rId644"/>
          <a:extLst>
            <a:ext uri="{FF2B5EF4-FFF2-40B4-BE49-F238E27FC236}">
              <a16:creationId xmlns:a16="http://schemas.microsoft.com/office/drawing/2014/main" id="{00000000-0008-0000-0700-000041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980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325</xdr:row>
      <xdr:rowOff>0</xdr:rowOff>
    </xdr:from>
    <xdr:ext cx="133350" cy="133350"/>
    <xdr:sp macro="" textlink="">
      <xdr:nvSpPr>
        <xdr:cNvPr id="1346" name="AutoShape 645" descr=" width=">
          <a:hlinkClick xmlns:r="http://schemas.openxmlformats.org/officeDocument/2006/relationships" r:id="rId645"/>
          <a:extLst>
            <a:ext uri="{FF2B5EF4-FFF2-40B4-BE49-F238E27FC236}">
              <a16:creationId xmlns:a16="http://schemas.microsoft.com/office/drawing/2014/main" id="{00000000-0008-0000-0700-000042050000}"/>
            </a:ext>
          </a:extLst>
        </xdr:cNvPr>
        <xdr:cNvSpPr>
          <a:spLocks noChangeAspect="1" noChangeArrowheads="1"/>
        </xdr:cNvSpPr>
      </xdr:nvSpPr>
      <xdr:spPr bwMode="auto">
        <a:xfrm>
          <a:off x="0" y="5998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326</xdr:row>
      <xdr:rowOff>0</xdr:rowOff>
    </xdr:from>
    <xdr:ext cx="133350" cy="133350"/>
    <xdr:sp macro="" textlink="">
      <xdr:nvSpPr>
        <xdr:cNvPr id="1347" name="AutoShape 646" descr=" width=">
          <a:hlinkClick xmlns:r="http://schemas.openxmlformats.org/officeDocument/2006/relationships" r:id="rId646"/>
          <a:extLst>
            <a:ext uri="{FF2B5EF4-FFF2-40B4-BE49-F238E27FC236}">
              <a16:creationId xmlns:a16="http://schemas.microsoft.com/office/drawing/2014/main" id="{00000000-0008-0000-0700-000043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016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327</xdr:row>
      <xdr:rowOff>0</xdr:rowOff>
    </xdr:from>
    <xdr:ext cx="133350" cy="133350"/>
    <xdr:sp macro="" textlink="">
      <xdr:nvSpPr>
        <xdr:cNvPr id="1348" name="AutoShape 647" descr=" width=">
          <a:hlinkClick xmlns:r="http://schemas.openxmlformats.org/officeDocument/2006/relationships" r:id="rId647"/>
          <a:extLst>
            <a:ext uri="{FF2B5EF4-FFF2-40B4-BE49-F238E27FC236}">
              <a16:creationId xmlns:a16="http://schemas.microsoft.com/office/drawing/2014/main" id="{00000000-0008-0000-0700-000044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035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328</xdr:row>
      <xdr:rowOff>0</xdr:rowOff>
    </xdr:from>
    <xdr:ext cx="133350" cy="133350"/>
    <xdr:sp macro="" textlink="">
      <xdr:nvSpPr>
        <xdr:cNvPr id="1349" name="AutoShape 648" descr=" width=">
          <a:hlinkClick xmlns:r="http://schemas.openxmlformats.org/officeDocument/2006/relationships" r:id="rId648"/>
          <a:extLst>
            <a:ext uri="{FF2B5EF4-FFF2-40B4-BE49-F238E27FC236}">
              <a16:creationId xmlns:a16="http://schemas.microsoft.com/office/drawing/2014/main" id="{00000000-0008-0000-0700-000045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053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329</xdr:row>
      <xdr:rowOff>0</xdr:rowOff>
    </xdr:from>
    <xdr:ext cx="133350" cy="133350"/>
    <xdr:sp macro="" textlink="">
      <xdr:nvSpPr>
        <xdr:cNvPr id="1350" name="AutoShape 649" descr=" width=">
          <a:hlinkClick xmlns:r="http://schemas.openxmlformats.org/officeDocument/2006/relationships" r:id="rId649"/>
          <a:extLst>
            <a:ext uri="{FF2B5EF4-FFF2-40B4-BE49-F238E27FC236}">
              <a16:creationId xmlns:a16="http://schemas.microsoft.com/office/drawing/2014/main" id="{00000000-0008-0000-0700-000046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071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330</xdr:row>
      <xdr:rowOff>0</xdr:rowOff>
    </xdr:from>
    <xdr:ext cx="133350" cy="133350"/>
    <xdr:sp macro="" textlink="">
      <xdr:nvSpPr>
        <xdr:cNvPr id="1351" name="AutoShape 650" descr=" width=">
          <a:hlinkClick xmlns:r="http://schemas.openxmlformats.org/officeDocument/2006/relationships" r:id="rId650"/>
          <a:extLst>
            <a:ext uri="{FF2B5EF4-FFF2-40B4-BE49-F238E27FC236}">
              <a16:creationId xmlns:a16="http://schemas.microsoft.com/office/drawing/2014/main" id="{00000000-0008-0000-0700-000047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089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331</xdr:row>
      <xdr:rowOff>0</xdr:rowOff>
    </xdr:from>
    <xdr:ext cx="133350" cy="133350"/>
    <xdr:sp macro="" textlink="">
      <xdr:nvSpPr>
        <xdr:cNvPr id="1352" name="AutoShape 651" descr=" width=">
          <a:hlinkClick xmlns:r="http://schemas.openxmlformats.org/officeDocument/2006/relationships" r:id="rId651"/>
          <a:extLst>
            <a:ext uri="{FF2B5EF4-FFF2-40B4-BE49-F238E27FC236}">
              <a16:creationId xmlns:a16="http://schemas.microsoft.com/office/drawing/2014/main" id="{00000000-0008-0000-0700-000048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108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332</xdr:row>
      <xdr:rowOff>0</xdr:rowOff>
    </xdr:from>
    <xdr:ext cx="133350" cy="133350"/>
    <xdr:sp macro="" textlink="">
      <xdr:nvSpPr>
        <xdr:cNvPr id="1353" name="AutoShape 652" descr=" width=">
          <a:hlinkClick xmlns:r="http://schemas.openxmlformats.org/officeDocument/2006/relationships" r:id="rId652"/>
          <a:extLst>
            <a:ext uri="{FF2B5EF4-FFF2-40B4-BE49-F238E27FC236}">
              <a16:creationId xmlns:a16="http://schemas.microsoft.com/office/drawing/2014/main" id="{00000000-0008-0000-0700-000049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126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333</xdr:row>
      <xdr:rowOff>0</xdr:rowOff>
    </xdr:from>
    <xdr:ext cx="133350" cy="133350"/>
    <xdr:sp macro="" textlink="">
      <xdr:nvSpPr>
        <xdr:cNvPr id="1354" name="AutoShape 653" descr=" width=">
          <a:hlinkClick xmlns:r="http://schemas.openxmlformats.org/officeDocument/2006/relationships" r:id="rId653"/>
          <a:extLst>
            <a:ext uri="{FF2B5EF4-FFF2-40B4-BE49-F238E27FC236}">
              <a16:creationId xmlns:a16="http://schemas.microsoft.com/office/drawing/2014/main" id="{00000000-0008-0000-0700-00004A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144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334</xdr:row>
      <xdr:rowOff>0</xdr:rowOff>
    </xdr:from>
    <xdr:ext cx="133350" cy="133350"/>
    <xdr:sp macro="" textlink="">
      <xdr:nvSpPr>
        <xdr:cNvPr id="1355" name="AutoShape 654" descr=" width=">
          <a:hlinkClick xmlns:r="http://schemas.openxmlformats.org/officeDocument/2006/relationships" r:id="rId654"/>
          <a:extLst>
            <a:ext uri="{FF2B5EF4-FFF2-40B4-BE49-F238E27FC236}">
              <a16:creationId xmlns:a16="http://schemas.microsoft.com/office/drawing/2014/main" id="{00000000-0008-0000-0700-00004B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163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335</xdr:row>
      <xdr:rowOff>0</xdr:rowOff>
    </xdr:from>
    <xdr:ext cx="133350" cy="133350"/>
    <xdr:sp macro="" textlink="">
      <xdr:nvSpPr>
        <xdr:cNvPr id="1356" name="AutoShape 655" descr=" width=">
          <a:hlinkClick xmlns:r="http://schemas.openxmlformats.org/officeDocument/2006/relationships" r:id="rId655"/>
          <a:extLst>
            <a:ext uri="{FF2B5EF4-FFF2-40B4-BE49-F238E27FC236}">
              <a16:creationId xmlns:a16="http://schemas.microsoft.com/office/drawing/2014/main" id="{00000000-0008-0000-0700-00004C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1813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336</xdr:row>
      <xdr:rowOff>0</xdr:rowOff>
    </xdr:from>
    <xdr:ext cx="133350" cy="133350"/>
    <xdr:sp macro="" textlink="">
      <xdr:nvSpPr>
        <xdr:cNvPr id="1357" name="AutoShape 656" descr=" width=">
          <a:hlinkClick xmlns:r="http://schemas.openxmlformats.org/officeDocument/2006/relationships" r:id="rId656"/>
          <a:extLst>
            <a:ext uri="{FF2B5EF4-FFF2-40B4-BE49-F238E27FC236}">
              <a16:creationId xmlns:a16="http://schemas.microsoft.com/office/drawing/2014/main" id="{00000000-0008-0000-0700-00004D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199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337</xdr:row>
      <xdr:rowOff>0</xdr:rowOff>
    </xdr:from>
    <xdr:ext cx="133350" cy="133350"/>
    <xdr:sp macro="" textlink="">
      <xdr:nvSpPr>
        <xdr:cNvPr id="1358" name="AutoShape 657" descr=" width=">
          <a:hlinkClick xmlns:r="http://schemas.openxmlformats.org/officeDocument/2006/relationships" r:id="rId657"/>
          <a:extLst>
            <a:ext uri="{FF2B5EF4-FFF2-40B4-BE49-F238E27FC236}">
              <a16:creationId xmlns:a16="http://schemas.microsoft.com/office/drawing/2014/main" id="{00000000-0008-0000-0700-00004E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217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338</xdr:row>
      <xdr:rowOff>0</xdr:rowOff>
    </xdr:from>
    <xdr:ext cx="133350" cy="133350"/>
    <xdr:sp macro="" textlink="">
      <xdr:nvSpPr>
        <xdr:cNvPr id="1359" name="AutoShape 658" descr=" width=">
          <a:hlinkClick xmlns:r="http://schemas.openxmlformats.org/officeDocument/2006/relationships" r:id="rId658"/>
          <a:extLst>
            <a:ext uri="{FF2B5EF4-FFF2-40B4-BE49-F238E27FC236}">
              <a16:creationId xmlns:a16="http://schemas.microsoft.com/office/drawing/2014/main" id="{00000000-0008-0000-0700-00004F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236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339</xdr:row>
      <xdr:rowOff>0</xdr:rowOff>
    </xdr:from>
    <xdr:ext cx="133350" cy="133350"/>
    <xdr:sp macro="" textlink="">
      <xdr:nvSpPr>
        <xdr:cNvPr id="1360" name="AutoShape 659" descr=" width=">
          <a:hlinkClick xmlns:r="http://schemas.openxmlformats.org/officeDocument/2006/relationships" r:id="rId659"/>
          <a:extLst>
            <a:ext uri="{FF2B5EF4-FFF2-40B4-BE49-F238E27FC236}">
              <a16:creationId xmlns:a16="http://schemas.microsoft.com/office/drawing/2014/main" id="{00000000-0008-0000-0700-000050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254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340</xdr:row>
      <xdr:rowOff>0</xdr:rowOff>
    </xdr:from>
    <xdr:ext cx="133350" cy="133350"/>
    <xdr:sp macro="" textlink="">
      <xdr:nvSpPr>
        <xdr:cNvPr id="1361" name="AutoShape 660" descr=" width=">
          <a:hlinkClick xmlns:r="http://schemas.openxmlformats.org/officeDocument/2006/relationships" r:id="rId660"/>
          <a:extLst>
            <a:ext uri="{FF2B5EF4-FFF2-40B4-BE49-F238E27FC236}">
              <a16:creationId xmlns:a16="http://schemas.microsoft.com/office/drawing/2014/main" id="{00000000-0008-0000-0700-000051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272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341</xdr:row>
      <xdr:rowOff>0</xdr:rowOff>
    </xdr:from>
    <xdr:ext cx="133350" cy="133350"/>
    <xdr:sp macro="" textlink="">
      <xdr:nvSpPr>
        <xdr:cNvPr id="1362" name="AutoShape 661" descr=" width=">
          <a:hlinkClick xmlns:r="http://schemas.openxmlformats.org/officeDocument/2006/relationships" r:id="rId661"/>
          <a:extLst>
            <a:ext uri="{FF2B5EF4-FFF2-40B4-BE49-F238E27FC236}">
              <a16:creationId xmlns:a16="http://schemas.microsoft.com/office/drawing/2014/main" id="{00000000-0008-0000-0700-000052050000}"/>
            </a:ext>
          </a:extLst>
        </xdr:cNvPr>
        <xdr:cNvSpPr>
          <a:spLocks noChangeAspect="1" noChangeArrowheads="1"/>
        </xdr:cNvSpPr>
      </xdr:nvSpPr>
      <xdr:spPr bwMode="auto">
        <a:xfrm>
          <a:off x="0" y="6291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653</xdr:row>
      <xdr:rowOff>0</xdr:rowOff>
    </xdr:from>
    <xdr:ext cx="133350" cy="133350"/>
    <xdr:sp macro="" textlink="">
      <xdr:nvSpPr>
        <xdr:cNvPr id="1363" name="AutoShape 662" descr=" width=">
          <a:hlinkClick xmlns:r="http://schemas.openxmlformats.org/officeDocument/2006/relationships" r:id="rId662"/>
          <a:extLst>
            <a:ext uri="{FF2B5EF4-FFF2-40B4-BE49-F238E27FC236}">
              <a16:creationId xmlns:a16="http://schemas.microsoft.com/office/drawing/2014/main" id="{00000000-0008-0000-0700-000053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700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654</xdr:row>
      <xdr:rowOff>0</xdr:rowOff>
    </xdr:from>
    <xdr:ext cx="133350" cy="133350"/>
    <xdr:sp macro="" textlink="">
      <xdr:nvSpPr>
        <xdr:cNvPr id="1364" name="AutoShape 663" descr=" width=">
          <a:hlinkClick xmlns:r="http://schemas.openxmlformats.org/officeDocument/2006/relationships" r:id="rId663"/>
          <a:extLst>
            <a:ext uri="{FF2B5EF4-FFF2-40B4-BE49-F238E27FC236}">
              <a16:creationId xmlns:a16="http://schemas.microsoft.com/office/drawing/2014/main" id="{00000000-0008-0000-0700-000054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0883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655</xdr:row>
      <xdr:rowOff>0</xdr:rowOff>
    </xdr:from>
    <xdr:ext cx="133350" cy="133350"/>
    <xdr:sp macro="" textlink="">
      <xdr:nvSpPr>
        <xdr:cNvPr id="1365" name="AutoShape 664" descr=" width=">
          <a:hlinkClick xmlns:r="http://schemas.openxmlformats.org/officeDocument/2006/relationships" r:id="rId664"/>
          <a:extLst>
            <a:ext uri="{FF2B5EF4-FFF2-40B4-BE49-F238E27FC236}">
              <a16:creationId xmlns:a16="http://schemas.microsoft.com/office/drawing/2014/main" id="{00000000-0008-0000-0700-000055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066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656</xdr:row>
      <xdr:rowOff>0</xdr:rowOff>
    </xdr:from>
    <xdr:ext cx="133350" cy="133350"/>
    <xdr:sp macro="" textlink="">
      <xdr:nvSpPr>
        <xdr:cNvPr id="1366" name="AutoShape 665" descr=" width=">
          <a:hlinkClick xmlns:r="http://schemas.openxmlformats.org/officeDocument/2006/relationships" r:id="rId665"/>
          <a:extLst>
            <a:ext uri="{FF2B5EF4-FFF2-40B4-BE49-F238E27FC236}">
              <a16:creationId xmlns:a16="http://schemas.microsoft.com/office/drawing/2014/main" id="{00000000-0008-0000-0700-000056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249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657</xdr:row>
      <xdr:rowOff>0</xdr:rowOff>
    </xdr:from>
    <xdr:ext cx="133350" cy="133350"/>
    <xdr:sp macro="" textlink="">
      <xdr:nvSpPr>
        <xdr:cNvPr id="1367" name="AutoShape 666" descr=" width=">
          <a:hlinkClick xmlns:r="http://schemas.openxmlformats.org/officeDocument/2006/relationships" r:id="rId666"/>
          <a:extLst>
            <a:ext uri="{FF2B5EF4-FFF2-40B4-BE49-F238E27FC236}">
              <a16:creationId xmlns:a16="http://schemas.microsoft.com/office/drawing/2014/main" id="{00000000-0008-0000-0700-000057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432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658</xdr:row>
      <xdr:rowOff>0</xdr:rowOff>
    </xdr:from>
    <xdr:ext cx="133350" cy="133350"/>
    <xdr:sp macro="" textlink="">
      <xdr:nvSpPr>
        <xdr:cNvPr id="1368" name="AutoShape 667" descr=" width=">
          <a:hlinkClick xmlns:r="http://schemas.openxmlformats.org/officeDocument/2006/relationships" r:id="rId667"/>
          <a:extLst>
            <a:ext uri="{FF2B5EF4-FFF2-40B4-BE49-F238E27FC236}">
              <a16:creationId xmlns:a16="http://schemas.microsoft.com/office/drawing/2014/main" id="{00000000-0008-0000-0700-000058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615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659</xdr:row>
      <xdr:rowOff>0</xdr:rowOff>
    </xdr:from>
    <xdr:ext cx="133350" cy="133350"/>
    <xdr:sp macro="" textlink="">
      <xdr:nvSpPr>
        <xdr:cNvPr id="1369" name="AutoShape 668" descr=" width=">
          <a:hlinkClick xmlns:r="http://schemas.openxmlformats.org/officeDocument/2006/relationships" r:id="rId668"/>
          <a:extLst>
            <a:ext uri="{FF2B5EF4-FFF2-40B4-BE49-F238E27FC236}">
              <a16:creationId xmlns:a16="http://schemas.microsoft.com/office/drawing/2014/main" id="{00000000-0008-0000-0700-000059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798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660</xdr:row>
      <xdr:rowOff>0</xdr:rowOff>
    </xdr:from>
    <xdr:ext cx="133350" cy="133350"/>
    <xdr:sp macro="" textlink="">
      <xdr:nvSpPr>
        <xdr:cNvPr id="1370" name="AutoShape 669" descr=" width=">
          <a:hlinkClick xmlns:r="http://schemas.openxmlformats.org/officeDocument/2006/relationships" r:id="rId669"/>
          <a:extLst>
            <a:ext uri="{FF2B5EF4-FFF2-40B4-BE49-F238E27FC236}">
              <a16:creationId xmlns:a16="http://schemas.microsoft.com/office/drawing/2014/main" id="{00000000-0008-0000-0700-00005A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1980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661</xdr:row>
      <xdr:rowOff>0</xdr:rowOff>
    </xdr:from>
    <xdr:ext cx="133350" cy="133350"/>
    <xdr:sp macro="" textlink="">
      <xdr:nvSpPr>
        <xdr:cNvPr id="1371" name="AutoShape 670" descr=" width=">
          <a:hlinkClick xmlns:r="http://schemas.openxmlformats.org/officeDocument/2006/relationships" r:id="rId670"/>
          <a:extLst>
            <a:ext uri="{FF2B5EF4-FFF2-40B4-BE49-F238E27FC236}">
              <a16:creationId xmlns:a16="http://schemas.microsoft.com/office/drawing/2014/main" id="{00000000-0008-0000-0700-00005B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163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662</xdr:row>
      <xdr:rowOff>0</xdr:rowOff>
    </xdr:from>
    <xdr:ext cx="133350" cy="133350"/>
    <xdr:sp macro="" textlink="">
      <xdr:nvSpPr>
        <xdr:cNvPr id="1372" name="AutoShape 671" descr=" width=">
          <a:hlinkClick xmlns:r="http://schemas.openxmlformats.org/officeDocument/2006/relationships" r:id="rId671"/>
          <a:extLst>
            <a:ext uri="{FF2B5EF4-FFF2-40B4-BE49-F238E27FC236}">
              <a16:creationId xmlns:a16="http://schemas.microsoft.com/office/drawing/2014/main" id="{00000000-0008-0000-0700-00005C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346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663</xdr:row>
      <xdr:rowOff>0</xdr:rowOff>
    </xdr:from>
    <xdr:ext cx="133350" cy="133350"/>
    <xdr:sp macro="" textlink="">
      <xdr:nvSpPr>
        <xdr:cNvPr id="1373" name="AutoShape 672" descr=" width=">
          <a:hlinkClick xmlns:r="http://schemas.openxmlformats.org/officeDocument/2006/relationships" r:id="rId672"/>
          <a:extLst>
            <a:ext uri="{FF2B5EF4-FFF2-40B4-BE49-F238E27FC236}">
              <a16:creationId xmlns:a16="http://schemas.microsoft.com/office/drawing/2014/main" id="{00000000-0008-0000-0700-00005D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529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664</xdr:row>
      <xdr:rowOff>0</xdr:rowOff>
    </xdr:from>
    <xdr:ext cx="133350" cy="133350"/>
    <xdr:sp macro="" textlink="">
      <xdr:nvSpPr>
        <xdr:cNvPr id="1374" name="AutoShape 673" descr=" width=">
          <a:hlinkClick xmlns:r="http://schemas.openxmlformats.org/officeDocument/2006/relationships" r:id="rId673"/>
          <a:extLst>
            <a:ext uri="{FF2B5EF4-FFF2-40B4-BE49-F238E27FC236}">
              <a16:creationId xmlns:a16="http://schemas.microsoft.com/office/drawing/2014/main" id="{00000000-0008-0000-0700-00005E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2712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694</xdr:row>
      <xdr:rowOff>0</xdr:rowOff>
    </xdr:from>
    <xdr:ext cx="133350" cy="133350"/>
    <xdr:sp macro="" textlink="">
      <xdr:nvSpPr>
        <xdr:cNvPr id="1375" name="AutoShape 674" descr=" width=">
          <a:hlinkClick xmlns:r="http://schemas.openxmlformats.org/officeDocument/2006/relationships" r:id="rId674"/>
          <a:extLst>
            <a:ext uri="{FF2B5EF4-FFF2-40B4-BE49-F238E27FC236}">
              <a16:creationId xmlns:a16="http://schemas.microsoft.com/office/drawing/2014/main" id="{00000000-0008-0000-0700-00005F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2838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563</xdr:row>
      <xdr:rowOff>0</xdr:rowOff>
    </xdr:from>
    <xdr:ext cx="133350" cy="133350"/>
    <xdr:sp macro="" textlink="">
      <xdr:nvSpPr>
        <xdr:cNvPr id="1376" name="AutoShape 675" descr=" width=">
          <a:hlinkClick xmlns:r="http://schemas.openxmlformats.org/officeDocument/2006/relationships" r:id="rId675"/>
          <a:extLst>
            <a:ext uri="{FF2B5EF4-FFF2-40B4-BE49-F238E27FC236}">
              <a16:creationId xmlns:a16="http://schemas.microsoft.com/office/drawing/2014/main" id="{00000000-0008-0000-0700-000060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058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564</xdr:row>
      <xdr:rowOff>0</xdr:rowOff>
    </xdr:from>
    <xdr:ext cx="133350" cy="133350"/>
    <xdr:sp macro="" textlink="">
      <xdr:nvSpPr>
        <xdr:cNvPr id="1377" name="AutoShape 676" descr=" width=">
          <a:hlinkClick xmlns:r="http://schemas.openxmlformats.org/officeDocument/2006/relationships" r:id="rId676"/>
          <a:extLst>
            <a:ext uri="{FF2B5EF4-FFF2-40B4-BE49-F238E27FC236}">
              <a16:creationId xmlns:a16="http://schemas.microsoft.com/office/drawing/2014/main" id="{00000000-0008-0000-0700-000061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2416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565</xdr:row>
      <xdr:rowOff>0</xdr:rowOff>
    </xdr:from>
    <xdr:ext cx="133350" cy="133350"/>
    <xdr:sp macro="" textlink="">
      <xdr:nvSpPr>
        <xdr:cNvPr id="1378" name="AutoShape 677" descr=" width=">
          <a:hlinkClick xmlns:r="http://schemas.openxmlformats.org/officeDocument/2006/relationships" r:id="rId677"/>
          <a:extLst>
            <a:ext uri="{FF2B5EF4-FFF2-40B4-BE49-F238E27FC236}">
              <a16:creationId xmlns:a16="http://schemas.microsoft.com/office/drawing/2014/main" id="{00000000-0008-0000-0700-000062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4244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566</xdr:row>
      <xdr:rowOff>0</xdr:rowOff>
    </xdr:from>
    <xdr:ext cx="133350" cy="133350"/>
    <xdr:sp macro="" textlink="">
      <xdr:nvSpPr>
        <xdr:cNvPr id="1379" name="AutoShape 678" descr=" width=">
          <a:hlinkClick xmlns:r="http://schemas.openxmlformats.org/officeDocument/2006/relationships" r:id="rId678"/>
          <a:extLst>
            <a:ext uri="{FF2B5EF4-FFF2-40B4-BE49-F238E27FC236}">
              <a16:creationId xmlns:a16="http://schemas.microsoft.com/office/drawing/2014/main" id="{00000000-0008-0000-0700-000063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6073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567</xdr:row>
      <xdr:rowOff>0</xdr:rowOff>
    </xdr:from>
    <xdr:ext cx="133350" cy="133350"/>
    <xdr:sp macro="" textlink="">
      <xdr:nvSpPr>
        <xdr:cNvPr id="1380" name="AutoShape 679" descr=" width=">
          <a:hlinkClick xmlns:r="http://schemas.openxmlformats.org/officeDocument/2006/relationships" r:id="rId679"/>
          <a:extLst>
            <a:ext uri="{FF2B5EF4-FFF2-40B4-BE49-F238E27FC236}">
              <a16:creationId xmlns:a16="http://schemas.microsoft.com/office/drawing/2014/main" id="{00000000-0008-0000-0700-000064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7902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568</xdr:row>
      <xdr:rowOff>0</xdr:rowOff>
    </xdr:from>
    <xdr:ext cx="133350" cy="133350"/>
    <xdr:sp macro="" textlink="">
      <xdr:nvSpPr>
        <xdr:cNvPr id="1381" name="AutoShape 680" descr=" width=">
          <a:hlinkClick xmlns:r="http://schemas.openxmlformats.org/officeDocument/2006/relationships" r:id="rId680"/>
          <a:extLst>
            <a:ext uri="{FF2B5EF4-FFF2-40B4-BE49-F238E27FC236}">
              <a16:creationId xmlns:a16="http://schemas.microsoft.com/office/drawing/2014/main" id="{00000000-0008-0000-0700-000065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49731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569</xdr:row>
      <xdr:rowOff>0</xdr:rowOff>
    </xdr:from>
    <xdr:ext cx="133350" cy="133350"/>
    <xdr:sp macro="" textlink="">
      <xdr:nvSpPr>
        <xdr:cNvPr id="1382" name="AutoShape 681" descr=" width=">
          <a:hlinkClick xmlns:r="http://schemas.openxmlformats.org/officeDocument/2006/relationships" r:id="rId681"/>
          <a:extLst>
            <a:ext uri="{FF2B5EF4-FFF2-40B4-BE49-F238E27FC236}">
              <a16:creationId xmlns:a16="http://schemas.microsoft.com/office/drawing/2014/main" id="{00000000-0008-0000-0700-000066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156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570</xdr:row>
      <xdr:rowOff>0</xdr:rowOff>
    </xdr:from>
    <xdr:ext cx="133350" cy="133350"/>
    <xdr:sp macro="" textlink="">
      <xdr:nvSpPr>
        <xdr:cNvPr id="1383" name="AutoShape 682" descr=" width=">
          <a:hlinkClick xmlns:r="http://schemas.openxmlformats.org/officeDocument/2006/relationships" r:id="rId682"/>
          <a:extLst>
            <a:ext uri="{FF2B5EF4-FFF2-40B4-BE49-F238E27FC236}">
              <a16:creationId xmlns:a16="http://schemas.microsoft.com/office/drawing/2014/main" id="{00000000-0008-0000-0700-000067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3388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571</xdr:row>
      <xdr:rowOff>0</xdr:rowOff>
    </xdr:from>
    <xdr:ext cx="133350" cy="133350"/>
    <xdr:sp macro="" textlink="">
      <xdr:nvSpPr>
        <xdr:cNvPr id="1384" name="AutoShape 683" descr=" width=">
          <a:hlinkClick xmlns:r="http://schemas.openxmlformats.org/officeDocument/2006/relationships" r:id="rId683"/>
          <a:extLst>
            <a:ext uri="{FF2B5EF4-FFF2-40B4-BE49-F238E27FC236}">
              <a16:creationId xmlns:a16="http://schemas.microsoft.com/office/drawing/2014/main" id="{00000000-0008-0000-0700-000068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5217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572</xdr:row>
      <xdr:rowOff>0</xdr:rowOff>
    </xdr:from>
    <xdr:ext cx="133350" cy="133350"/>
    <xdr:sp macro="" textlink="">
      <xdr:nvSpPr>
        <xdr:cNvPr id="1385" name="AutoShape 684" descr=" width=">
          <a:hlinkClick xmlns:r="http://schemas.openxmlformats.org/officeDocument/2006/relationships" r:id="rId684"/>
          <a:extLst>
            <a:ext uri="{FF2B5EF4-FFF2-40B4-BE49-F238E27FC236}">
              <a16:creationId xmlns:a16="http://schemas.microsoft.com/office/drawing/2014/main" id="{00000000-0008-0000-0700-000069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70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573</xdr:row>
      <xdr:rowOff>0</xdr:rowOff>
    </xdr:from>
    <xdr:ext cx="133350" cy="133350"/>
    <xdr:sp macro="" textlink="">
      <xdr:nvSpPr>
        <xdr:cNvPr id="1386" name="AutoShape 685" descr=" width=">
          <a:hlinkClick xmlns:r="http://schemas.openxmlformats.org/officeDocument/2006/relationships" r:id="rId685"/>
          <a:extLst>
            <a:ext uri="{FF2B5EF4-FFF2-40B4-BE49-F238E27FC236}">
              <a16:creationId xmlns:a16="http://schemas.microsoft.com/office/drawing/2014/main" id="{00000000-0008-0000-0700-00006A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8875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574</xdr:row>
      <xdr:rowOff>0</xdr:rowOff>
    </xdr:from>
    <xdr:ext cx="133350" cy="133350"/>
    <xdr:sp macro="" textlink="">
      <xdr:nvSpPr>
        <xdr:cNvPr id="1387" name="AutoShape 686" descr=" width=">
          <a:hlinkClick xmlns:r="http://schemas.openxmlformats.org/officeDocument/2006/relationships" r:id="rId686"/>
          <a:extLst>
            <a:ext uri="{FF2B5EF4-FFF2-40B4-BE49-F238E27FC236}">
              <a16:creationId xmlns:a16="http://schemas.microsoft.com/office/drawing/2014/main" id="{00000000-0008-0000-0700-00006B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070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575</xdr:row>
      <xdr:rowOff>0</xdr:rowOff>
    </xdr:from>
    <xdr:ext cx="133350" cy="133350"/>
    <xdr:sp macro="" textlink="">
      <xdr:nvSpPr>
        <xdr:cNvPr id="1388" name="AutoShape 687" descr=" width=">
          <a:hlinkClick xmlns:r="http://schemas.openxmlformats.org/officeDocument/2006/relationships" r:id="rId687"/>
          <a:extLst>
            <a:ext uri="{FF2B5EF4-FFF2-40B4-BE49-F238E27FC236}">
              <a16:creationId xmlns:a16="http://schemas.microsoft.com/office/drawing/2014/main" id="{00000000-0008-0000-0700-00006C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253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576</xdr:row>
      <xdr:rowOff>0</xdr:rowOff>
    </xdr:from>
    <xdr:ext cx="133350" cy="133350"/>
    <xdr:sp macro="" textlink="">
      <xdr:nvSpPr>
        <xdr:cNvPr id="1389" name="AutoShape 688" descr=" width=">
          <a:hlinkClick xmlns:r="http://schemas.openxmlformats.org/officeDocument/2006/relationships" r:id="rId688"/>
          <a:extLst>
            <a:ext uri="{FF2B5EF4-FFF2-40B4-BE49-F238E27FC236}">
              <a16:creationId xmlns:a16="http://schemas.microsoft.com/office/drawing/2014/main" id="{00000000-0008-0000-0700-00006D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4361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577</xdr:row>
      <xdr:rowOff>0</xdr:rowOff>
    </xdr:from>
    <xdr:ext cx="133350" cy="133350"/>
    <xdr:sp macro="" textlink="">
      <xdr:nvSpPr>
        <xdr:cNvPr id="1390" name="AutoShape 689" descr=" width=">
          <a:hlinkClick xmlns:r="http://schemas.openxmlformats.org/officeDocument/2006/relationships" r:id="rId689"/>
          <a:extLst>
            <a:ext uri="{FF2B5EF4-FFF2-40B4-BE49-F238E27FC236}">
              <a16:creationId xmlns:a16="http://schemas.microsoft.com/office/drawing/2014/main" id="{00000000-0008-0000-0700-00006E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6190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578</xdr:row>
      <xdr:rowOff>0</xdr:rowOff>
    </xdr:from>
    <xdr:ext cx="133350" cy="133350"/>
    <xdr:sp macro="" textlink="">
      <xdr:nvSpPr>
        <xdr:cNvPr id="1391" name="AutoShape 690" descr=" width=">
          <a:hlinkClick xmlns:r="http://schemas.openxmlformats.org/officeDocument/2006/relationships" r:id="rId690"/>
          <a:extLst>
            <a:ext uri="{FF2B5EF4-FFF2-40B4-BE49-F238E27FC236}">
              <a16:creationId xmlns:a16="http://schemas.microsoft.com/office/drawing/2014/main" id="{00000000-0008-0000-0700-00006F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8019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579</xdr:row>
      <xdr:rowOff>0</xdr:rowOff>
    </xdr:from>
    <xdr:ext cx="133350" cy="133350"/>
    <xdr:sp macro="" textlink="">
      <xdr:nvSpPr>
        <xdr:cNvPr id="1392" name="AutoShape 691" descr=" width=">
          <a:hlinkClick xmlns:r="http://schemas.openxmlformats.org/officeDocument/2006/relationships" r:id="rId691"/>
          <a:extLst>
            <a:ext uri="{FF2B5EF4-FFF2-40B4-BE49-F238E27FC236}">
              <a16:creationId xmlns:a16="http://schemas.microsoft.com/office/drawing/2014/main" id="{00000000-0008-0000-0700-000070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6984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580</xdr:row>
      <xdr:rowOff>0</xdr:rowOff>
    </xdr:from>
    <xdr:ext cx="133350" cy="133350"/>
    <xdr:sp macro="" textlink="">
      <xdr:nvSpPr>
        <xdr:cNvPr id="1393" name="AutoShape 692" descr=" width=">
          <a:hlinkClick xmlns:r="http://schemas.openxmlformats.org/officeDocument/2006/relationships" r:id="rId692"/>
          <a:extLst>
            <a:ext uri="{FF2B5EF4-FFF2-40B4-BE49-F238E27FC236}">
              <a16:creationId xmlns:a16="http://schemas.microsoft.com/office/drawing/2014/main" id="{00000000-0008-0000-0700-000071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1676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581</xdr:row>
      <xdr:rowOff>0</xdr:rowOff>
    </xdr:from>
    <xdr:ext cx="133350" cy="133350"/>
    <xdr:sp macro="" textlink="">
      <xdr:nvSpPr>
        <xdr:cNvPr id="1394" name="AutoShape 693" descr=" width=">
          <a:hlinkClick xmlns:r="http://schemas.openxmlformats.org/officeDocument/2006/relationships" r:id="rId693"/>
          <a:extLst>
            <a:ext uri="{FF2B5EF4-FFF2-40B4-BE49-F238E27FC236}">
              <a16:creationId xmlns:a16="http://schemas.microsoft.com/office/drawing/2014/main" id="{00000000-0008-0000-0700-000072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3505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582</xdr:row>
      <xdr:rowOff>0</xdr:rowOff>
    </xdr:from>
    <xdr:ext cx="133350" cy="133350"/>
    <xdr:sp macro="" textlink="">
      <xdr:nvSpPr>
        <xdr:cNvPr id="1395" name="AutoShape 694" descr=" width=">
          <a:hlinkClick xmlns:r="http://schemas.openxmlformats.org/officeDocument/2006/relationships" r:id="rId694"/>
          <a:extLst>
            <a:ext uri="{FF2B5EF4-FFF2-40B4-BE49-F238E27FC236}">
              <a16:creationId xmlns:a16="http://schemas.microsoft.com/office/drawing/2014/main" id="{00000000-0008-0000-0700-000073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5334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583</xdr:row>
      <xdr:rowOff>0</xdr:rowOff>
    </xdr:from>
    <xdr:ext cx="133350" cy="133350"/>
    <xdr:sp macro="" textlink="">
      <xdr:nvSpPr>
        <xdr:cNvPr id="1396" name="AutoShape 695" descr=" width=">
          <a:hlinkClick xmlns:r="http://schemas.openxmlformats.org/officeDocument/2006/relationships" r:id="rId695"/>
          <a:extLst>
            <a:ext uri="{FF2B5EF4-FFF2-40B4-BE49-F238E27FC236}">
              <a16:creationId xmlns:a16="http://schemas.microsoft.com/office/drawing/2014/main" id="{00000000-0008-0000-0700-000074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7163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584</xdr:row>
      <xdr:rowOff>0</xdr:rowOff>
    </xdr:from>
    <xdr:ext cx="133350" cy="133350"/>
    <xdr:sp macro="" textlink="">
      <xdr:nvSpPr>
        <xdr:cNvPr id="1397" name="AutoShape 696" descr=" width=">
          <a:hlinkClick xmlns:r="http://schemas.openxmlformats.org/officeDocument/2006/relationships" r:id="rId696"/>
          <a:extLst>
            <a:ext uri="{FF2B5EF4-FFF2-40B4-BE49-F238E27FC236}">
              <a16:creationId xmlns:a16="http://schemas.microsoft.com/office/drawing/2014/main" id="{00000000-0008-0000-0700-000075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899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585</xdr:row>
      <xdr:rowOff>0</xdr:rowOff>
    </xdr:from>
    <xdr:ext cx="133350" cy="133350"/>
    <xdr:sp macro="" textlink="">
      <xdr:nvSpPr>
        <xdr:cNvPr id="1398" name="AutoShape 697" descr=" width=">
          <a:hlinkClick xmlns:r="http://schemas.openxmlformats.org/officeDocument/2006/relationships" r:id="rId697"/>
          <a:extLst>
            <a:ext uri="{FF2B5EF4-FFF2-40B4-BE49-F238E27FC236}">
              <a16:creationId xmlns:a16="http://schemas.microsoft.com/office/drawing/2014/main" id="{00000000-0008-0000-0700-000076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0820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586</xdr:row>
      <xdr:rowOff>0</xdr:rowOff>
    </xdr:from>
    <xdr:ext cx="133350" cy="133350"/>
    <xdr:sp macro="" textlink="">
      <xdr:nvSpPr>
        <xdr:cNvPr id="1399" name="AutoShape 698" descr=" width=">
          <a:hlinkClick xmlns:r="http://schemas.openxmlformats.org/officeDocument/2006/relationships" r:id="rId698"/>
          <a:extLst>
            <a:ext uri="{FF2B5EF4-FFF2-40B4-BE49-F238E27FC236}">
              <a16:creationId xmlns:a16="http://schemas.microsoft.com/office/drawing/2014/main" id="{00000000-0008-0000-0700-000077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2649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587</xdr:row>
      <xdr:rowOff>0</xdr:rowOff>
    </xdr:from>
    <xdr:ext cx="133350" cy="133350"/>
    <xdr:sp macro="" textlink="">
      <xdr:nvSpPr>
        <xdr:cNvPr id="1400" name="AutoShape 699" descr=" width=">
          <a:hlinkClick xmlns:r="http://schemas.openxmlformats.org/officeDocument/2006/relationships" r:id="rId699"/>
          <a:extLst>
            <a:ext uri="{FF2B5EF4-FFF2-40B4-BE49-F238E27FC236}">
              <a16:creationId xmlns:a16="http://schemas.microsoft.com/office/drawing/2014/main" id="{00000000-0008-0000-0700-000078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447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588</xdr:row>
      <xdr:rowOff>0</xdr:rowOff>
    </xdr:from>
    <xdr:ext cx="133350" cy="133350"/>
    <xdr:sp macro="" textlink="">
      <xdr:nvSpPr>
        <xdr:cNvPr id="1401" name="AutoShape 700" descr=" width=">
          <a:hlinkClick xmlns:r="http://schemas.openxmlformats.org/officeDocument/2006/relationships" r:id="rId700"/>
          <a:extLst>
            <a:ext uri="{FF2B5EF4-FFF2-40B4-BE49-F238E27FC236}">
              <a16:creationId xmlns:a16="http://schemas.microsoft.com/office/drawing/2014/main" id="{00000000-0008-0000-0700-000079050000}"/>
            </a:ext>
          </a:extLst>
        </xdr:cNvPr>
        <xdr:cNvSpPr>
          <a:spLocks noChangeAspect="1" noChangeArrowheads="1"/>
        </xdr:cNvSpPr>
      </xdr:nvSpPr>
      <xdr:spPr bwMode="auto">
        <a:xfrm>
          <a:off x="0" y="10863072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7" name="Table1" displayName="Table1" ref="A8:J20" totalsRowShown="0" headerRowDxfId="21" dataDxfId="19" headerRowBorderDxfId="20" tableBorderDxfId="18" totalsRowBorderDxfId="17">
  <autoFilter ref="A8:J20"/>
  <sortState ref="A9:J20">
    <sortCondition ref="C8:C20"/>
  </sortState>
  <tableColumns count="10">
    <tableColumn id="1" name="Company" dataDxfId="16"/>
    <tableColumn id="2" name="Industry" dataDxfId="15"/>
    <tableColumn id="12" name="Aggregate Scores" dataDxfId="14">
      <calculatedColumnFormula>IF(ISNUMBER(F9)= TRUE,IF(D9&gt;0, D9*E9/F9,E9/F9),"")</calculatedColumnFormula>
    </tableColumn>
    <tableColumn id="11" name="Ratio _x000a_Scoring" dataDxfId="13"/>
    <tableColumn id="4" name="Drive Time _x000a_to Company" dataDxfId="12"/>
    <tableColumn id="5" name="Industry 5-Year Projected Annual Growth" dataDxfId="11"/>
    <tableColumn id="9" name="Company 4 Year Average Balance Sheet Leverage Test" dataDxfId="10"/>
    <tableColumn id="7" name="Industry 4 Year Average Balance Sheet Leverage Test" dataDxfId="9"/>
    <tableColumn id="10" name="Company                4 Year Average Debt Service Coverage Ratio" dataDxfId="8"/>
    <tableColumn id="3" name="Industry                       4 Year Average Debt Service Coverage" dataDxfId="7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8" name="Table3" displayName="Table3" ref="A4:C17" totalsRowShown="0" headerRowDxfId="6" headerRowBorderDxfId="5" tableBorderDxfId="4" totalsRowBorderDxfId="3">
  <autoFilter ref="A4:C17"/>
  <tableColumns count="3">
    <tableColumn id="1" name="Drive Time Table" dataDxfId="2"/>
    <tableColumn id="2" name="Time" dataDxfId="1"/>
    <tableColumn id="3" name="Factor" dataDxfId="0">
      <calculatedColumnFormula>+B5/8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0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7.emf"/><Relationship Id="rId12" Type="http://schemas.openxmlformats.org/officeDocument/2006/relationships/control" Target="../activeX/activeX9.xml"/><Relationship Id="rId17" Type="http://schemas.openxmlformats.org/officeDocument/2006/relationships/image" Target="../media/image2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8.xml"/><Relationship Id="rId19" Type="http://schemas.openxmlformats.org/officeDocument/2006/relationships/image" Target="../media/image23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18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3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8.emf"/><Relationship Id="rId1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9.emf"/><Relationship Id="rId7" Type="http://schemas.openxmlformats.org/officeDocument/2006/relationships/image" Target="../media/image33.emf"/><Relationship Id="rId12" Type="http://schemas.openxmlformats.org/officeDocument/2006/relationships/control" Target="../activeX/activeX19.xml"/><Relationship Id="rId17" Type="http://schemas.openxmlformats.org/officeDocument/2006/relationships/image" Target="../media/image37.emf"/><Relationship Id="rId25" Type="http://schemas.openxmlformats.org/officeDocument/2006/relationships/comments" Target="../comments1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1.xml"/><Relationship Id="rId20" Type="http://schemas.openxmlformats.org/officeDocument/2006/relationships/control" Target="../activeX/activeX2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11" Type="http://schemas.openxmlformats.org/officeDocument/2006/relationships/image" Target="../media/image35.emf"/><Relationship Id="rId24" Type="http://schemas.openxmlformats.org/officeDocument/2006/relationships/table" Target="../tables/table1.xml"/><Relationship Id="rId5" Type="http://schemas.openxmlformats.org/officeDocument/2006/relationships/image" Target="../media/image32.emf"/><Relationship Id="rId15" Type="http://schemas.openxmlformats.org/officeDocument/2006/relationships/image" Target="../media/image36.emf"/><Relationship Id="rId23" Type="http://schemas.openxmlformats.org/officeDocument/2006/relationships/image" Target="../media/image40.emf"/><Relationship Id="rId10" Type="http://schemas.openxmlformats.org/officeDocument/2006/relationships/control" Target="../activeX/activeX18.xml"/><Relationship Id="rId19" Type="http://schemas.openxmlformats.org/officeDocument/2006/relationships/image" Target="../media/image38.emf"/><Relationship Id="rId4" Type="http://schemas.openxmlformats.org/officeDocument/2006/relationships/oleObject" Target="../embeddings/oleObject2.bin"/><Relationship Id="rId9" Type="http://schemas.openxmlformats.org/officeDocument/2006/relationships/image" Target="../media/image34.emf"/><Relationship Id="rId14" Type="http://schemas.openxmlformats.org/officeDocument/2006/relationships/control" Target="../activeX/activeX20.xml"/><Relationship Id="rId22" Type="http://schemas.openxmlformats.org/officeDocument/2006/relationships/control" Target="../activeX/activeX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49.emf"/><Relationship Id="rId5" Type="http://schemas.openxmlformats.org/officeDocument/2006/relationships/control" Target="../activeX/activeX26.xml"/><Relationship Id="rId4" Type="http://schemas.openxmlformats.org/officeDocument/2006/relationships/image" Target="../media/image48.emf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://clients1.ibisworld.com.ezproxy.lib.vt.edu/reports/us/industry/default.aspx?entid=1325" TargetMode="External"/><Relationship Id="rId299" Type="http://schemas.openxmlformats.org/officeDocument/2006/relationships/hyperlink" Target="http://clients1.ibisworld.com.ezproxy.lib.vt.edu/reports/us/industry/default.aspx?entid=569" TargetMode="External"/><Relationship Id="rId671" Type="http://schemas.openxmlformats.org/officeDocument/2006/relationships/hyperlink" Target="http://clients1.ibisworld.com.ezproxy.lib.vt.edu/reports/us/industry/default.aspx?entid=1682" TargetMode="External"/><Relationship Id="rId21" Type="http://schemas.openxmlformats.org/officeDocument/2006/relationships/hyperlink" Target="http://clients1.ibisworld.com.ezproxy.lib.vt.edu/reports/us/industry/default.aspx?entid=69" TargetMode="External"/><Relationship Id="rId63" Type="http://schemas.openxmlformats.org/officeDocument/2006/relationships/hyperlink" Target="http://clients1.ibisworld.com.ezproxy.lib.vt.edu/reports/us/industry/default.aspx?entid=200" TargetMode="External"/><Relationship Id="rId159" Type="http://schemas.openxmlformats.org/officeDocument/2006/relationships/hyperlink" Target="http://clients1.ibisworld.com.ezproxy.lib.vt.edu/reports/us/industry/default.aspx?entid=1618" TargetMode="External"/><Relationship Id="rId324" Type="http://schemas.openxmlformats.org/officeDocument/2006/relationships/hyperlink" Target="http://clients1.ibisworld.com.ezproxy.lib.vt.edu/reports/us/industry/default.aspx?entid=675" TargetMode="External"/><Relationship Id="rId366" Type="http://schemas.openxmlformats.org/officeDocument/2006/relationships/hyperlink" Target="http://clients1.ibisworld.com.ezproxy.lib.vt.edu/reports/us/industry/default.aspx?entid=833" TargetMode="External"/><Relationship Id="rId531" Type="http://schemas.openxmlformats.org/officeDocument/2006/relationships/hyperlink" Target="http://clients1.ibisworld.com.ezproxy.lib.vt.edu/reports/us/industry/default.aspx?entid=1087" TargetMode="External"/><Relationship Id="rId573" Type="http://schemas.openxmlformats.org/officeDocument/2006/relationships/hyperlink" Target="http://clients1.ibisworld.com.ezproxy.lib.vt.edu/reports/us/industry/default.aspx?entid=1203" TargetMode="External"/><Relationship Id="rId629" Type="http://schemas.openxmlformats.org/officeDocument/2006/relationships/hyperlink" Target="http://clients1.ibisworld.com.ezproxy.lib.vt.edu/reports/us/industry/default.aspx?entid=955" TargetMode="External"/><Relationship Id="rId170" Type="http://schemas.openxmlformats.org/officeDocument/2006/relationships/hyperlink" Target="http://clients1.ibisworld.com.ezproxy.lib.vt.edu/reports/us/industry/default.aspx?entid=1991" TargetMode="External"/><Relationship Id="rId226" Type="http://schemas.openxmlformats.org/officeDocument/2006/relationships/hyperlink" Target="http://clients1.ibisworld.com.ezproxy.lib.vt.edu/reports/us/industry/default.aspx?entid=290" TargetMode="External"/><Relationship Id="rId433" Type="http://schemas.openxmlformats.org/officeDocument/2006/relationships/hyperlink" Target="http://clients1.ibisworld.com.ezproxy.lib.vt.edu/reports/us/industry/default.aspx?entid=1397" TargetMode="External"/><Relationship Id="rId268" Type="http://schemas.openxmlformats.org/officeDocument/2006/relationships/hyperlink" Target="http://clients1.ibisworld.com.ezproxy.lib.vt.edu/reports/us/industry/default.aspx?entid=487" TargetMode="External"/><Relationship Id="rId475" Type="http://schemas.openxmlformats.org/officeDocument/2006/relationships/hyperlink" Target="http://clients1.ibisworld.com.ezproxy.lib.vt.edu/reports/us/industry/default.aspx?entid=1366" TargetMode="External"/><Relationship Id="rId640" Type="http://schemas.openxmlformats.org/officeDocument/2006/relationships/hyperlink" Target="http://clients1.ibisworld.com.ezproxy.lib.vt.edu/reports/us/industry/default.aspx?entid=972" TargetMode="External"/><Relationship Id="rId682" Type="http://schemas.openxmlformats.org/officeDocument/2006/relationships/hyperlink" Target="http://clients1.ibisworld.com.ezproxy.lib.vt.edu/reports/us/industry/default.aspx?entid=1471" TargetMode="External"/><Relationship Id="rId32" Type="http://schemas.openxmlformats.org/officeDocument/2006/relationships/hyperlink" Target="http://clients1.ibisworld.com.ezproxy.lib.vt.edu/reports/us/industry/default.aspx?entid=1629" TargetMode="External"/><Relationship Id="rId74" Type="http://schemas.openxmlformats.org/officeDocument/2006/relationships/hyperlink" Target="http://clients1.ibisworld.com.ezproxy.lib.vt.edu/reports/us/industry/default.aspx?entid=187" TargetMode="External"/><Relationship Id="rId128" Type="http://schemas.openxmlformats.org/officeDocument/2006/relationships/hyperlink" Target="http://clients1.ibisworld.com.ezproxy.lib.vt.edu/reports/us/industry/default.aspx?entid=1554" TargetMode="External"/><Relationship Id="rId335" Type="http://schemas.openxmlformats.org/officeDocument/2006/relationships/hyperlink" Target="http://clients1.ibisworld.com.ezproxy.lib.vt.edu/reports/us/industry/default.aspx?entid=719" TargetMode="External"/><Relationship Id="rId377" Type="http://schemas.openxmlformats.org/officeDocument/2006/relationships/hyperlink" Target="http://clients1.ibisworld.com.ezproxy.lib.vt.edu/reports/us/industry/default.aspx?entid=857" TargetMode="External"/><Relationship Id="rId500" Type="http://schemas.openxmlformats.org/officeDocument/2006/relationships/hyperlink" Target="http://clients1.ibisworld.com.ezproxy.lib.vt.edu/reports/us/industry/default.aspx?entid=1032" TargetMode="External"/><Relationship Id="rId542" Type="http://schemas.openxmlformats.org/officeDocument/2006/relationships/hyperlink" Target="http://clients1.ibisworld.com.ezproxy.lib.vt.edu/reports/us/industry/default.aspx?entid=1106" TargetMode="External"/><Relationship Id="rId584" Type="http://schemas.openxmlformats.org/officeDocument/2006/relationships/hyperlink" Target="http://clients1.ibisworld.com.ezproxy.lib.vt.edu/reports/us/industry/default.aspx?entid=1227" TargetMode="External"/><Relationship Id="rId5" Type="http://schemas.openxmlformats.org/officeDocument/2006/relationships/hyperlink" Target="http://clients1.ibisworld.com.ezproxy.lib.vt.edu/reports/us/industry/default.aspx?entid=15" TargetMode="External"/><Relationship Id="rId181" Type="http://schemas.openxmlformats.org/officeDocument/2006/relationships/hyperlink" Target="http://clients1.ibisworld.com.ezproxy.lib.vt.edu/reports/us/industry/default.aspx?entid=1254" TargetMode="External"/><Relationship Id="rId237" Type="http://schemas.openxmlformats.org/officeDocument/2006/relationships/hyperlink" Target="http://clients1.ibisworld.com.ezproxy.lib.vt.edu/reports/us/industry/default.aspx?entid=369" TargetMode="External"/><Relationship Id="rId402" Type="http://schemas.openxmlformats.org/officeDocument/2006/relationships/hyperlink" Target="http://clients1.ibisworld.com.ezproxy.lib.vt.edu/reports/us/industry/default.aspx?entid=1689" TargetMode="External"/><Relationship Id="rId279" Type="http://schemas.openxmlformats.org/officeDocument/2006/relationships/hyperlink" Target="http://clients1.ibisworld.com.ezproxy.lib.vt.edu/reports/us/industry/default.aspx?entid=513" TargetMode="External"/><Relationship Id="rId444" Type="http://schemas.openxmlformats.org/officeDocument/2006/relationships/hyperlink" Target="http://clients1.ibisworld.com.ezproxy.lib.vt.edu/reports/us/industry/default.aspx?entid=1411" TargetMode="External"/><Relationship Id="rId486" Type="http://schemas.openxmlformats.org/officeDocument/2006/relationships/hyperlink" Target="http://clients1.ibisworld.com.ezproxy.lib.vt.edu/reports/us/industry/default.aspx?entid=1004" TargetMode="External"/><Relationship Id="rId651" Type="http://schemas.openxmlformats.org/officeDocument/2006/relationships/hyperlink" Target="http://clients1.ibisworld.com.ezproxy.lib.vt.edu/reports/us/industry/default.aspx?entid=986" TargetMode="External"/><Relationship Id="rId693" Type="http://schemas.openxmlformats.org/officeDocument/2006/relationships/hyperlink" Target="http://clients1.ibisworld.com.ezproxy.lib.vt.edu/reports/us/industry/default.aspx?entid=1498" TargetMode="External"/><Relationship Id="rId43" Type="http://schemas.openxmlformats.org/officeDocument/2006/relationships/hyperlink" Target="http://clients1.ibisworld.com.ezproxy.lib.vt.edu/reports/us/industry/default.aspx?entid=1652" TargetMode="External"/><Relationship Id="rId139" Type="http://schemas.openxmlformats.org/officeDocument/2006/relationships/hyperlink" Target="http://clients1.ibisworld.com.ezproxy.lib.vt.edu/reports/us/industry/default.aspx?entid=1569" TargetMode="External"/><Relationship Id="rId290" Type="http://schemas.openxmlformats.org/officeDocument/2006/relationships/hyperlink" Target="http://clients1.ibisworld.com.ezproxy.lib.vt.edu/reports/us/industry/default.aspx?entid=545" TargetMode="External"/><Relationship Id="rId304" Type="http://schemas.openxmlformats.org/officeDocument/2006/relationships/hyperlink" Target="http://clients1.ibisworld.com.ezproxy.lib.vt.edu/reports/us/industry/default.aspx?entid=589" TargetMode="External"/><Relationship Id="rId346" Type="http://schemas.openxmlformats.org/officeDocument/2006/relationships/hyperlink" Target="http://clients1.ibisworld.com.ezproxy.lib.vt.edu/reports/us/industry/default.aspx?entid=754" TargetMode="External"/><Relationship Id="rId388" Type="http://schemas.openxmlformats.org/officeDocument/2006/relationships/hyperlink" Target="http://clients1.ibisworld.com.ezproxy.lib.vt.edu/reports/us/industry/default.aspx?entid=896" TargetMode="External"/><Relationship Id="rId511" Type="http://schemas.openxmlformats.org/officeDocument/2006/relationships/hyperlink" Target="http://clients1.ibisworld.com.ezproxy.lib.vt.edu/reports/us/industry/default.aspx?entid=1051" TargetMode="External"/><Relationship Id="rId553" Type="http://schemas.openxmlformats.org/officeDocument/2006/relationships/hyperlink" Target="http://clients1.ibisworld.com.ezproxy.lib.vt.edu/reports/us/industry/default.aspx?entid=1144" TargetMode="External"/><Relationship Id="rId609" Type="http://schemas.openxmlformats.org/officeDocument/2006/relationships/hyperlink" Target="http://clients1.ibisworld.com.ezproxy.lib.vt.edu/reports/us/industry/default.aspx?entid=930" TargetMode="External"/><Relationship Id="rId85" Type="http://schemas.openxmlformats.org/officeDocument/2006/relationships/hyperlink" Target="http://clients1.ibisworld.com.ezproxy.lib.vt.edu/reports/us/industry/default.aspx?entid=1941" TargetMode="External"/><Relationship Id="rId150" Type="http://schemas.openxmlformats.org/officeDocument/2006/relationships/hyperlink" Target="http://clients1.ibisworld.com.ezproxy.lib.vt.edu/reports/us/industry/default.aspx?entid=1599" TargetMode="External"/><Relationship Id="rId192" Type="http://schemas.openxmlformats.org/officeDocument/2006/relationships/hyperlink" Target="http://clients1.ibisworld.com.ezproxy.lib.vt.edu/reports/us/industry/default.aspx?entid=1270" TargetMode="External"/><Relationship Id="rId206" Type="http://schemas.openxmlformats.org/officeDocument/2006/relationships/hyperlink" Target="http://clients1.ibisworld.com.ezproxy.lib.vt.edu/reports/us/industry/default.aspx?entid=236" TargetMode="External"/><Relationship Id="rId413" Type="http://schemas.openxmlformats.org/officeDocument/2006/relationships/hyperlink" Target="http://clients1.ibisworld.com.ezproxy.lib.vt.edu/reports/us/industry/default.aspx?entid=1720" TargetMode="External"/><Relationship Id="rId595" Type="http://schemas.openxmlformats.org/officeDocument/2006/relationships/hyperlink" Target="http://clients1.ibisworld.com.ezproxy.lib.vt.edu/reports/us/industry/default.aspx?entid=913" TargetMode="External"/><Relationship Id="rId248" Type="http://schemas.openxmlformats.org/officeDocument/2006/relationships/hyperlink" Target="http://clients1.ibisworld.com.ezproxy.lib.vt.edu/reports/us/industry/default.aspx?entid=411" TargetMode="External"/><Relationship Id="rId455" Type="http://schemas.openxmlformats.org/officeDocument/2006/relationships/hyperlink" Target="http://clients1.ibisworld.com.ezproxy.lib.vt.edu/reports/us/industry/default.aspx?entid=1435" TargetMode="External"/><Relationship Id="rId497" Type="http://schemas.openxmlformats.org/officeDocument/2006/relationships/hyperlink" Target="http://clients1.ibisworld.com.ezproxy.lib.vt.edu/reports/us/industry/default.aspx?entid=1027" TargetMode="External"/><Relationship Id="rId620" Type="http://schemas.openxmlformats.org/officeDocument/2006/relationships/hyperlink" Target="http://clients1.ibisworld.com.ezproxy.lib.vt.edu/reports/us/industry/default.aspx?entid=944" TargetMode="External"/><Relationship Id="rId662" Type="http://schemas.openxmlformats.org/officeDocument/2006/relationships/hyperlink" Target="http://clients1.ibisworld.com.ezproxy.lib.vt.edu/reports/us/industry/default.aspx?entid=1661" TargetMode="External"/><Relationship Id="rId12" Type="http://schemas.openxmlformats.org/officeDocument/2006/relationships/hyperlink" Target="http://clients1.ibisworld.com.ezproxy.lib.vt.edu/reports/us/industry/default.aspx?entid=40" TargetMode="External"/><Relationship Id="rId108" Type="http://schemas.openxmlformats.org/officeDocument/2006/relationships/hyperlink" Target="http://clients1.ibisworld.com.ezproxy.lib.vt.edu/reports/us/industry/default.aspx?entid=1308" TargetMode="External"/><Relationship Id="rId315" Type="http://schemas.openxmlformats.org/officeDocument/2006/relationships/hyperlink" Target="http://clients1.ibisworld.com.ezproxy.lib.vt.edu/reports/us/industry/default.aspx?entid=638" TargetMode="External"/><Relationship Id="rId357" Type="http://schemas.openxmlformats.org/officeDocument/2006/relationships/hyperlink" Target="http://clients1.ibisworld.com.ezproxy.lib.vt.edu/reports/us/industry/default.aspx?entid=807" TargetMode="External"/><Relationship Id="rId522" Type="http://schemas.openxmlformats.org/officeDocument/2006/relationships/hyperlink" Target="http://clients1.ibisworld.com.ezproxy.lib.vt.edu/reports/us/industry/default.aspx?entid=1071" TargetMode="External"/><Relationship Id="rId54" Type="http://schemas.openxmlformats.org/officeDocument/2006/relationships/hyperlink" Target="http://clients1.ibisworld.com.ezproxy.lib.vt.edu/reports/us/industry/default.aspx?entid=1916" TargetMode="External"/><Relationship Id="rId96" Type="http://schemas.openxmlformats.org/officeDocument/2006/relationships/hyperlink" Target="http://clients1.ibisworld.com.ezproxy.lib.vt.edu/reports/us/industry/default.aspx?entid=1549" TargetMode="External"/><Relationship Id="rId161" Type="http://schemas.openxmlformats.org/officeDocument/2006/relationships/hyperlink" Target="http://clients1.ibisworld.com.ezproxy.lib.vt.edu/reports/us/industry/default.aspx?entid=1231" TargetMode="External"/><Relationship Id="rId217" Type="http://schemas.openxmlformats.org/officeDocument/2006/relationships/hyperlink" Target="http://clients1.ibisworld.com.ezproxy.lib.vt.edu/reports/us/industry/default.aspx?entid=273" TargetMode="External"/><Relationship Id="rId399" Type="http://schemas.openxmlformats.org/officeDocument/2006/relationships/hyperlink" Target="http://clients1.ibisworld.com.ezproxy.lib.vt.edu/reports/us/industry/default.aspx?entid=129" TargetMode="External"/><Relationship Id="rId564" Type="http://schemas.openxmlformats.org/officeDocument/2006/relationships/hyperlink" Target="http://clients1.ibisworld.com.ezproxy.lib.vt.edu/reports/us/industry/default.aspx?entid=1181" TargetMode="External"/><Relationship Id="rId259" Type="http://schemas.openxmlformats.org/officeDocument/2006/relationships/hyperlink" Target="http://clients1.ibisworld.com.ezproxy.lib.vt.edu/reports/us/industry/default.aspx?entid=458" TargetMode="External"/><Relationship Id="rId424" Type="http://schemas.openxmlformats.org/officeDocument/2006/relationships/hyperlink" Target="http://clients1.ibisworld.com.ezproxy.lib.vt.edu/reports/us/industry/default.aspx?entid=1743" TargetMode="External"/><Relationship Id="rId466" Type="http://schemas.openxmlformats.org/officeDocument/2006/relationships/hyperlink" Target="http://clients1.ibisworld.com.ezproxy.lib.vt.edu/reports/us/industry/default.aspx?entid=1349" TargetMode="External"/><Relationship Id="rId631" Type="http://schemas.openxmlformats.org/officeDocument/2006/relationships/hyperlink" Target="http://clients1.ibisworld.com.ezproxy.lib.vt.edu/reports/us/industry/default.aspx?entid=960" TargetMode="External"/><Relationship Id="rId673" Type="http://schemas.openxmlformats.org/officeDocument/2006/relationships/hyperlink" Target="http://clients1.ibisworld.com.ezproxy.lib.vt.edu/reports/us/industry/default.aspx?entid=1685" TargetMode="External"/><Relationship Id="rId23" Type="http://schemas.openxmlformats.org/officeDocument/2006/relationships/hyperlink" Target="http://clients1.ibisworld.com.ezproxy.lib.vt.edu/reports/us/industry/default.aspx?entid=78" TargetMode="External"/><Relationship Id="rId119" Type="http://schemas.openxmlformats.org/officeDocument/2006/relationships/hyperlink" Target="http://clients1.ibisworld.com.ezproxy.lib.vt.edu/reports/us/industry/default.aspx?entid=1331" TargetMode="External"/><Relationship Id="rId270" Type="http://schemas.openxmlformats.org/officeDocument/2006/relationships/hyperlink" Target="http://clients1.ibisworld.com.ezproxy.lib.vt.edu/reports/us/industry/default.aspx?entid=490" TargetMode="External"/><Relationship Id="rId326" Type="http://schemas.openxmlformats.org/officeDocument/2006/relationships/hyperlink" Target="http://clients1.ibisworld.com.ezproxy.lib.vt.edu/reports/us/industry/default.aspx?entid=680" TargetMode="External"/><Relationship Id="rId533" Type="http://schemas.openxmlformats.org/officeDocument/2006/relationships/hyperlink" Target="http://clients1.ibisworld.com.ezproxy.lib.vt.edu/reports/us/industry/default.aspx?entid=1092" TargetMode="External"/><Relationship Id="rId65" Type="http://schemas.openxmlformats.org/officeDocument/2006/relationships/hyperlink" Target="http://clients1.ibisworld.com.ezproxy.lib.vt.edu/reports/us/industry/default.aspx?entid=2023" TargetMode="External"/><Relationship Id="rId130" Type="http://schemas.openxmlformats.org/officeDocument/2006/relationships/hyperlink" Target="http://clients1.ibisworld.com.ezproxy.lib.vt.edu/reports/us/industry/default.aspx?entid=1557" TargetMode="External"/><Relationship Id="rId368" Type="http://schemas.openxmlformats.org/officeDocument/2006/relationships/hyperlink" Target="http://clients1.ibisworld.com.ezproxy.lib.vt.edu/reports/us/industry/default.aspx?entid=835" TargetMode="External"/><Relationship Id="rId575" Type="http://schemas.openxmlformats.org/officeDocument/2006/relationships/hyperlink" Target="http://clients1.ibisworld.com.ezproxy.lib.vt.edu/reports/us/industry/default.aspx?entid=1206" TargetMode="External"/><Relationship Id="rId172" Type="http://schemas.openxmlformats.org/officeDocument/2006/relationships/hyperlink" Target="http://clients1.ibisworld.com.ezproxy.lib.vt.edu/reports/us/industry/default.aspx?entid=1995" TargetMode="External"/><Relationship Id="rId228" Type="http://schemas.openxmlformats.org/officeDocument/2006/relationships/hyperlink" Target="http://clients1.ibisworld.com.ezproxy.lib.vt.edu/reports/us/industry/default.aspx?entid=300" TargetMode="External"/><Relationship Id="rId435" Type="http://schemas.openxmlformats.org/officeDocument/2006/relationships/hyperlink" Target="http://clients1.ibisworld.com.ezproxy.lib.vt.edu/reports/us/industry/default.aspx?entid=1399" TargetMode="External"/><Relationship Id="rId477" Type="http://schemas.openxmlformats.org/officeDocument/2006/relationships/hyperlink" Target="http://clients1.ibisworld.com.ezproxy.lib.vt.edu/reports/us/industry/default.aspx?entid=1369" TargetMode="External"/><Relationship Id="rId600" Type="http://schemas.openxmlformats.org/officeDocument/2006/relationships/hyperlink" Target="http://clients1.ibisworld.com.ezproxy.lib.vt.edu/reports/us/industry/default.aspx?entid=919" TargetMode="External"/><Relationship Id="rId642" Type="http://schemas.openxmlformats.org/officeDocument/2006/relationships/hyperlink" Target="http://clients1.ibisworld.com.ezproxy.lib.vt.edu/reports/us/industry/default.aspx?entid=974" TargetMode="External"/><Relationship Id="rId684" Type="http://schemas.openxmlformats.org/officeDocument/2006/relationships/hyperlink" Target="http://clients1.ibisworld.com.ezproxy.lib.vt.edu/reports/us/industry/default.aspx?entid=1475" TargetMode="External"/><Relationship Id="rId281" Type="http://schemas.openxmlformats.org/officeDocument/2006/relationships/hyperlink" Target="http://clients1.ibisworld.com.ezproxy.lib.vt.edu/reports/us/industry/default.aspx?entid=517" TargetMode="External"/><Relationship Id="rId337" Type="http://schemas.openxmlformats.org/officeDocument/2006/relationships/hyperlink" Target="http://clients1.ibisworld.com.ezproxy.lib.vt.edu/reports/us/industry/default.aspx?entid=728" TargetMode="External"/><Relationship Id="rId502" Type="http://schemas.openxmlformats.org/officeDocument/2006/relationships/hyperlink" Target="http://clients1.ibisworld.com.ezproxy.lib.vt.edu/reports/us/industry/default.aspx?entid=1034" TargetMode="External"/><Relationship Id="rId34" Type="http://schemas.openxmlformats.org/officeDocument/2006/relationships/hyperlink" Target="http://clients1.ibisworld.com.ezproxy.lib.vt.edu/reports/us/industry/default.aspx?entid=1635" TargetMode="External"/><Relationship Id="rId76" Type="http://schemas.openxmlformats.org/officeDocument/2006/relationships/hyperlink" Target="http://clients1.ibisworld.com.ezproxy.lib.vt.edu/reports/us/industry/default.aspx?entid=193" TargetMode="External"/><Relationship Id="rId141" Type="http://schemas.openxmlformats.org/officeDocument/2006/relationships/hyperlink" Target="http://clients1.ibisworld.com.ezproxy.lib.vt.edu/reports/us/industry/default.aspx?entid=1579" TargetMode="External"/><Relationship Id="rId379" Type="http://schemas.openxmlformats.org/officeDocument/2006/relationships/hyperlink" Target="http://clients1.ibisworld.com.ezproxy.lib.vt.edu/reports/us/industry/default.aspx?entid=861" TargetMode="External"/><Relationship Id="rId544" Type="http://schemas.openxmlformats.org/officeDocument/2006/relationships/hyperlink" Target="http://clients1.ibisworld.com.ezproxy.lib.vt.edu/reports/us/industry/default.aspx?entid=1931" TargetMode="External"/><Relationship Id="rId586" Type="http://schemas.openxmlformats.org/officeDocument/2006/relationships/hyperlink" Target="http://clients1.ibisworld.com.ezproxy.lib.vt.edu/reports/us/industry/default.aspx?entid=1911" TargetMode="External"/><Relationship Id="rId7" Type="http://schemas.openxmlformats.org/officeDocument/2006/relationships/hyperlink" Target="http://clients1.ibisworld.com.ezproxy.lib.vt.edu/reports/us/industry/default.aspx?entid=25" TargetMode="External"/><Relationship Id="rId183" Type="http://schemas.openxmlformats.org/officeDocument/2006/relationships/hyperlink" Target="http://clients1.ibisworld.com.ezproxy.lib.vt.edu/reports/us/industry/default.aspx?entid=1261" TargetMode="External"/><Relationship Id="rId239" Type="http://schemas.openxmlformats.org/officeDocument/2006/relationships/hyperlink" Target="http://clients1.ibisworld.com.ezproxy.lib.vt.edu/reports/us/industry/default.aspx?entid=383" TargetMode="External"/><Relationship Id="rId390" Type="http://schemas.openxmlformats.org/officeDocument/2006/relationships/hyperlink" Target="http://clients1.ibisworld.com.ezproxy.lib.vt.edu/reports/us/industry/default.aspx?entid=897" TargetMode="External"/><Relationship Id="rId404" Type="http://schemas.openxmlformats.org/officeDocument/2006/relationships/hyperlink" Target="http://clients1.ibisworld.com.ezproxy.lib.vt.edu/reports/us/industry/default.aspx?entid=1695" TargetMode="External"/><Relationship Id="rId446" Type="http://schemas.openxmlformats.org/officeDocument/2006/relationships/hyperlink" Target="http://clients1.ibisworld.com.ezproxy.lib.vt.edu/reports/us/industry/default.aspx?entid=1413" TargetMode="External"/><Relationship Id="rId611" Type="http://schemas.openxmlformats.org/officeDocument/2006/relationships/hyperlink" Target="http://clients1.ibisworld.com.ezproxy.lib.vt.edu/reports/us/industry/default.aspx?entid=932" TargetMode="External"/><Relationship Id="rId653" Type="http://schemas.openxmlformats.org/officeDocument/2006/relationships/hyperlink" Target="http://clients1.ibisworld.com.ezproxy.lib.vt.edu/reports/us/industry/default.aspx?entid=989" TargetMode="External"/><Relationship Id="rId250" Type="http://schemas.openxmlformats.org/officeDocument/2006/relationships/hyperlink" Target="http://clients1.ibisworld.com.ezproxy.lib.vt.edu/reports/us/industry/default.aspx?entid=424" TargetMode="External"/><Relationship Id="rId292" Type="http://schemas.openxmlformats.org/officeDocument/2006/relationships/hyperlink" Target="http://clients1.ibisworld.com.ezproxy.lib.vt.edu/reports/us/industry/default.aspx?entid=552" TargetMode="External"/><Relationship Id="rId306" Type="http://schemas.openxmlformats.org/officeDocument/2006/relationships/hyperlink" Target="http://clients1.ibisworld.com.ezproxy.lib.vt.edu/reports/us/industry/default.aspx?entid=597" TargetMode="External"/><Relationship Id="rId488" Type="http://schemas.openxmlformats.org/officeDocument/2006/relationships/hyperlink" Target="http://clients1.ibisworld.com.ezproxy.lib.vt.edu/reports/us/industry/default.aspx?entid=1008" TargetMode="External"/><Relationship Id="rId695" Type="http://schemas.openxmlformats.org/officeDocument/2006/relationships/hyperlink" Target="http://clients1.ibisworld.com.ezproxy.lib.vt.edu/reports/us/industry/default.aspx?entid=1502" TargetMode="External"/><Relationship Id="rId45" Type="http://schemas.openxmlformats.org/officeDocument/2006/relationships/hyperlink" Target="http://clients1.ibisworld.com.ezproxy.lib.vt.edu/reports/us/industry/default.aspx?entid=1654" TargetMode="External"/><Relationship Id="rId87" Type="http://schemas.openxmlformats.org/officeDocument/2006/relationships/hyperlink" Target="http://clients1.ibisworld.com.ezproxy.lib.vt.edu/reports/us/industry/default.aspx?entid=1970" TargetMode="External"/><Relationship Id="rId110" Type="http://schemas.openxmlformats.org/officeDocument/2006/relationships/hyperlink" Target="http://clients1.ibisworld.com.ezproxy.lib.vt.edu/reports/us/industry/default.aspx?entid=1312" TargetMode="External"/><Relationship Id="rId348" Type="http://schemas.openxmlformats.org/officeDocument/2006/relationships/hyperlink" Target="http://clients1.ibisworld.com.ezproxy.lib.vt.edu/reports/us/industry/default.aspx?entid=764" TargetMode="External"/><Relationship Id="rId513" Type="http://schemas.openxmlformats.org/officeDocument/2006/relationships/hyperlink" Target="http://clients1.ibisworld.com.ezproxy.lib.vt.edu/reports/us/industry/default.aspx?entid=1055" TargetMode="External"/><Relationship Id="rId555" Type="http://schemas.openxmlformats.org/officeDocument/2006/relationships/hyperlink" Target="http://clients1.ibisworld.com.ezproxy.lib.vt.edu/reports/us/industry/default.aspx?entid=1150" TargetMode="External"/><Relationship Id="rId597" Type="http://schemas.openxmlformats.org/officeDocument/2006/relationships/hyperlink" Target="http://clients1.ibisworld.com.ezproxy.lib.vt.edu/reports/us/industry/default.aspx?entid=915" TargetMode="External"/><Relationship Id="rId152" Type="http://schemas.openxmlformats.org/officeDocument/2006/relationships/hyperlink" Target="http://clients1.ibisworld.com.ezproxy.lib.vt.edu/reports/us/industry/default.aspx?entid=1606" TargetMode="External"/><Relationship Id="rId194" Type="http://schemas.openxmlformats.org/officeDocument/2006/relationships/hyperlink" Target="http://clients1.ibisworld.com.ezproxy.lib.vt.edu/reports/us/industry/default.aspx?entid=1281" TargetMode="External"/><Relationship Id="rId208" Type="http://schemas.openxmlformats.org/officeDocument/2006/relationships/hyperlink" Target="http://clients1.ibisworld.com.ezproxy.lib.vt.edu/reports/us/industry/default.aspx?entid=244" TargetMode="External"/><Relationship Id="rId415" Type="http://schemas.openxmlformats.org/officeDocument/2006/relationships/hyperlink" Target="http://clients1.ibisworld.com.ezproxy.lib.vt.edu/reports/us/industry/default.aspx?entid=1726" TargetMode="External"/><Relationship Id="rId457" Type="http://schemas.openxmlformats.org/officeDocument/2006/relationships/hyperlink" Target="http://clients1.ibisworld.com.ezproxy.lib.vt.edu/reports/us/industry/default.aspx?entid=1437" TargetMode="External"/><Relationship Id="rId622" Type="http://schemas.openxmlformats.org/officeDocument/2006/relationships/hyperlink" Target="http://clients1.ibisworld.com.ezproxy.lib.vt.edu/reports/us/industry/default.aspx?entid=947" TargetMode="External"/><Relationship Id="rId261" Type="http://schemas.openxmlformats.org/officeDocument/2006/relationships/hyperlink" Target="http://clients1.ibisworld.com.ezproxy.lib.vt.edu/reports/us/industry/default.aspx?entid=460" TargetMode="External"/><Relationship Id="rId499" Type="http://schemas.openxmlformats.org/officeDocument/2006/relationships/hyperlink" Target="http://clients1.ibisworld.com.ezproxy.lib.vt.edu/reports/us/industry/default.aspx?entid=1031" TargetMode="External"/><Relationship Id="rId664" Type="http://schemas.openxmlformats.org/officeDocument/2006/relationships/hyperlink" Target="http://clients1.ibisworld.com.ezproxy.lib.vt.edu/reports/us/industry/default.aspx?entid=1663" TargetMode="External"/><Relationship Id="rId14" Type="http://schemas.openxmlformats.org/officeDocument/2006/relationships/hyperlink" Target="http://clients1.ibisworld.com.ezproxy.lib.vt.edu/reports/us/industry/default.aspx?entid=49" TargetMode="External"/><Relationship Id="rId56" Type="http://schemas.openxmlformats.org/officeDocument/2006/relationships/hyperlink" Target="http://clients1.ibisworld.com.ezproxy.lib.vt.edu/reports/us/industry/default.aspx?entid=1976" TargetMode="External"/><Relationship Id="rId317" Type="http://schemas.openxmlformats.org/officeDocument/2006/relationships/hyperlink" Target="http://clients1.ibisworld.com.ezproxy.lib.vt.edu/reports/us/industry/default.aspx?entid=645" TargetMode="External"/><Relationship Id="rId359" Type="http://schemas.openxmlformats.org/officeDocument/2006/relationships/hyperlink" Target="http://clients1.ibisworld.com.ezproxy.lib.vt.edu/reports/us/industry/default.aspx?entid=816" TargetMode="External"/><Relationship Id="rId524" Type="http://schemas.openxmlformats.org/officeDocument/2006/relationships/hyperlink" Target="http://clients1.ibisworld.com.ezproxy.lib.vt.edu/reports/us/industry/default.aspx?entid=1075" TargetMode="External"/><Relationship Id="rId566" Type="http://schemas.openxmlformats.org/officeDocument/2006/relationships/hyperlink" Target="http://clients1.ibisworld.com.ezproxy.lib.vt.edu/reports/us/industry/default.aspx?entid=1184" TargetMode="External"/><Relationship Id="rId98" Type="http://schemas.openxmlformats.org/officeDocument/2006/relationships/hyperlink" Target="http://clients1.ibisworld.com.ezproxy.lib.vt.edu/reports/us/industry/default.aspx?entid=1289" TargetMode="External"/><Relationship Id="rId121" Type="http://schemas.openxmlformats.org/officeDocument/2006/relationships/hyperlink" Target="http://clients1.ibisworld.com.ezproxy.lib.vt.edu/reports/us/industry/default.aspx?entid=1338" TargetMode="External"/><Relationship Id="rId163" Type="http://schemas.openxmlformats.org/officeDocument/2006/relationships/hyperlink" Target="http://clients1.ibisworld.com.ezproxy.lib.vt.edu/reports/us/industry/default.aspx?entid=1233" TargetMode="External"/><Relationship Id="rId219" Type="http://schemas.openxmlformats.org/officeDocument/2006/relationships/hyperlink" Target="http://clients1.ibisworld.com.ezproxy.lib.vt.edu/reports/us/industry/default.aspx?entid=276" TargetMode="External"/><Relationship Id="rId370" Type="http://schemas.openxmlformats.org/officeDocument/2006/relationships/hyperlink" Target="http://clients1.ibisworld.com.ezproxy.lib.vt.edu/reports/us/industry/default.aspx?entid=837" TargetMode="External"/><Relationship Id="rId426" Type="http://schemas.openxmlformats.org/officeDocument/2006/relationships/hyperlink" Target="http://clients1.ibisworld.com.ezproxy.lib.vt.edu/reports/us/industry/default.aspx?entid=1750" TargetMode="External"/><Relationship Id="rId633" Type="http://schemas.openxmlformats.org/officeDocument/2006/relationships/hyperlink" Target="http://clients1.ibisworld.com.ezproxy.lib.vt.edu/reports/us/industry/default.aspx?entid=962" TargetMode="External"/><Relationship Id="rId230" Type="http://schemas.openxmlformats.org/officeDocument/2006/relationships/hyperlink" Target="http://clients1.ibisworld.com.ezproxy.lib.vt.edu/reports/us/industry/default.aspx?entid=332" TargetMode="External"/><Relationship Id="rId468" Type="http://schemas.openxmlformats.org/officeDocument/2006/relationships/hyperlink" Target="http://clients1.ibisworld.com.ezproxy.lib.vt.edu/reports/us/industry/default.aspx?entid=1351" TargetMode="External"/><Relationship Id="rId675" Type="http://schemas.openxmlformats.org/officeDocument/2006/relationships/hyperlink" Target="http://clients1.ibisworld.com.ezproxy.lib.vt.edu/reports/us/industry/default.aspx?entid=1459" TargetMode="External"/><Relationship Id="rId25" Type="http://schemas.openxmlformats.org/officeDocument/2006/relationships/hyperlink" Target="http://clients1.ibisworld.com.ezproxy.lib.vt.edu/reports/us/industry/default.aspx?entid=86" TargetMode="External"/><Relationship Id="rId67" Type="http://schemas.openxmlformats.org/officeDocument/2006/relationships/hyperlink" Target="http://clients1.ibisworld.com.ezproxy.lib.vt.edu/reports/us/industry/default.aspx?entid=205" TargetMode="External"/><Relationship Id="rId272" Type="http://schemas.openxmlformats.org/officeDocument/2006/relationships/hyperlink" Target="http://clients1.ibisworld.com.ezproxy.lib.vt.edu/reports/us/industry/default.aspx?entid=493" TargetMode="External"/><Relationship Id="rId328" Type="http://schemas.openxmlformats.org/officeDocument/2006/relationships/hyperlink" Target="http://clients1.ibisworld.com.ezproxy.lib.vt.edu/reports/us/industry/default.aspx?entid=683" TargetMode="External"/><Relationship Id="rId535" Type="http://schemas.openxmlformats.org/officeDocument/2006/relationships/hyperlink" Target="http://clients1.ibisworld.com.ezproxy.lib.vt.edu/reports/us/industry/default.aspx?entid=1096" TargetMode="External"/><Relationship Id="rId577" Type="http://schemas.openxmlformats.org/officeDocument/2006/relationships/hyperlink" Target="http://clients1.ibisworld.com.ezproxy.lib.vt.edu/reports/us/industry/default.aspx?entid=1209" TargetMode="External"/><Relationship Id="rId700" Type="http://schemas.openxmlformats.org/officeDocument/2006/relationships/hyperlink" Target="http://clients1.ibisworld.com.ezproxy.lib.vt.edu/reports/us/industry/default.aspx?entid=1519" TargetMode="External"/><Relationship Id="rId132" Type="http://schemas.openxmlformats.org/officeDocument/2006/relationships/hyperlink" Target="http://clients1.ibisworld.com.ezproxy.lib.vt.edu/reports/us/industry/default.aspx?entid=1560" TargetMode="External"/><Relationship Id="rId174" Type="http://schemas.openxmlformats.org/officeDocument/2006/relationships/hyperlink" Target="http://clients1.ibisworld.com.ezproxy.lib.vt.edu/reports/us/industry/default.aspx?entid=1246" TargetMode="External"/><Relationship Id="rId381" Type="http://schemas.openxmlformats.org/officeDocument/2006/relationships/hyperlink" Target="http://clients1.ibisworld.com.ezproxy.lib.vt.edu/reports/us/industry/default.aspx?entid=870" TargetMode="External"/><Relationship Id="rId602" Type="http://schemas.openxmlformats.org/officeDocument/2006/relationships/hyperlink" Target="http://clients1.ibisworld.com.ezproxy.lib.vt.edu/reports/us/industry/default.aspx?entid=922" TargetMode="External"/><Relationship Id="rId241" Type="http://schemas.openxmlformats.org/officeDocument/2006/relationships/hyperlink" Target="http://clients1.ibisworld.com.ezproxy.lib.vt.edu/reports/us/industry/default.aspx?entid=394" TargetMode="External"/><Relationship Id="rId437" Type="http://schemas.openxmlformats.org/officeDocument/2006/relationships/hyperlink" Target="http://clients1.ibisworld.com.ezproxy.lib.vt.edu/reports/us/industry/default.aspx?entid=1402" TargetMode="External"/><Relationship Id="rId479" Type="http://schemas.openxmlformats.org/officeDocument/2006/relationships/hyperlink" Target="http://clients1.ibisworld.com.ezproxy.lib.vt.edu/reports/us/industry/default.aspx?entid=1376" TargetMode="External"/><Relationship Id="rId644" Type="http://schemas.openxmlformats.org/officeDocument/2006/relationships/hyperlink" Target="http://clients1.ibisworld.com.ezproxy.lib.vt.edu/reports/us/industry/default.aspx?entid=976" TargetMode="External"/><Relationship Id="rId686" Type="http://schemas.openxmlformats.org/officeDocument/2006/relationships/hyperlink" Target="http://clients1.ibisworld.com.ezproxy.lib.vt.edu/reports/us/industry/default.aspx?entid=1482" TargetMode="External"/><Relationship Id="rId36" Type="http://schemas.openxmlformats.org/officeDocument/2006/relationships/hyperlink" Target="http://clients1.ibisworld.com.ezproxy.lib.vt.edu/reports/us/industry/default.aspx?entid=1640" TargetMode="External"/><Relationship Id="rId283" Type="http://schemas.openxmlformats.org/officeDocument/2006/relationships/hyperlink" Target="http://clients1.ibisworld.com.ezproxy.lib.vt.edu/reports/us/industry/default.aspx?entid=519" TargetMode="External"/><Relationship Id="rId339" Type="http://schemas.openxmlformats.org/officeDocument/2006/relationships/hyperlink" Target="http://clients1.ibisworld.com.ezproxy.lib.vt.edu/reports/us/industry/default.aspx?entid=741" TargetMode="External"/><Relationship Id="rId490" Type="http://schemas.openxmlformats.org/officeDocument/2006/relationships/hyperlink" Target="http://clients1.ibisworld.com.ezproxy.lib.vt.edu/reports/us/industry/default.aspx?entid=1010" TargetMode="External"/><Relationship Id="rId504" Type="http://schemas.openxmlformats.org/officeDocument/2006/relationships/hyperlink" Target="http://clients1.ibisworld.com.ezproxy.lib.vt.edu/reports/us/industry/default.aspx?entid=1037" TargetMode="External"/><Relationship Id="rId546" Type="http://schemas.openxmlformats.org/officeDocument/2006/relationships/hyperlink" Target="http://clients1.ibisworld.com.ezproxy.lib.vt.edu/reports/us/industry/default.aspx?entid=1115" TargetMode="External"/><Relationship Id="rId78" Type="http://schemas.openxmlformats.org/officeDocument/2006/relationships/hyperlink" Target="http://clients1.ibisworld.com.ezproxy.lib.vt.edu/reports/us/industry/default.aspx?entid=206" TargetMode="External"/><Relationship Id="rId101" Type="http://schemas.openxmlformats.org/officeDocument/2006/relationships/hyperlink" Target="http://clients1.ibisworld.com.ezproxy.lib.vt.edu/reports/us/industry/default.aspx?entid=1293" TargetMode="External"/><Relationship Id="rId143" Type="http://schemas.openxmlformats.org/officeDocument/2006/relationships/hyperlink" Target="http://clients1.ibisworld.com.ezproxy.lib.vt.edu/reports/us/industry/default.aspx?entid=1582" TargetMode="External"/><Relationship Id="rId185" Type="http://schemas.openxmlformats.org/officeDocument/2006/relationships/hyperlink" Target="http://clients1.ibisworld.com.ezproxy.lib.vt.edu/reports/us/industry/default.aspx?entid=2011" TargetMode="External"/><Relationship Id="rId350" Type="http://schemas.openxmlformats.org/officeDocument/2006/relationships/hyperlink" Target="http://clients1.ibisworld.com.ezproxy.lib.vt.edu/reports/us/industry/default.aspx?entid=780" TargetMode="External"/><Relationship Id="rId406" Type="http://schemas.openxmlformats.org/officeDocument/2006/relationships/hyperlink" Target="http://clients1.ibisworld.com.ezproxy.lib.vt.edu/reports/us/industry/default.aspx?entid=1702" TargetMode="External"/><Relationship Id="rId588" Type="http://schemas.openxmlformats.org/officeDocument/2006/relationships/hyperlink" Target="http://clients1.ibisworld.com.ezproxy.lib.vt.edu/reports/us/industry/default.aspx?entid=1913" TargetMode="External"/><Relationship Id="rId9" Type="http://schemas.openxmlformats.org/officeDocument/2006/relationships/hyperlink" Target="http://clients1.ibisworld.com.ezproxy.lib.vt.edu/reports/us/industry/default.aspx?entid=36" TargetMode="External"/><Relationship Id="rId210" Type="http://schemas.openxmlformats.org/officeDocument/2006/relationships/hyperlink" Target="http://clients1.ibisworld.com.ezproxy.lib.vt.edu/reports/us/industry/default.aspx?entid=251" TargetMode="External"/><Relationship Id="rId392" Type="http://schemas.openxmlformats.org/officeDocument/2006/relationships/hyperlink" Target="http://clients1.ibisworld.com.ezproxy.lib.vt.edu/reports/us/industry/default.aspx?entid=103" TargetMode="External"/><Relationship Id="rId448" Type="http://schemas.openxmlformats.org/officeDocument/2006/relationships/hyperlink" Target="http://clients1.ibisworld.com.ezproxy.lib.vt.edu/reports/us/industry/default.aspx?entid=1421" TargetMode="External"/><Relationship Id="rId613" Type="http://schemas.openxmlformats.org/officeDocument/2006/relationships/hyperlink" Target="http://clients1.ibisworld.com.ezproxy.lib.vt.edu/reports/us/industry/default.aspx?entid=935" TargetMode="External"/><Relationship Id="rId655" Type="http://schemas.openxmlformats.org/officeDocument/2006/relationships/hyperlink" Target="http://clients1.ibisworld.com.ezproxy.lib.vt.edu/reports/us/industry/default.aspx?entid=992" TargetMode="External"/><Relationship Id="rId697" Type="http://schemas.openxmlformats.org/officeDocument/2006/relationships/hyperlink" Target="http://clients1.ibisworld.com.ezproxy.lib.vt.edu/reports/us/industry/default.aspx?entid=1511" TargetMode="External"/><Relationship Id="rId252" Type="http://schemas.openxmlformats.org/officeDocument/2006/relationships/hyperlink" Target="http://clients1.ibisworld.com.ezproxy.lib.vt.edu/reports/us/industry/default.aspx?entid=426" TargetMode="External"/><Relationship Id="rId294" Type="http://schemas.openxmlformats.org/officeDocument/2006/relationships/hyperlink" Target="http://clients1.ibisworld.com.ezproxy.lib.vt.edu/reports/us/industry/default.aspx?entid=556" TargetMode="External"/><Relationship Id="rId308" Type="http://schemas.openxmlformats.org/officeDocument/2006/relationships/hyperlink" Target="http://clients1.ibisworld.com.ezproxy.lib.vt.edu/reports/us/industry/default.aspx?entid=609" TargetMode="External"/><Relationship Id="rId515" Type="http://schemas.openxmlformats.org/officeDocument/2006/relationships/hyperlink" Target="http://clients1.ibisworld.com.ezproxy.lib.vt.edu/reports/us/industry/default.aspx?entid=1057" TargetMode="External"/><Relationship Id="rId47" Type="http://schemas.openxmlformats.org/officeDocument/2006/relationships/hyperlink" Target="http://clients1.ibisworld.com.ezproxy.lib.vt.edu/reports/us/industry/default.aspx?entid=1656" TargetMode="External"/><Relationship Id="rId89" Type="http://schemas.openxmlformats.org/officeDocument/2006/relationships/hyperlink" Target="http://clients1.ibisworld.com.ezproxy.lib.vt.edu/reports/us/industry/default.aspx?entid=1533" TargetMode="External"/><Relationship Id="rId112" Type="http://schemas.openxmlformats.org/officeDocument/2006/relationships/hyperlink" Target="http://clients1.ibisworld.com.ezproxy.lib.vt.edu/reports/us/industry/default.aspx?entid=1315" TargetMode="External"/><Relationship Id="rId154" Type="http://schemas.openxmlformats.org/officeDocument/2006/relationships/hyperlink" Target="http://clients1.ibisworld.com.ezproxy.lib.vt.edu/reports/us/industry/default.aspx?entid=1608" TargetMode="External"/><Relationship Id="rId361" Type="http://schemas.openxmlformats.org/officeDocument/2006/relationships/hyperlink" Target="http://clients1.ibisworld.com.ezproxy.lib.vt.edu/reports/us/industry/default.aspx?entid=818" TargetMode="External"/><Relationship Id="rId557" Type="http://schemas.openxmlformats.org/officeDocument/2006/relationships/hyperlink" Target="http://clients1.ibisworld.com.ezproxy.lib.vt.edu/reports/us/industry/default.aspx?entid=1155" TargetMode="External"/><Relationship Id="rId599" Type="http://schemas.openxmlformats.org/officeDocument/2006/relationships/hyperlink" Target="http://clients1.ibisworld.com.ezproxy.lib.vt.edu/reports/us/industry/default.aspx?entid=918" TargetMode="External"/><Relationship Id="rId196" Type="http://schemas.openxmlformats.org/officeDocument/2006/relationships/hyperlink" Target="http://clients1.ibisworld.com.ezproxy.lib.vt.edu/reports/us/industry/default.aspx?entid=1982" TargetMode="External"/><Relationship Id="rId417" Type="http://schemas.openxmlformats.org/officeDocument/2006/relationships/hyperlink" Target="http://clients1.ibisworld.com.ezproxy.lib.vt.edu/reports/us/industry/default.aspx?entid=1729" TargetMode="External"/><Relationship Id="rId459" Type="http://schemas.openxmlformats.org/officeDocument/2006/relationships/hyperlink" Target="http://clients1.ibisworld.com.ezproxy.lib.vt.edu/reports/us/industry/default.aspx?entid=1439" TargetMode="External"/><Relationship Id="rId624" Type="http://schemas.openxmlformats.org/officeDocument/2006/relationships/hyperlink" Target="http://clients1.ibisworld.com.ezproxy.lib.vt.edu/reports/us/industry/default.aspx?entid=949" TargetMode="External"/><Relationship Id="rId666" Type="http://schemas.openxmlformats.org/officeDocument/2006/relationships/hyperlink" Target="http://clients1.ibisworld.com.ezproxy.lib.vt.edu/reports/us/industry/default.aspx?entid=1677" TargetMode="External"/><Relationship Id="rId16" Type="http://schemas.openxmlformats.org/officeDocument/2006/relationships/hyperlink" Target="http://clients1.ibisworld.com.ezproxy.lib.vt.edu/reports/us/industry/default.aspx?entid=54" TargetMode="External"/><Relationship Id="rId221" Type="http://schemas.openxmlformats.org/officeDocument/2006/relationships/hyperlink" Target="http://clients1.ibisworld.com.ezproxy.lib.vt.edu/reports/us/industry/default.aspx?entid=285" TargetMode="External"/><Relationship Id="rId263" Type="http://schemas.openxmlformats.org/officeDocument/2006/relationships/hyperlink" Target="http://clients1.ibisworld.com.ezproxy.lib.vt.edu/reports/us/industry/default.aspx?entid=467" TargetMode="External"/><Relationship Id="rId319" Type="http://schemas.openxmlformats.org/officeDocument/2006/relationships/hyperlink" Target="http://clients1.ibisworld.com.ezproxy.lib.vt.edu/reports/us/industry/default.aspx?entid=650" TargetMode="External"/><Relationship Id="rId470" Type="http://schemas.openxmlformats.org/officeDocument/2006/relationships/hyperlink" Target="http://clients1.ibisworld.com.ezproxy.lib.vt.edu/reports/us/industry/default.aspx?entid=1354" TargetMode="External"/><Relationship Id="rId526" Type="http://schemas.openxmlformats.org/officeDocument/2006/relationships/hyperlink" Target="http://clients1.ibisworld.com.ezproxy.lib.vt.edu/reports/us/industry/default.aspx?entid=1079" TargetMode="External"/><Relationship Id="rId58" Type="http://schemas.openxmlformats.org/officeDocument/2006/relationships/hyperlink" Target="http://clients1.ibisworld.com.ezproxy.lib.vt.edu/reports/us/industry/default.aspx?entid=180" TargetMode="External"/><Relationship Id="rId123" Type="http://schemas.openxmlformats.org/officeDocument/2006/relationships/hyperlink" Target="http://clients1.ibisworld.com.ezproxy.lib.vt.edu/reports/us/industry/default.aspx?entid=1340" TargetMode="External"/><Relationship Id="rId330" Type="http://schemas.openxmlformats.org/officeDocument/2006/relationships/hyperlink" Target="http://clients1.ibisworld.com.ezproxy.lib.vt.edu/reports/us/industry/default.aspx?entid=690" TargetMode="External"/><Relationship Id="rId568" Type="http://schemas.openxmlformats.org/officeDocument/2006/relationships/hyperlink" Target="http://clients1.ibisworld.com.ezproxy.lib.vt.edu/reports/us/industry/default.aspx?entid=1194" TargetMode="External"/><Relationship Id="rId165" Type="http://schemas.openxmlformats.org/officeDocument/2006/relationships/hyperlink" Target="http://clients1.ibisworld.com.ezproxy.lib.vt.edu/reports/us/industry/default.aspx?entid=1235" TargetMode="External"/><Relationship Id="rId372" Type="http://schemas.openxmlformats.org/officeDocument/2006/relationships/hyperlink" Target="http://clients1.ibisworld.com.ezproxy.lib.vt.edu/reports/us/industry/default.aspx?entid=843" TargetMode="External"/><Relationship Id="rId428" Type="http://schemas.openxmlformats.org/officeDocument/2006/relationships/hyperlink" Target="http://clients1.ibisworld.com.ezproxy.lib.vt.edu/reports/us/industry/default.aspx?entid=1761" TargetMode="External"/><Relationship Id="rId635" Type="http://schemas.openxmlformats.org/officeDocument/2006/relationships/hyperlink" Target="http://clients1.ibisworld.com.ezproxy.lib.vt.edu/reports/us/industry/default.aspx?entid=966" TargetMode="External"/><Relationship Id="rId677" Type="http://schemas.openxmlformats.org/officeDocument/2006/relationships/hyperlink" Target="http://clients1.ibisworld.com.ezproxy.lib.vt.edu/reports/us/industry/default.aspx?entid=1463" TargetMode="External"/><Relationship Id="rId232" Type="http://schemas.openxmlformats.org/officeDocument/2006/relationships/hyperlink" Target="http://clients1.ibisworld.com.ezproxy.lib.vt.edu/reports/us/industry/default.aspx?entid=339" TargetMode="External"/><Relationship Id="rId274" Type="http://schemas.openxmlformats.org/officeDocument/2006/relationships/hyperlink" Target="http://clients1.ibisworld.com.ezproxy.lib.vt.edu/reports/us/industry/default.aspx?entid=499" TargetMode="External"/><Relationship Id="rId481" Type="http://schemas.openxmlformats.org/officeDocument/2006/relationships/hyperlink" Target="http://clients1.ibisworld.com.ezproxy.lib.vt.edu/reports/us/industry/default.aspx?entid=1381" TargetMode="External"/><Relationship Id="rId27" Type="http://schemas.openxmlformats.org/officeDocument/2006/relationships/hyperlink" Target="http://clients1.ibisworld.com.ezproxy.lib.vt.edu/reports/us/industry/default.aspx?entid=97" TargetMode="External"/><Relationship Id="rId69" Type="http://schemas.openxmlformats.org/officeDocument/2006/relationships/hyperlink" Target="http://clients1.ibisworld.com.ezproxy.lib.vt.edu/reports/us/industry/default.aspx?entid=189" TargetMode="External"/><Relationship Id="rId134" Type="http://schemas.openxmlformats.org/officeDocument/2006/relationships/hyperlink" Target="http://clients1.ibisworld.com.ezproxy.lib.vt.edu/reports/us/industry/default.aspx?entid=1562" TargetMode="External"/><Relationship Id="rId537" Type="http://schemas.openxmlformats.org/officeDocument/2006/relationships/hyperlink" Target="http://clients1.ibisworld.com.ezproxy.lib.vt.edu/reports/us/industry/default.aspx?entid=1099" TargetMode="External"/><Relationship Id="rId579" Type="http://schemas.openxmlformats.org/officeDocument/2006/relationships/hyperlink" Target="http://clients1.ibisworld.com.ezproxy.lib.vt.edu/reports/us/industry/default.aspx?entid=1216" TargetMode="External"/><Relationship Id="rId80" Type="http://schemas.openxmlformats.org/officeDocument/2006/relationships/hyperlink" Target="http://clients1.ibisworld.com.ezproxy.lib.vt.edu/reports/us/industry/default.aspx?entid=2020" TargetMode="External"/><Relationship Id="rId176" Type="http://schemas.openxmlformats.org/officeDocument/2006/relationships/hyperlink" Target="http://clients1.ibisworld.com.ezproxy.lib.vt.edu/reports/us/industry/default.aspx?entid=1244" TargetMode="External"/><Relationship Id="rId341" Type="http://schemas.openxmlformats.org/officeDocument/2006/relationships/hyperlink" Target="http://clients1.ibisworld.com.ezproxy.lib.vt.edu/reports/us/industry/default.aspx?entid=746" TargetMode="External"/><Relationship Id="rId383" Type="http://schemas.openxmlformats.org/officeDocument/2006/relationships/hyperlink" Target="http://clients1.ibisworld.com.ezproxy.lib.vt.edu/reports/us/industry/default.aspx?entid=877" TargetMode="External"/><Relationship Id="rId439" Type="http://schemas.openxmlformats.org/officeDocument/2006/relationships/hyperlink" Target="http://clients1.ibisworld.com.ezproxy.lib.vt.edu/reports/us/industry/default.aspx?entid=1405" TargetMode="External"/><Relationship Id="rId590" Type="http://schemas.openxmlformats.org/officeDocument/2006/relationships/hyperlink" Target="http://clients1.ibisworld.com.ezproxy.lib.vt.edu/reports/us/industry/default.aspx?entid=155" TargetMode="External"/><Relationship Id="rId604" Type="http://schemas.openxmlformats.org/officeDocument/2006/relationships/hyperlink" Target="http://clients1.ibisworld.com.ezproxy.lib.vt.edu/reports/us/industry/default.aspx?entid=924" TargetMode="External"/><Relationship Id="rId646" Type="http://schemas.openxmlformats.org/officeDocument/2006/relationships/hyperlink" Target="http://clients1.ibisworld.com.ezproxy.lib.vt.edu/reports/us/industry/default.aspx?entid=978" TargetMode="External"/><Relationship Id="rId201" Type="http://schemas.openxmlformats.org/officeDocument/2006/relationships/hyperlink" Target="http://clients1.ibisworld.com.ezproxy.lib.vt.edu/reports/us/industry/default.aspx?entid=221" TargetMode="External"/><Relationship Id="rId243" Type="http://schemas.openxmlformats.org/officeDocument/2006/relationships/hyperlink" Target="http://clients1.ibisworld.com.ezproxy.lib.vt.edu/reports/us/industry/default.aspx?entid=397" TargetMode="External"/><Relationship Id="rId285" Type="http://schemas.openxmlformats.org/officeDocument/2006/relationships/hyperlink" Target="http://clients1.ibisworld.com.ezproxy.lib.vt.edu/reports/us/industry/default.aspx?entid=525" TargetMode="External"/><Relationship Id="rId450" Type="http://schemas.openxmlformats.org/officeDocument/2006/relationships/hyperlink" Target="http://clients1.ibisworld.com.ezproxy.lib.vt.edu/reports/us/industry/default.aspx?entid=1427" TargetMode="External"/><Relationship Id="rId506" Type="http://schemas.openxmlformats.org/officeDocument/2006/relationships/hyperlink" Target="http://clients1.ibisworld.com.ezproxy.lib.vt.edu/reports/us/industry/default.aspx?entid=1041" TargetMode="External"/><Relationship Id="rId688" Type="http://schemas.openxmlformats.org/officeDocument/2006/relationships/hyperlink" Target="http://clients1.ibisworld.com.ezproxy.lib.vt.edu/reports/us/industry/default.aspx?entid=1487" TargetMode="External"/><Relationship Id="rId38" Type="http://schemas.openxmlformats.org/officeDocument/2006/relationships/hyperlink" Target="http://clients1.ibisworld.com.ezproxy.lib.vt.edu/reports/us/industry/default.aspx?entid=1643" TargetMode="External"/><Relationship Id="rId103" Type="http://schemas.openxmlformats.org/officeDocument/2006/relationships/hyperlink" Target="http://clients1.ibisworld.com.ezproxy.lib.vt.edu/reports/us/industry/default.aspx?entid=1295" TargetMode="External"/><Relationship Id="rId310" Type="http://schemas.openxmlformats.org/officeDocument/2006/relationships/hyperlink" Target="http://clients1.ibisworld.com.ezproxy.lib.vt.edu/reports/us/industry/default.aspx?entid=623" TargetMode="External"/><Relationship Id="rId492" Type="http://schemas.openxmlformats.org/officeDocument/2006/relationships/hyperlink" Target="http://clients1.ibisworld.com.ezproxy.lib.vt.edu/reports/us/industry/default.aspx?entid=1013" TargetMode="External"/><Relationship Id="rId548" Type="http://schemas.openxmlformats.org/officeDocument/2006/relationships/hyperlink" Target="http://clients1.ibisworld.com.ezproxy.lib.vt.edu/reports/us/industry/default.aspx?entid=1124" TargetMode="External"/><Relationship Id="rId91" Type="http://schemas.openxmlformats.org/officeDocument/2006/relationships/hyperlink" Target="http://clients1.ibisworld.com.ezproxy.lib.vt.edu/reports/us/industry/default.aspx?entid=1535" TargetMode="External"/><Relationship Id="rId145" Type="http://schemas.openxmlformats.org/officeDocument/2006/relationships/hyperlink" Target="http://clients1.ibisworld.com.ezproxy.lib.vt.edu/reports/us/industry/default.aspx?entid=1589" TargetMode="External"/><Relationship Id="rId187" Type="http://schemas.openxmlformats.org/officeDocument/2006/relationships/hyperlink" Target="http://clients1.ibisworld.com.ezproxy.lib.vt.edu/reports/us/industry/default.aspx?entid=1268" TargetMode="External"/><Relationship Id="rId352" Type="http://schemas.openxmlformats.org/officeDocument/2006/relationships/hyperlink" Target="http://clients1.ibisworld.com.ezproxy.lib.vt.edu/reports/us/industry/default.aspx?entid=786" TargetMode="External"/><Relationship Id="rId394" Type="http://schemas.openxmlformats.org/officeDocument/2006/relationships/hyperlink" Target="http://clients1.ibisworld.com.ezproxy.lib.vt.edu/reports/us/industry/default.aspx?entid=113" TargetMode="External"/><Relationship Id="rId408" Type="http://schemas.openxmlformats.org/officeDocument/2006/relationships/hyperlink" Target="http://clients1.ibisworld.com.ezproxy.lib.vt.edu/reports/us/industry/default.aspx?entid=1710" TargetMode="External"/><Relationship Id="rId615" Type="http://schemas.openxmlformats.org/officeDocument/2006/relationships/hyperlink" Target="http://clients1.ibisworld.com.ezproxy.lib.vt.edu/reports/us/industry/default.aspx?entid=938" TargetMode="External"/><Relationship Id="rId212" Type="http://schemas.openxmlformats.org/officeDocument/2006/relationships/hyperlink" Target="http://clients1.ibisworld.com.ezproxy.lib.vt.edu/reports/us/industry/default.aspx?entid=261" TargetMode="External"/><Relationship Id="rId254" Type="http://schemas.openxmlformats.org/officeDocument/2006/relationships/hyperlink" Target="http://clients1.ibisworld.com.ezproxy.lib.vt.edu/reports/us/industry/default.aspx?entid=437" TargetMode="External"/><Relationship Id="rId657" Type="http://schemas.openxmlformats.org/officeDocument/2006/relationships/hyperlink" Target="http://clients1.ibisworld.com.ezproxy.lib.vt.edu/reports/us/industry/default.aspx?entid=995" TargetMode="External"/><Relationship Id="rId699" Type="http://schemas.openxmlformats.org/officeDocument/2006/relationships/hyperlink" Target="http://clients1.ibisworld.com.ezproxy.lib.vt.edu/reports/us/industry/default.aspx?entid=1518" TargetMode="External"/><Relationship Id="rId49" Type="http://schemas.openxmlformats.org/officeDocument/2006/relationships/hyperlink" Target="http://clients1.ibisworld.com.ezproxy.lib.vt.edu/reports/us/industry/default.aspx?entid=169" TargetMode="External"/><Relationship Id="rId114" Type="http://schemas.openxmlformats.org/officeDocument/2006/relationships/hyperlink" Target="http://clients1.ibisworld.com.ezproxy.lib.vt.edu/reports/us/industry/default.aspx?entid=1317" TargetMode="External"/><Relationship Id="rId296" Type="http://schemas.openxmlformats.org/officeDocument/2006/relationships/hyperlink" Target="http://clients1.ibisworld.com.ezproxy.lib.vt.edu/reports/us/industry/default.aspx?entid=559" TargetMode="External"/><Relationship Id="rId461" Type="http://schemas.openxmlformats.org/officeDocument/2006/relationships/hyperlink" Target="http://clients1.ibisworld.com.ezproxy.lib.vt.edu/reports/us/industry/default.aspx?entid=1442" TargetMode="External"/><Relationship Id="rId517" Type="http://schemas.openxmlformats.org/officeDocument/2006/relationships/hyperlink" Target="http://clients1.ibisworld.com.ezproxy.lib.vt.edu/reports/us/industry/default.aspx?entid=1063" TargetMode="External"/><Relationship Id="rId559" Type="http://schemas.openxmlformats.org/officeDocument/2006/relationships/hyperlink" Target="http://clients1.ibisworld.com.ezproxy.lib.vt.edu/reports/us/industry/default.aspx?entid=1159" TargetMode="External"/><Relationship Id="rId60" Type="http://schemas.openxmlformats.org/officeDocument/2006/relationships/hyperlink" Target="http://clients1.ibisworld.com.ezproxy.lib.vt.edu/reports/us/industry/default.aspx?entid=1920" TargetMode="External"/><Relationship Id="rId156" Type="http://schemas.openxmlformats.org/officeDocument/2006/relationships/hyperlink" Target="http://clients1.ibisworld.com.ezproxy.lib.vt.edu/reports/us/industry/default.aspx?entid=1611" TargetMode="External"/><Relationship Id="rId198" Type="http://schemas.openxmlformats.org/officeDocument/2006/relationships/hyperlink" Target="http://clients1.ibisworld.com.ezproxy.lib.vt.edu/reports/us/industry/default.aspx?entid=2003" TargetMode="External"/><Relationship Id="rId321" Type="http://schemas.openxmlformats.org/officeDocument/2006/relationships/hyperlink" Target="http://clients1.ibisworld.com.ezproxy.lib.vt.edu/reports/us/industry/default.aspx?entid=662" TargetMode="External"/><Relationship Id="rId363" Type="http://schemas.openxmlformats.org/officeDocument/2006/relationships/hyperlink" Target="http://clients1.ibisworld.com.ezproxy.lib.vt.edu/reports/us/industry/default.aspx?entid=826" TargetMode="External"/><Relationship Id="rId419" Type="http://schemas.openxmlformats.org/officeDocument/2006/relationships/hyperlink" Target="http://clients1.ibisworld.com.ezproxy.lib.vt.edu/reports/us/industry/default.aspx?entid=1731" TargetMode="External"/><Relationship Id="rId570" Type="http://schemas.openxmlformats.org/officeDocument/2006/relationships/hyperlink" Target="http://clients1.ibisworld.com.ezproxy.lib.vt.edu/reports/us/industry/default.aspx?entid=1199" TargetMode="External"/><Relationship Id="rId626" Type="http://schemas.openxmlformats.org/officeDocument/2006/relationships/hyperlink" Target="http://clients1.ibisworld.com.ezproxy.lib.vt.edu/reports/us/industry/default.aspx?entid=951" TargetMode="External"/><Relationship Id="rId223" Type="http://schemas.openxmlformats.org/officeDocument/2006/relationships/hyperlink" Target="http://clients1.ibisworld.com.ezproxy.lib.vt.edu/reports/us/industry/default.aspx?entid=287" TargetMode="External"/><Relationship Id="rId430" Type="http://schemas.openxmlformats.org/officeDocument/2006/relationships/hyperlink" Target="http://clients1.ibisworld.com.ezproxy.lib.vt.edu/reports/us/industry/default.aspx?entid=2008" TargetMode="External"/><Relationship Id="rId668" Type="http://schemas.openxmlformats.org/officeDocument/2006/relationships/hyperlink" Target="http://clients1.ibisworld.com.ezproxy.lib.vt.edu/reports/us/industry/default.aspx?entid=1980" TargetMode="External"/><Relationship Id="rId18" Type="http://schemas.openxmlformats.org/officeDocument/2006/relationships/hyperlink" Target="http://clients1.ibisworld.com.ezproxy.lib.vt.edu/reports/us/industry/default.aspx?entid=60" TargetMode="External"/><Relationship Id="rId265" Type="http://schemas.openxmlformats.org/officeDocument/2006/relationships/hyperlink" Target="http://clients1.ibisworld.com.ezproxy.lib.vt.edu/reports/us/industry/default.aspx?entid=476" TargetMode="External"/><Relationship Id="rId472" Type="http://schemas.openxmlformats.org/officeDocument/2006/relationships/hyperlink" Target="http://clients1.ibisworld.com.ezproxy.lib.vt.edu/reports/us/industry/default.aspx?entid=1359" TargetMode="External"/><Relationship Id="rId528" Type="http://schemas.openxmlformats.org/officeDocument/2006/relationships/hyperlink" Target="http://clients1.ibisworld.com.ezproxy.lib.vt.edu/reports/us/industry/default.aspx?entid=1081" TargetMode="External"/><Relationship Id="rId125" Type="http://schemas.openxmlformats.org/officeDocument/2006/relationships/hyperlink" Target="http://clients1.ibisworld.com.ezproxy.lib.vt.edu/reports/us/industry/default.aspx?entid=1343" TargetMode="External"/><Relationship Id="rId167" Type="http://schemas.openxmlformats.org/officeDocument/2006/relationships/hyperlink" Target="http://clients1.ibisworld.com.ezproxy.lib.vt.edu/reports/us/industry/default.aspx?entid=1985" TargetMode="External"/><Relationship Id="rId332" Type="http://schemas.openxmlformats.org/officeDocument/2006/relationships/hyperlink" Target="http://clients1.ibisworld.com.ezproxy.lib.vt.edu/reports/us/industry/default.aspx?entid=704" TargetMode="External"/><Relationship Id="rId374" Type="http://schemas.openxmlformats.org/officeDocument/2006/relationships/hyperlink" Target="http://clients1.ibisworld.com.ezproxy.lib.vt.edu/reports/us/industry/default.aspx?entid=852" TargetMode="External"/><Relationship Id="rId581" Type="http://schemas.openxmlformats.org/officeDocument/2006/relationships/hyperlink" Target="http://clients1.ibisworld.com.ezproxy.lib.vt.edu/reports/us/industry/default.aspx?entid=1224" TargetMode="External"/><Relationship Id="rId71" Type="http://schemas.openxmlformats.org/officeDocument/2006/relationships/hyperlink" Target="http://clients1.ibisworld.com.ezproxy.lib.vt.edu/reports/us/industry/default.aspx?entid=1946" TargetMode="External"/><Relationship Id="rId234" Type="http://schemas.openxmlformats.org/officeDocument/2006/relationships/hyperlink" Target="http://clients1.ibisworld.com.ezproxy.lib.vt.edu/reports/us/industry/default.aspx?entid=349" TargetMode="External"/><Relationship Id="rId637" Type="http://schemas.openxmlformats.org/officeDocument/2006/relationships/hyperlink" Target="http://clients1.ibisworld.com.ezproxy.lib.vt.edu/reports/us/industry/default.aspx?entid=968" TargetMode="External"/><Relationship Id="rId679" Type="http://schemas.openxmlformats.org/officeDocument/2006/relationships/hyperlink" Target="http://clients1.ibisworld.com.ezproxy.lib.vt.edu/reports/us/industry/default.aspx?entid=1465" TargetMode="External"/><Relationship Id="rId2" Type="http://schemas.openxmlformats.org/officeDocument/2006/relationships/hyperlink" Target="http://clients1.ibisworld.com.ezproxy.lib.vt.edu/reports/us/industry/default.aspx?entid=5" TargetMode="External"/><Relationship Id="rId29" Type="http://schemas.openxmlformats.org/officeDocument/2006/relationships/hyperlink" Target="http://clients1.ibisworld.com.ezproxy.lib.vt.edu/reports/us/industry/default.aspx?entid=2004" TargetMode="External"/><Relationship Id="rId276" Type="http://schemas.openxmlformats.org/officeDocument/2006/relationships/hyperlink" Target="http://clients1.ibisworld.com.ezproxy.lib.vt.edu/reports/us/industry/default.aspx?entid=502" TargetMode="External"/><Relationship Id="rId441" Type="http://schemas.openxmlformats.org/officeDocument/2006/relationships/hyperlink" Target="http://clients1.ibisworld.com.ezproxy.lib.vt.edu/reports/us/industry/default.aspx?entid=1407" TargetMode="External"/><Relationship Id="rId483" Type="http://schemas.openxmlformats.org/officeDocument/2006/relationships/hyperlink" Target="http://clients1.ibisworld.com.ezproxy.lib.vt.edu/reports/us/industry/default.aspx?entid=1385" TargetMode="External"/><Relationship Id="rId539" Type="http://schemas.openxmlformats.org/officeDocument/2006/relationships/hyperlink" Target="http://clients1.ibisworld.com.ezproxy.lib.vt.edu/reports/us/industry/default.aspx?entid=1103" TargetMode="External"/><Relationship Id="rId690" Type="http://schemas.openxmlformats.org/officeDocument/2006/relationships/hyperlink" Target="http://clients1.ibisworld.com.ezproxy.lib.vt.edu/reports/us/industry/default.aspx?entid=1495" TargetMode="External"/><Relationship Id="rId40" Type="http://schemas.openxmlformats.org/officeDocument/2006/relationships/hyperlink" Target="http://clients1.ibisworld.com.ezproxy.lib.vt.edu/reports/us/industry/default.aspx?entid=1647" TargetMode="External"/><Relationship Id="rId136" Type="http://schemas.openxmlformats.org/officeDocument/2006/relationships/hyperlink" Target="http://clients1.ibisworld.com.ezproxy.lib.vt.edu/reports/us/industry/default.aspx?entid=1565" TargetMode="External"/><Relationship Id="rId178" Type="http://schemas.openxmlformats.org/officeDocument/2006/relationships/hyperlink" Target="http://clients1.ibisworld.com.ezproxy.lib.vt.edu/reports/us/industry/default.aspx?entid=1251" TargetMode="External"/><Relationship Id="rId301" Type="http://schemas.openxmlformats.org/officeDocument/2006/relationships/hyperlink" Target="http://clients1.ibisworld.com.ezproxy.lib.vt.edu/reports/us/industry/default.aspx?entid=574" TargetMode="External"/><Relationship Id="rId343" Type="http://schemas.openxmlformats.org/officeDocument/2006/relationships/hyperlink" Target="http://clients1.ibisworld.com.ezproxy.lib.vt.edu/reports/us/industry/default.aspx?entid=749" TargetMode="External"/><Relationship Id="rId550" Type="http://schemas.openxmlformats.org/officeDocument/2006/relationships/hyperlink" Target="http://clients1.ibisworld.com.ezproxy.lib.vt.edu/reports/us/industry/default.aspx?entid=1127" TargetMode="External"/><Relationship Id="rId61" Type="http://schemas.openxmlformats.org/officeDocument/2006/relationships/hyperlink" Target="http://clients1.ibisworld.com.ezproxy.lib.vt.edu/reports/us/industry/default.aspx?entid=177" TargetMode="External"/><Relationship Id="rId82" Type="http://schemas.openxmlformats.org/officeDocument/2006/relationships/hyperlink" Target="http://clients1.ibisworld.com.ezproxy.lib.vt.edu/reports/us/industry/default.aspx?entid=2022" TargetMode="External"/><Relationship Id="rId199" Type="http://schemas.openxmlformats.org/officeDocument/2006/relationships/hyperlink" Target="http://clients1.ibisworld.com.ezproxy.lib.vt.edu/reports/us/industry/default.aspx?entid=213" TargetMode="External"/><Relationship Id="rId203" Type="http://schemas.openxmlformats.org/officeDocument/2006/relationships/hyperlink" Target="http://clients1.ibisworld.com.ezproxy.lib.vt.edu/reports/us/industry/default.aspx?entid=228" TargetMode="External"/><Relationship Id="rId385" Type="http://schemas.openxmlformats.org/officeDocument/2006/relationships/hyperlink" Target="http://clients1.ibisworld.com.ezproxy.lib.vt.edu/reports/us/industry/default.aspx?entid=882" TargetMode="External"/><Relationship Id="rId571" Type="http://schemas.openxmlformats.org/officeDocument/2006/relationships/hyperlink" Target="http://clients1.ibisworld.com.ezproxy.lib.vt.edu/reports/us/industry/default.aspx?entid=1201" TargetMode="External"/><Relationship Id="rId592" Type="http://schemas.openxmlformats.org/officeDocument/2006/relationships/hyperlink" Target="http://clients1.ibisworld.com.ezproxy.lib.vt.edu/reports/us/industry/default.aspx?entid=161" TargetMode="External"/><Relationship Id="rId606" Type="http://schemas.openxmlformats.org/officeDocument/2006/relationships/hyperlink" Target="http://clients1.ibisworld.com.ezproxy.lib.vt.edu/reports/us/industry/default.aspx?entid=927" TargetMode="External"/><Relationship Id="rId627" Type="http://schemas.openxmlformats.org/officeDocument/2006/relationships/hyperlink" Target="http://clients1.ibisworld.com.ezproxy.lib.vt.edu/reports/us/industry/default.aspx?entid=953" TargetMode="External"/><Relationship Id="rId648" Type="http://schemas.openxmlformats.org/officeDocument/2006/relationships/hyperlink" Target="http://clients1.ibisworld.com.ezproxy.lib.vt.edu/reports/us/industry/default.aspx?entid=981" TargetMode="External"/><Relationship Id="rId669" Type="http://schemas.openxmlformats.org/officeDocument/2006/relationships/hyperlink" Target="http://clients1.ibisworld.com.ezproxy.lib.vt.edu/reports/us/industry/default.aspx?entid=1973" TargetMode="External"/><Relationship Id="rId19" Type="http://schemas.openxmlformats.org/officeDocument/2006/relationships/hyperlink" Target="http://clients1.ibisworld.com.ezproxy.lib.vt.edu/reports/us/industry/default.aspx?entid=63" TargetMode="External"/><Relationship Id="rId224" Type="http://schemas.openxmlformats.org/officeDocument/2006/relationships/hyperlink" Target="http://clients1.ibisworld.com.ezproxy.lib.vt.edu/reports/us/industry/default.aspx?entid=288" TargetMode="External"/><Relationship Id="rId245" Type="http://schemas.openxmlformats.org/officeDocument/2006/relationships/hyperlink" Target="http://clients1.ibisworld.com.ezproxy.lib.vt.edu/reports/us/industry/default.aspx?entid=405" TargetMode="External"/><Relationship Id="rId266" Type="http://schemas.openxmlformats.org/officeDocument/2006/relationships/hyperlink" Target="http://clients1.ibisworld.com.ezproxy.lib.vt.edu/reports/us/industry/default.aspx?entid=480" TargetMode="External"/><Relationship Id="rId287" Type="http://schemas.openxmlformats.org/officeDocument/2006/relationships/hyperlink" Target="http://clients1.ibisworld.com.ezproxy.lib.vt.edu/reports/us/industry/default.aspx?entid=529" TargetMode="External"/><Relationship Id="rId410" Type="http://schemas.openxmlformats.org/officeDocument/2006/relationships/hyperlink" Target="http://clients1.ibisworld.com.ezproxy.lib.vt.edu/reports/us/industry/default.aspx?entid=1714" TargetMode="External"/><Relationship Id="rId431" Type="http://schemas.openxmlformats.org/officeDocument/2006/relationships/hyperlink" Target="http://clients1.ibisworld.com.ezproxy.lib.vt.edu/reports/us/industry/default.aspx?entid=1389" TargetMode="External"/><Relationship Id="rId452" Type="http://schemas.openxmlformats.org/officeDocument/2006/relationships/hyperlink" Target="http://clients1.ibisworld.com.ezproxy.lib.vt.edu/reports/us/industry/default.aspx?entid=1430" TargetMode="External"/><Relationship Id="rId473" Type="http://schemas.openxmlformats.org/officeDocument/2006/relationships/hyperlink" Target="http://clients1.ibisworld.com.ezproxy.lib.vt.edu/reports/us/industry/default.aspx?entid=1360" TargetMode="External"/><Relationship Id="rId494" Type="http://schemas.openxmlformats.org/officeDocument/2006/relationships/hyperlink" Target="http://clients1.ibisworld.com.ezproxy.lib.vt.edu/reports/us/industry/default.aspx?entid=1018" TargetMode="External"/><Relationship Id="rId508" Type="http://schemas.openxmlformats.org/officeDocument/2006/relationships/hyperlink" Target="http://clients1.ibisworld.com.ezproxy.lib.vt.edu/reports/us/industry/default.aspx?entid=1044" TargetMode="External"/><Relationship Id="rId529" Type="http://schemas.openxmlformats.org/officeDocument/2006/relationships/hyperlink" Target="http://clients1.ibisworld.com.ezproxy.lib.vt.edu/reports/us/industry/default.aspx?entid=1082" TargetMode="External"/><Relationship Id="rId680" Type="http://schemas.openxmlformats.org/officeDocument/2006/relationships/hyperlink" Target="http://clients1.ibisworld.com.ezproxy.lib.vt.edu/reports/us/industry/default.aspx?entid=1467" TargetMode="External"/><Relationship Id="rId30" Type="http://schemas.openxmlformats.org/officeDocument/2006/relationships/hyperlink" Target="http://clients1.ibisworld.com.ezproxy.lib.vt.edu/reports/us/industry/default.aspx?entid=1624" TargetMode="External"/><Relationship Id="rId105" Type="http://schemas.openxmlformats.org/officeDocument/2006/relationships/hyperlink" Target="http://clients1.ibisworld.com.ezproxy.lib.vt.edu/reports/us/industry/default.aspx?entid=1303" TargetMode="External"/><Relationship Id="rId126" Type="http://schemas.openxmlformats.org/officeDocument/2006/relationships/hyperlink" Target="http://clients1.ibisworld.com.ezproxy.lib.vt.edu/reports/us/industry/default.aspx?entid=1344" TargetMode="External"/><Relationship Id="rId147" Type="http://schemas.openxmlformats.org/officeDocument/2006/relationships/hyperlink" Target="http://clients1.ibisworld.com.ezproxy.lib.vt.edu/reports/us/industry/default.aspx?entid=1594" TargetMode="External"/><Relationship Id="rId168" Type="http://schemas.openxmlformats.org/officeDocument/2006/relationships/hyperlink" Target="http://clients1.ibisworld.com.ezproxy.lib.vt.edu/reports/us/industry/default.aspx?entid=1987" TargetMode="External"/><Relationship Id="rId312" Type="http://schemas.openxmlformats.org/officeDocument/2006/relationships/hyperlink" Target="http://clients1.ibisworld.com.ezproxy.lib.vt.edu/reports/us/industry/default.aspx?entid=632" TargetMode="External"/><Relationship Id="rId333" Type="http://schemas.openxmlformats.org/officeDocument/2006/relationships/hyperlink" Target="http://clients1.ibisworld.com.ezproxy.lib.vt.edu/reports/us/industry/default.aspx?entid=714" TargetMode="External"/><Relationship Id="rId354" Type="http://schemas.openxmlformats.org/officeDocument/2006/relationships/hyperlink" Target="http://clients1.ibisworld.com.ezproxy.lib.vt.edu/reports/us/industry/default.aspx?entid=795" TargetMode="External"/><Relationship Id="rId540" Type="http://schemas.openxmlformats.org/officeDocument/2006/relationships/hyperlink" Target="http://clients1.ibisworld.com.ezproxy.lib.vt.edu/reports/us/industry/default.aspx?entid=1104" TargetMode="External"/><Relationship Id="rId51" Type="http://schemas.openxmlformats.org/officeDocument/2006/relationships/hyperlink" Target="http://clients1.ibisworld.com.ezproxy.lib.vt.edu/reports/us/industry/default.aspx?entid=2014" TargetMode="External"/><Relationship Id="rId72" Type="http://schemas.openxmlformats.org/officeDocument/2006/relationships/hyperlink" Target="http://clients1.ibisworld.com.ezproxy.lib.vt.edu/reports/us/industry/default.aspx?entid=208" TargetMode="External"/><Relationship Id="rId93" Type="http://schemas.openxmlformats.org/officeDocument/2006/relationships/hyperlink" Target="http://clients1.ibisworld.com.ezproxy.lib.vt.edu/reports/us/industry/default.aspx?entid=1542" TargetMode="External"/><Relationship Id="rId189" Type="http://schemas.openxmlformats.org/officeDocument/2006/relationships/hyperlink" Target="http://clients1.ibisworld.com.ezproxy.lib.vt.edu/reports/us/industry/default.aspx?entid=1269" TargetMode="External"/><Relationship Id="rId375" Type="http://schemas.openxmlformats.org/officeDocument/2006/relationships/hyperlink" Target="http://clients1.ibisworld.com.ezproxy.lib.vt.edu/reports/us/industry/default.aspx?entid=853" TargetMode="External"/><Relationship Id="rId396" Type="http://schemas.openxmlformats.org/officeDocument/2006/relationships/hyperlink" Target="http://clients1.ibisworld.com.ezproxy.lib.vt.edu/reports/us/industry/default.aspx?entid=117" TargetMode="External"/><Relationship Id="rId561" Type="http://schemas.openxmlformats.org/officeDocument/2006/relationships/hyperlink" Target="http://clients1.ibisworld.com.ezproxy.lib.vt.edu/reports/us/industry/default.aspx?entid=1951" TargetMode="External"/><Relationship Id="rId582" Type="http://schemas.openxmlformats.org/officeDocument/2006/relationships/hyperlink" Target="http://clients1.ibisworld.com.ezproxy.lib.vt.edu/reports/us/industry/default.aspx?entid=1225" TargetMode="External"/><Relationship Id="rId617" Type="http://schemas.openxmlformats.org/officeDocument/2006/relationships/hyperlink" Target="http://clients1.ibisworld.com.ezproxy.lib.vt.edu/reports/us/industry/default.aspx?entid=941" TargetMode="External"/><Relationship Id="rId638" Type="http://schemas.openxmlformats.org/officeDocument/2006/relationships/hyperlink" Target="http://clients1.ibisworld.com.ezproxy.lib.vt.edu/reports/us/industry/default.aspx?entid=969" TargetMode="External"/><Relationship Id="rId659" Type="http://schemas.openxmlformats.org/officeDocument/2006/relationships/hyperlink" Target="http://clients1.ibisworld.com.ezproxy.lib.vt.edu/reports/us/industry/default.aspx?entid=997" TargetMode="External"/><Relationship Id="rId3" Type="http://schemas.openxmlformats.org/officeDocument/2006/relationships/hyperlink" Target="http://clients1.ibisworld.com.ezproxy.lib.vt.edu/reports/us/industry/default.aspx?entid=8" TargetMode="External"/><Relationship Id="rId214" Type="http://schemas.openxmlformats.org/officeDocument/2006/relationships/hyperlink" Target="http://clients1.ibisworld.com.ezproxy.lib.vt.edu/reports/us/industry/default.aspx?entid=269" TargetMode="External"/><Relationship Id="rId235" Type="http://schemas.openxmlformats.org/officeDocument/2006/relationships/hyperlink" Target="http://clients1.ibisworld.com.ezproxy.lib.vt.edu/reports/us/industry/default.aspx?entid=355" TargetMode="External"/><Relationship Id="rId256" Type="http://schemas.openxmlformats.org/officeDocument/2006/relationships/hyperlink" Target="http://clients1.ibisworld.com.ezproxy.lib.vt.edu/reports/us/industry/default.aspx?entid=449" TargetMode="External"/><Relationship Id="rId277" Type="http://schemas.openxmlformats.org/officeDocument/2006/relationships/hyperlink" Target="http://clients1.ibisworld.com.ezproxy.lib.vt.edu/reports/us/industry/default.aspx?entid=503" TargetMode="External"/><Relationship Id="rId298" Type="http://schemas.openxmlformats.org/officeDocument/2006/relationships/hyperlink" Target="http://clients1.ibisworld.com.ezproxy.lib.vt.edu/reports/us/industry/default.aspx?entid=562" TargetMode="External"/><Relationship Id="rId400" Type="http://schemas.openxmlformats.org/officeDocument/2006/relationships/hyperlink" Target="http://clients1.ibisworld.com.ezproxy.lib.vt.edu/reports/us/industry/default.aspx?entid=134" TargetMode="External"/><Relationship Id="rId421" Type="http://schemas.openxmlformats.org/officeDocument/2006/relationships/hyperlink" Target="http://clients1.ibisworld.com.ezproxy.lib.vt.edu/reports/us/industry/default.aspx?entid=1736" TargetMode="External"/><Relationship Id="rId442" Type="http://schemas.openxmlformats.org/officeDocument/2006/relationships/hyperlink" Target="http://clients1.ibisworld.com.ezproxy.lib.vt.edu/reports/us/industry/default.aspx?entid=1408" TargetMode="External"/><Relationship Id="rId463" Type="http://schemas.openxmlformats.org/officeDocument/2006/relationships/hyperlink" Target="http://clients1.ibisworld.com.ezproxy.lib.vt.edu/reports/us/industry/default.aspx?entid=1446" TargetMode="External"/><Relationship Id="rId484" Type="http://schemas.openxmlformats.org/officeDocument/2006/relationships/hyperlink" Target="http://clients1.ibisworld.com.ezproxy.lib.vt.edu/reports/us/industry/default.aspx?entid=2009" TargetMode="External"/><Relationship Id="rId519" Type="http://schemas.openxmlformats.org/officeDocument/2006/relationships/hyperlink" Target="http://clients1.ibisworld.com.ezproxy.lib.vt.edu/reports/us/industry/default.aspx?entid=1067" TargetMode="External"/><Relationship Id="rId670" Type="http://schemas.openxmlformats.org/officeDocument/2006/relationships/hyperlink" Target="http://clients1.ibisworld.com.ezproxy.lib.vt.edu/reports/us/industry/default.aspx?entid=1681" TargetMode="External"/><Relationship Id="rId116" Type="http://schemas.openxmlformats.org/officeDocument/2006/relationships/hyperlink" Target="http://clients1.ibisworld.com.ezproxy.lib.vt.edu/reports/us/industry/default.aspx?entid=1324" TargetMode="External"/><Relationship Id="rId137" Type="http://schemas.openxmlformats.org/officeDocument/2006/relationships/hyperlink" Target="http://clients1.ibisworld.com.ezproxy.lib.vt.edu/reports/us/industry/default.aspx?entid=1567" TargetMode="External"/><Relationship Id="rId158" Type="http://schemas.openxmlformats.org/officeDocument/2006/relationships/hyperlink" Target="http://clients1.ibisworld.com.ezproxy.lib.vt.edu/reports/us/industry/default.aspx?entid=1616" TargetMode="External"/><Relationship Id="rId302" Type="http://schemas.openxmlformats.org/officeDocument/2006/relationships/hyperlink" Target="http://clients1.ibisworld.com.ezproxy.lib.vt.edu/reports/us/industry/default.aspx?entid=578" TargetMode="External"/><Relationship Id="rId323" Type="http://schemas.openxmlformats.org/officeDocument/2006/relationships/hyperlink" Target="http://clients1.ibisworld.com.ezproxy.lib.vt.edu/reports/us/industry/default.aspx?entid=672" TargetMode="External"/><Relationship Id="rId344" Type="http://schemas.openxmlformats.org/officeDocument/2006/relationships/hyperlink" Target="http://clients1.ibisworld.com.ezproxy.lib.vt.edu/reports/us/industry/default.aspx?entid=752" TargetMode="External"/><Relationship Id="rId530" Type="http://schemas.openxmlformats.org/officeDocument/2006/relationships/hyperlink" Target="http://clients1.ibisworld.com.ezproxy.lib.vt.edu/reports/us/industry/default.aspx?entid=1084" TargetMode="External"/><Relationship Id="rId691" Type="http://schemas.openxmlformats.org/officeDocument/2006/relationships/hyperlink" Target="http://clients1.ibisworld.com.ezproxy.lib.vt.edu/reports/us/industry/default.aspx?entid=1496" TargetMode="External"/><Relationship Id="rId20" Type="http://schemas.openxmlformats.org/officeDocument/2006/relationships/hyperlink" Target="http://clients1.ibisworld.com.ezproxy.lib.vt.edu/reports/us/industry/default.aspx?entid=68" TargetMode="External"/><Relationship Id="rId41" Type="http://schemas.openxmlformats.org/officeDocument/2006/relationships/hyperlink" Target="http://clients1.ibisworld.com.ezproxy.lib.vt.edu/reports/us/industry/default.aspx?entid=1649" TargetMode="External"/><Relationship Id="rId62" Type="http://schemas.openxmlformats.org/officeDocument/2006/relationships/hyperlink" Target="http://clients1.ibisworld.com.ezproxy.lib.vt.edu/reports/us/industry/default.aspx?entid=181" TargetMode="External"/><Relationship Id="rId83" Type="http://schemas.openxmlformats.org/officeDocument/2006/relationships/hyperlink" Target="http://clients1.ibisworld.com.ezproxy.lib.vt.edu/reports/us/industry/default.aspx?entid=1975" TargetMode="External"/><Relationship Id="rId179" Type="http://schemas.openxmlformats.org/officeDocument/2006/relationships/hyperlink" Target="http://clients1.ibisworld.com.ezproxy.lib.vt.edu/reports/us/industry/default.aspx?entid=1252" TargetMode="External"/><Relationship Id="rId365" Type="http://schemas.openxmlformats.org/officeDocument/2006/relationships/hyperlink" Target="http://clients1.ibisworld.com.ezproxy.lib.vt.edu/reports/us/industry/default.aspx?entid=832" TargetMode="External"/><Relationship Id="rId386" Type="http://schemas.openxmlformats.org/officeDocument/2006/relationships/hyperlink" Target="http://clients1.ibisworld.com.ezproxy.lib.vt.edu/reports/us/industry/default.aspx?entid=888" TargetMode="External"/><Relationship Id="rId551" Type="http://schemas.openxmlformats.org/officeDocument/2006/relationships/hyperlink" Target="http://clients1.ibisworld.com.ezproxy.lib.vt.edu/reports/us/industry/default.aspx?entid=1133" TargetMode="External"/><Relationship Id="rId572" Type="http://schemas.openxmlformats.org/officeDocument/2006/relationships/hyperlink" Target="http://clients1.ibisworld.com.ezproxy.lib.vt.edu/reports/us/industry/default.aspx?entid=1202" TargetMode="External"/><Relationship Id="rId593" Type="http://schemas.openxmlformats.org/officeDocument/2006/relationships/hyperlink" Target="http://clients1.ibisworld.com.ezproxy.lib.vt.edu/reports/us/industry/default.aspx?entid=162" TargetMode="External"/><Relationship Id="rId607" Type="http://schemas.openxmlformats.org/officeDocument/2006/relationships/hyperlink" Target="http://clients1.ibisworld.com.ezproxy.lib.vt.edu/reports/us/industry/default.aspx?entid=928" TargetMode="External"/><Relationship Id="rId628" Type="http://schemas.openxmlformats.org/officeDocument/2006/relationships/hyperlink" Target="http://clients1.ibisworld.com.ezproxy.lib.vt.edu/reports/us/industry/default.aspx?entid=954" TargetMode="External"/><Relationship Id="rId649" Type="http://schemas.openxmlformats.org/officeDocument/2006/relationships/hyperlink" Target="http://clients1.ibisworld.com.ezproxy.lib.vt.edu/reports/us/industry/default.aspx?entid=982" TargetMode="External"/><Relationship Id="rId190" Type="http://schemas.openxmlformats.org/officeDocument/2006/relationships/hyperlink" Target="http://clients1.ibisworld.com.ezproxy.lib.vt.edu/reports/us/industry/default.aspx?entid=1267" TargetMode="External"/><Relationship Id="rId204" Type="http://schemas.openxmlformats.org/officeDocument/2006/relationships/hyperlink" Target="http://clients1.ibisworld.com.ezproxy.lib.vt.edu/reports/us/industry/default.aspx?entid=234" TargetMode="External"/><Relationship Id="rId225" Type="http://schemas.openxmlformats.org/officeDocument/2006/relationships/hyperlink" Target="http://clients1.ibisworld.com.ezproxy.lib.vt.edu/reports/us/industry/default.aspx?entid=289" TargetMode="External"/><Relationship Id="rId246" Type="http://schemas.openxmlformats.org/officeDocument/2006/relationships/hyperlink" Target="http://clients1.ibisworld.com.ezproxy.lib.vt.edu/reports/us/industry/default.aspx?entid=406" TargetMode="External"/><Relationship Id="rId267" Type="http://schemas.openxmlformats.org/officeDocument/2006/relationships/hyperlink" Target="http://clients1.ibisworld.com.ezproxy.lib.vt.edu/reports/us/industry/default.aspx?entid=484" TargetMode="External"/><Relationship Id="rId288" Type="http://schemas.openxmlformats.org/officeDocument/2006/relationships/hyperlink" Target="http://clients1.ibisworld.com.ezproxy.lib.vt.edu/reports/us/industry/default.aspx?entid=534" TargetMode="External"/><Relationship Id="rId411" Type="http://schemas.openxmlformats.org/officeDocument/2006/relationships/hyperlink" Target="http://clients1.ibisworld.com.ezproxy.lib.vt.edu/reports/us/industry/default.aspx?entid=1718" TargetMode="External"/><Relationship Id="rId432" Type="http://schemas.openxmlformats.org/officeDocument/2006/relationships/hyperlink" Target="http://clients1.ibisworld.com.ezproxy.lib.vt.edu/reports/us/industry/default.aspx?entid=1391" TargetMode="External"/><Relationship Id="rId453" Type="http://schemas.openxmlformats.org/officeDocument/2006/relationships/hyperlink" Target="http://clients1.ibisworld.com.ezproxy.lib.vt.edu/reports/us/industry/default.aspx?entid=1433" TargetMode="External"/><Relationship Id="rId474" Type="http://schemas.openxmlformats.org/officeDocument/2006/relationships/hyperlink" Target="http://clients1.ibisworld.com.ezproxy.lib.vt.edu/reports/us/industry/default.aspx?entid=1363" TargetMode="External"/><Relationship Id="rId509" Type="http://schemas.openxmlformats.org/officeDocument/2006/relationships/hyperlink" Target="http://clients1.ibisworld.com.ezproxy.lib.vt.edu/reports/us/industry/default.aspx?entid=1045" TargetMode="External"/><Relationship Id="rId660" Type="http://schemas.openxmlformats.org/officeDocument/2006/relationships/hyperlink" Target="http://clients1.ibisworld.com.ezproxy.lib.vt.edu/reports/us/industry/default.aspx?entid=998" TargetMode="External"/><Relationship Id="rId106" Type="http://schemas.openxmlformats.org/officeDocument/2006/relationships/hyperlink" Target="http://clients1.ibisworld.com.ezproxy.lib.vt.edu/reports/us/industry/default.aspx?entid=1304" TargetMode="External"/><Relationship Id="rId127" Type="http://schemas.openxmlformats.org/officeDocument/2006/relationships/hyperlink" Target="http://clients1.ibisworld.com.ezproxy.lib.vt.edu/reports/us/industry/default.aspx?entid=1345" TargetMode="External"/><Relationship Id="rId313" Type="http://schemas.openxmlformats.org/officeDocument/2006/relationships/hyperlink" Target="http://clients1.ibisworld.com.ezproxy.lib.vt.edu/reports/us/industry/default.aspx?entid=633" TargetMode="External"/><Relationship Id="rId495" Type="http://schemas.openxmlformats.org/officeDocument/2006/relationships/hyperlink" Target="http://clients1.ibisworld.com.ezproxy.lib.vt.edu/reports/us/industry/default.aspx?entid=1019" TargetMode="External"/><Relationship Id="rId681" Type="http://schemas.openxmlformats.org/officeDocument/2006/relationships/hyperlink" Target="http://clients1.ibisworld.com.ezproxy.lib.vt.edu/reports/us/industry/default.aspx?entid=1468" TargetMode="External"/><Relationship Id="rId10" Type="http://schemas.openxmlformats.org/officeDocument/2006/relationships/hyperlink" Target="http://clients1.ibisworld.com.ezproxy.lib.vt.edu/reports/us/industry/default.aspx?entid=37" TargetMode="External"/><Relationship Id="rId31" Type="http://schemas.openxmlformats.org/officeDocument/2006/relationships/hyperlink" Target="http://clients1.ibisworld.com.ezproxy.lib.vt.edu/reports/us/industry/default.aspx?entid=1628" TargetMode="External"/><Relationship Id="rId52" Type="http://schemas.openxmlformats.org/officeDocument/2006/relationships/hyperlink" Target="http://clients1.ibisworld.com.ezproxy.lib.vt.edu/reports/us/industry/default.aspx?entid=2013" TargetMode="External"/><Relationship Id="rId73" Type="http://schemas.openxmlformats.org/officeDocument/2006/relationships/hyperlink" Target="http://clients1.ibisworld.com.ezproxy.lib.vt.edu/reports/us/industry/default.aspx?entid=192" TargetMode="External"/><Relationship Id="rId94" Type="http://schemas.openxmlformats.org/officeDocument/2006/relationships/hyperlink" Target="http://clients1.ibisworld.com.ezproxy.lib.vt.edu/reports/us/industry/default.aspx?entid=1543" TargetMode="External"/><Relationship Id="rId148" Type="http://schemas.openxmlformats.org/officeDocument/2006/relationships/hyperlink" Target="http://clients1.ibisworld.com.ezproxy.lib.vt.edu/reports/us/industry/default.aspx?entid=1596" TargetMode="External"/><Relationship Id="rId169" Type="http://schemas.openxmlformats.org/officeDocument/2006/relationships/hyperlink" Target="http://clients1.ibisworld.com.ezproxy.lib.vt.edu/reports/us/industry/default.aspx?entid=1989" TargetMode="External"/><Relationship Id="rId334" Type="http://schemas.openxmlformats.org/officeDocument/2006/relationships/hyperlink" Target="http://clients1.ibisworld.com.ezproxy.lib.vt.edu/reports/us/industry/default.aspx?entid=715" TargetMode="External"/><Relationship Id="rId355" Type="http://schemas.openxmlformats.org/officeDocument/2006/relationships/hyperlink" Target="http://clients1.ibisworld.com.ezproxy.lib.vt.edu/reports/us/industry/default.aspx?entid=801" TargetMode="External"/><Relationship Id="rId376" Type="http://schemas.openxmlformats.org/officeDocument/2006/relationships/hyperlink" Target="http://clients1.ibisworld.com.ezproxy.lib.vt.edu/reports/us/industry/default.aspx?entid=856" TargetMode="External"/><Relationship Id="rId397" Type="http://schemas.openxmlformats.org/officeDocument/2006/relationships/hyperlink" Target="http://clients1.ibisworld.com.ezproxy.lib.vt.edu/reports/us/industry/default.aspx?entid=120" TargetMode="External"/><Relationship Id="rId520" Type="http://schemas.openxmlformats.org/officeDocument/2006/relationships/hyperlink" Target="http://clients1.ibisworld.com.ezproxy.lib.vt.edu/reports/us/industry/default.aspx?entid=1068" TargetMode="External"/><Relationship Id="rId541" Type="http://schemas.openxmlformats.org/officeDocument/2006/relationships/hyperlink" Target="http://clients1.ibisworld.com.ezproxy.lib.vt.edu/reports/us/industry/default.aspx?entid=1105" TargetMode="External"/><Relationship Id="rId562" Type="http://schemas.openxmlformats.org/officeDocument/2006/relationships/hyperlink" Target="http://clients1.ibisworld.com.ezproxy.lib.vt.edu/reports/us/industry/default.aspx?entid=1170" TargetMode="External"/><Relationship Id="rId583" Type="http://schemas.openxmlformats.org/officeDocument/2006/relationships/hyperlink" Target="http://clients1.ibisworld.com.ezproxy.lib.vt.edu/reports/us/industry/default.aspx?entid=1226" TargetMode="External"/><Relationship Id="rId618" Type="http://schemas.openxmlformats.org/officeDocument/2006/relationships/hyperlink" Target="http://clients1.ibisworld.com.ezproxy.lib.vt.edu/reports/us/industry/default.aspx?entid=942" TargetMode="External"/><Relationship Id="rId639" Type="http://schemas.openxmlformats.org/officeDocument/2006/relationships/hyperlink" Target="http://clients1.ibisworld.com.ezproxy.lib.vt.edu/reports/us/industry/default.aspx?entid=971" TargetMode="External"/><Relationship Id="rId4" Type="http://schemas.openxmlformats.org/officeDocument/2006/relationships/hyperlink" Target="http://clients1.ibisworld.com.ezproxy.lib.vt.edu/reports/us/industry/default.aspx?entid=11" TargetMode="External"/><Relationship Id="rId180" Type="http://schemas.openxmlformats.org/officeDocument/2006/relationships/hyperlink" Target="http://clients1.ibisworld.com.ezproxy.lib.vt.edu/reports/us/industry/default.aspx?entid=1253" TargetMode="External"/><Relationship Id="rId215" Type="http://schemas.openxmlformats.org/officeDocument/2006/relationships/hyperlink" Target="http://clients1.ibisworld.com.ezproxy.lib.vt.edu/reports/us/industry/default.aspx?entid=271" TargetMode="External"/><Relationship Id="rId236" Type="http://schemas.openxmlformats.org/officeDocument/2006/relationships/hyperlink" Target="http://clients1.ibisworld.com.ezproxy.lib.vt.edu/reports/us/industry/default.aspx?entid=367" TargetMode="External"/><Relationship Id="rId257" Type="http://schemas.openxmlformats.org/officeDocument/2006/relationships/hyperlink" Target="http://clients1.ibisworld.com.ezproxy.lib.vt.edu/reports/us/industry/default.aspx?entid=450" TargetMode="External"/><Relationship Id="rId278" Type="http://schemas.openxmlformats.org/officeDocument/2006/relationships/hyperlink" Target="http://clients1.ibisworld.com.ezproxy.lib.vt.edu/reports/us/industry/default.aspx?entid=509" TargetMode="External"/><Relationship Id="rId401" Type="http://schemas.openxmlformats.org/officeDocument/2006/relationships/hyperlink" Target="http://clients1.ibisworld.com.ezproxy.lib.vt.edu/reports/us/industry/default.aspx?entid=141" TargetMode="External"/><Relationship Id="rId422" Type="http://schemas.openxmlformats.org/officeDocument/2006/relationships/hyperlink" Target="http://clients1.ibisworld.com.ezproxy.lib.vt.edu/reports/us/industry/default.aspx?entid=1739" TargetMode="External"/><Relationship Id="rId443" Type="http://schemas.openxmlformats.org/officeDocument/2006/relationships/hyperlink" Target="http://clients1.ibisworld.com.ezproxy.lib.vt.edu/reports/us/industry/default.aspx?entid=1410" TargetMode="External"/><Relationship Id="rId464" Type="http://schemas.openxmlformats.org/officeDocument/2006/relationships/hyperlink" Target="http://clients1.ibisworld.com.ezproxy.lib.vt.edu/reports/us/industry/default.aspx?entid=1447" TargetMode="External"/><Relationship Id="rId650" Type="http://schemas.openxmlformats.org/officeDocument/2006/relationships/hyperlink" Target="http://clients1.ibisworld.com.ezproxy.lib.vt.edu/reports/us/industry/default.aspx?entid=985" TargetMode="External"/><Relationship Id="rId303" Type="http://schemas.openxmlformats.org/officeDocument/2006/relationships/hyperlink" Target="http://clients1.ibisworld.com.ezproxy.lib.vt.edu/reports/us/industry/default.aspx?entid=586" TargetMode="External"/><Relationship Id="rId485" Type="http://schemas.openxmlformats.org/officeDocument/2006/relationships/hyperlink" Target="http://clients1.ibisworld.com.ezproxy.lib.vt.edu/reports/us/industry/default.aspx?entid=1003" TargetMode="External"/><Relationship Id="rId692" Type="http://schemas.openxmlformats.org/officeDocument/2006/relationships/hyperlink" Target="http://clients1.ibisworld.com.ezproxy.lib.vt.edu/reports/us/industry/default.aspx?entid=1497" TargetMode="External"/><Relationship Id="rId42" Type="http://schemas.openxmlformats.org/officeDocument/2006/relationships/hyperlink" Target="http://clients1.ibisworld.com.ezproxy.lib.vt.edu/reports/us/industry/default.aspx?entid=1650" TargetMode="External"/><Relationship Id="rId84" Type="http://schemas.openxmlformats.org/officeDocument/2006/relationships/hyperlink" Target="http://clients1.ibisworld.com.ezproxy.lib.vt.edu/reports/us/industry/default.aspx?entid=1940" TargetMode="External"/><Relationship Id="rId138" Type="http://schemas.openxmlformats.org/officeDocument/2006/relationships/hyperlink" Target="http://clients1.ibisworld.com.ezproxy.lib.vt.edu/reports/us/industry/default.aspx?entid=1568" TargetMode="External"/><Relationship Id="rId345" Type="http://schemas.openxmlformats.org/officeDocument/2006/relationships/hyperlink" Target="http://clients1.ibisworld.com.ezproxy.lib.vt.edu/reports/us/industry/default.aspx?entid=753" TargetMode="External"/><Relationship Id="rId387" Type="http://schemas.openxmlformats.org/officeDocument/2006/relationships/hyperlink" Target="http://clients1.ibisworld.com.ezproxy.lib.vt.edu/reports/us/industry/default.aspx?entid=895" TargetMode="External"/><Relationship Id="rId510" Type="http://schemas.openxmlformats.org/officeDocument/2006/relationships/hyperlink" Target="http://clients1.ibisworld.com.ezproxy.lib.vt.edu/reports/us/industry/default.aspx?entid=1046" TargetMode="External"/><Relationship Id="rId552" Type="http://schemas.openxmlformats.org/officeDocument/2006/relationships/hyperlink" Target="http://clients1.ibisworld.com.ezproxy.lib.vt.edu/reports/us/industry/default.aspx?entid=1138" TargetMode="External"/><Relationship Id="rId594" Type="http://schemas.openxmlformats.org/officeDocument/2006/relationships/hyperlink" Target="http://clients1.ibisworld.com.ezproxy.lib.vt.edu/reports/us/industry/default.aspx?entid=163" TargetMode="External"/><Relationship Id="rId608" Type="http://schemas.openxmlformats.org/officeDocument/2006/relationships/hyperlink" Target="http://clients1.ibisworld.com.ezproxy.lib.vt.edu/reports/us/industry/default.aspx?entid=929" TargetMode="External"/><Relationship Id="rId191" Type="http://schemas.openxmlformats.org/officeDocument/2006/relationships/hyperlink" Target="http://clients1.ibisworld.com.ezproxy.lib.vt.edu/reports/us/industry/default.aspx?entid=1271" TargetMode="External"/><Relationship Id="rId205" Type="http://schemas.openxmlformats.org/officeDocument/2006/relationships/hyperlink" Target="http://clients1.ibisworld.com.ezproxy.lib.vt.edu/reports/us/industry/default.aspx?entid=230" TargetMode="External"/><Relationship Id="rId247" Type="http://schemas.openxmlformats.org/officeDocument/2006/relationships/hyperlink" Target="http://clients1.ibisworld.com.ezproxy.lib.vt.edu/reports/us/industry/default.aspx?entid=409" TargetMode="External"/><Relationship Id="rId412" Type="http://schemas.openxmlformats.org/officeDocument/2006/relationships/hyperlink" Target="http://clients1.ibisworld.com.ezproxy.lib.vt.edu/reports/us/industry/default.aspx?entid=1719" TargetMode="External"/><Relationship Id="rId107" Type="http://schemas.openxmlformats.org/officeDocument/2006/relationships/hyperlink" Target="http://clients1.ibisworld.com.ezproxy.lib.vt.edu/reports/us/industry/default.aspx?entid=1307" TargetMode="External"/><Relationship Id="rId289" Type="http://schemas.openxmlformats.org/officeDocument/2006/relationships/hyperlink" Target="http://clients1.ibisworld.com.ezproxy.lib.vt.edu/reports/us/industry/default.aspx?entid=538" TargetMode="External"/><Relationship Id="rId454" Type="http://schemas.openxmlformats.org/officeDocument/2006/relationships/hyperlink" Target="http://clients1.ibisworld.com.ezproxy.lib.vt.edu/reports/us/industry/default.aspx?entid=1434" TargetMode="External"/><Relationship Id="rId496" Type="http://schemas.openxmlformats.org/officeDocument/2006/relationships/hyperlink" Target="http://clients1.ibisworld.com.ezproxy.lib.vt.edu/reports/us/industry/default.aspx?entid=1024" TargetMode="External"/><Relationship Id="rId661" Type="http://schemas.openxmlformats.org/officeDocument/2006/relationships/hyperlink" Target="http://clients1.ibisworld.com.ezproxy.lib.vt.edu/reports/us/industry/default.aspx?entid=2100" TargetMode="External"/><Relationship Id="rId11" Type="http://schemas.openxmlformats.org/officeDocument/2006/relationships/hyperlink" Target="http://clients1.ibisworld.com.ezproxy.lib.vt.edu/reports/us/industry/default.aspx?entid=38" TargetMode="External"/><Relationship Id="rId53" Type="http://schemas.openxmlformats.org/officeDocument/2006/relationships/hyperlink" Target="http://clients1.ibisworld.com.ezproxy.lib.vt.edu/reports/us/industry/default.aspx?entid=172" TargetMode="External"/><Relationship Id="rId149" Type="http://schemas.openxmlformats.org/officeDocument/2006/relationships/hyperlink" Target="http://clients1.ibisworld.com.ezproxy.lib.vt.edu/reports/us/industry/default.aspx?entid=1597" TargetMode="External"/><Relationship Id="rId314" Type="http://schemas.openxmlformats.org/officeDocument/2006/relationships/hyperlink" Target="http://clients1.ibisworld.com.ezproxy.lib.vt.edu/reports/us/industry/default.aspx?entid=634" TargetMode="External"/><Relationship Id="rId356" Type="http://schemas.openxmlformats.org/officeDocument/2006/relationships/hyperlink" Target="http://clients1.ibisworld.com.ezproxy.lib.vt.edu/reports/us/industry/default.aspx?entid=804" TargetMode="External"/><Relationship Id="rId398" Type="http://schemas.openxmlformats.org/officeDocument/2006/relationships/hyperlink" Target="http://clients1.ibisworld.com.ezproxy.lib.vt.edu/reports/us/industry/default.aspx?entid=124" TargetMode="External"/><Relationship Id="rId521" Type="http://schemas.openxmlformats.org/officeDocument/2006/relationships/hyperlink" Target="http://clients1.ibisworld.com.ezproxy.lib.vt.edu/reports/us/industry/default.aspx?entid=1069" TargetMode="External"/><Relationship Id="rId563" Type="http://schemas.openxmlformats.org/officeDocument/2006/relationships/hyperlink" Target="http://clients1.ibisworld.com.ezproxy.lib.vt.edu/reports/us/industry/default.aspx?entid=1179" TargetMode="External"/><Relationship Id="rId619" Type="http://schemas.openxmlformats.org/officeDocument/2006/relationships/hyperlink" Target="http://clients1.ibisworld.com.ezproxy.lib.vt.edu/reports/us/industry/default.aspx?entid=943" TargetMode="External"/><Relationship Id="rId95" Type="http://schemas.openxmlformats.org/officeDocument/2006/relationships/hyperlink" Target="http://clients1.ibisworld.com.ezproxy.lib.vt.edu/reports/us/industry/default.aspx?entid=1544" TargetMode="External"/><Relationship Id="rId160" Type="http://schemas.openxmlformats.org/officeDocument/2006/relationships/hyperlink" Target="http://clients1.ibisworld.com.ezproxy.lib.vt.edu/reports/us/industry/default.aspx?entid=2001" TargetMode="External"/><Relationship Id="rId216" Type="http://schemas.openxmlformats.org/officeDocument/2006/relationships/hyperlink" Target="http://clients1.ibisworld.com.ezproxy.lib.vt.edu/reports/us/industry/default.aspx?entid=272" TargetMode="External"/><Relationship Id="rId423" Type="http://schemas.openxmlformats.org/officeDocument/2006/relationships/hyperlink" Target="http://clients1.ibisworld.com.ezproxy.lib.vt.edu/reports/us/industry/default.aspx?entid=1723" TargetMode="External"/><Relationship Id="rId258" Type="http://schemas.openxmlformats.org/officeDocument/2006/relationships/hyperlink" Target="http://clients1.ibisworld.com.ezproxy.lib.vt.edu/reports/us/industry/default.aspx?entid=453" TargetMode="External"/><Relationship Id="rId465" Type="http://schemas.openxmlformats.org/officeDocument/2006/relationships/hyperlink" Target="http://clients1.ibisworld.com.ezproxy.lib.vt.edu/reports/us/industry/default.aspx?entid=1448" TargetMode="External"/><Relationship Id="rId630" Type="http://schemas.openxmlformats.org/officeDocument/2006/relationships/hyperlink" Target="http://clients1.ibisworld.com.ezproxy.lib.vt.edu/reports/us/industry/default.aspx?entid=956" TargetMode="External"/><Relationship Id="rId672" Type="http://schemas.openxmlformats.org/officeDocument/2006/relationships/hyperlink" Target="http://clients1.ibisworld.com.ezproxy.lib.vt.edu/reports/us/industry/default.aspx?entid=1683" TargetMode="External"/><Relationship Id="rId22" Type="http://schemas.openxmlformats.org/officeDocument/2006/relationships/hyperlink" Target="http://clients1.ibisworld.com.ezproxy.lib.vt.edu/reports/us/industry/default.aspx?entid=74" TargetMode="External"/><Relationship Id="rId64" Type="http://schemas.openxmlformats.org/officeDocument/2006/relationships/hyperlink" Target="http://clients1.ibisworld.com.ezproxy.lib.vt.edu/reports/us/industry/default.aspx?entid=204" TargetMode="External"/><Relationship Id="rId118" Type="http://schemas.openxmlformats.org/officeDocument/2006/relationships/hyperlink" Target="http://clients1.ibisworld.com.ezproxy.lib.vt.edu/reports/us/industry/default.aspx?entid=1329" TargetMode="External"/><Relationship Id="rId325" Type="http://schemas.openxmlformats.org/officeDocument/2006/relationships/hyperlink" Target="http://clients1.ibisworld.com.ezproxy.lib.vt.edu/reports/us/industry/default.aspx?entid=676" TargetMode="External"/><Relationship Id="rId367" Type="http://schemas.openxmlformats.org/officeDocument/2006/relationships/hyperlink" Target="http://clients1.ibisworld.com.ezproxy.lib.vt.edu/reports/us/industry/default.aspx?entid=834" TargetMode="External"/><Relationship Id="rId532" Type="http://schemas.openxmlformats.org/officeDocument/2006/relationships/hyperlink" Target="http://clients1.ibisworld.com.ezproxy.lib.vt.edu/reports/us/industry/default.aspx?entid=1090" TargetMode="External"/><Relationship Id="rId574" Type="http://schemas.openxmlformats.org/officeDocument/2006/relationships/hyperlink" Target="http://clients1.ibisworld.com.ezproxy.lib.vt.edu/reports/us/industry/default.aspx?entid=1204" TargetMode="External"/><Relationship Id="rId171" Type="http://schemas.openxmlformats.org/officeDocument/2006/relationships/hyperlink" Target="http://clients1.ibisworld.com.ezproxy.lib.vt.edu/reports/us/industry/default.aspx?entid=1993" TargetMode="External"/><Relationship Id="rId227" Type="http://schemas.openxmlformats.org/officeDocument/2006/relationships/hyperlink" Target="http://clients1.ibisworld.com.ezproxy.lib.vt.edu/reports/us/industry/default.aspx?entid=293" TargetMode="External"/><Relationship Id="rId269" Type="http://schemas.openxmlformats.org/officeDocument/2006/relationships/hyperlink" Target="http://clients1.ibisworld.com.ezproxy.lib.vt.edu/reports/us/industry/default.aspx?entid=488" TargetMode="External"/><Relationship Id="rId434" Type="http://schemas.openxmlformats.org/officeDocument/2006/relationships/hyperlink" Target="http://clients1.ibisworld.com.ezproxy.lib.vt.edu/reports/us/industry/default.aspx?entid=1398" TargetMode="External"/><Relationship Id="rId476" Type="http://schemas.openxmlformats.org/officeDocument/2006/relationships/hyperlink" Target="http://clients1.ibisworld.com.ezproxy.lib.vt.edu/reports/us/industry/default.aspx?entid=1368" TargetMode="External"/><Relationship Id="rId641" Type="http://schemas.openxmlformats.org/officeDocument/2006/relationships/hyperlink" Target="http://clients1.ibisworld.com.ezproxy.lib.vt.edu/reports/us/industry/default.aspx?entid=973" TargetMode="External"/><Relationship Id="rId683" Type="http://schemas.openxmlformats.org/officeDocument/2006/relationships/hyperlink" Target="http://clients1.ibisworld.com.ezproxy.lib.vt.edu/reports/us/industry/default.aspx?entid=1474" TargetMode="External"/><Relationship Id="rId33" Type="http://schemas.openxmlformats.org/officeDocument/2006/relationships/hyperlink" Target="http://clients1.ibisworld.com.ezproxy.lib.vt.edu/reports/us/industry/default.aspx?entid=1960" TargetMode="External"/><Relationship Id="rId129" Type="http://schemas.openxmlformats.org/officeDocument/2006/relationships/hyperlink" Target="http://clients1.ibisworld.com.ezproxy.lib.vt.edu/reports/us/industry/default.aspx?entid=1555" TargetMode="External"/><Relationship Id="rId280" Type="http://schemas.openxmlformats.org/officeDocument/2006/relationships/hyperlink" Target="http://clients1.ibisworld.com.ezproxy.lib.vt.edu/reports/us/industry/default.aspx?entid=516" TargetMode="External"/><Relationship Id="rId336" Type="http://schemas.openxmlformats.org/officeDocument/2006/relationships/hyperlink" Target="http://clients1.ibisworld.com.ezproxy.lib.vt.edu/reports/us/industry/default.aspx?entid=723" TargetMode="External"/><Relationship Id="rId501" Type="http://schemas.openxmlformats.org/officeDocument/2006/relationships/hyperlink" Target="http://clients1.ibisworld.com.ezproxy.lib.vt.edu/reports/us/industry/default.aspx?entid=1033" TargetMode="External"/><Relationship Id="rId543" Type="http://schemas.openxmlformats.org/officeDocument/2006/relationships/hyperlink" Target="http://clients1.ibisworld.com.ezproxy.lib.vt.edu/reports/us/industry/default.aspx?entid=1930" TargetMode="External"/><Relationship Id="rId75" Type="http://schemas.openxmlformats.org/officeDocument/2006/relationships/hyperlink" Target="http://clients1.ibisworld.com.ezproxy.lib.vt.edu/reports/us/industry/default.aspx?entid=196" TargetMode="External"/><Relationship Id="rId140" Type="http://schemas.openxmlformats.org/officeDocument/2006/relationships/hyperlink" Target="http://clients1.ibisworld.com.ezproxy.lib.vt.edu/reports/us/industry/default.aspx?entid=1575" TargetMode="External"/><Relationship Id="rId182" Type="http://schemas.openxmlformats.org/officeDocument/2006/relationships/hyperlink" Target="http://clients1.ibisworld.com.ezproxy.lib.vt.edu/reports/us/industry/default.aspx?entid=1258" TargetMode="External"/><Relationship Id="rId378" Type="http://schemas.openxmlformats.org/officeDocument/2006/relationships/hyperlink" Target="http://clients1.ibisworld.com.ezproxy.lib.vt.edu/reports/us/industry/default.aspx?entid=858" TargetMode="External"/><Relationship Id="rId403" Type="http://schemas.openxmlformats.org/officeDocument/2006/relationships/hyperlink" Target="http://clients1.ibisworld.com.ezproxy.lib.vt.edu/reports/us/industry/default.aspx?entid=1694" TargetMode="External"/><Relationship Id="rId585" Type="http://schemas.openxmlformats.org/officeDocument/2006/relationships/hyperlink" Target="http://clients1.ibisworld.com.ezproxy.lib.vt.edu/reports/us/industry/default.aspx?entid=1910" TargetMode="External"/><Relationship Id="rId6" Type="http://schemas.openxmlformats.org/officeDocument/2006/relationships/hyperlink" Target="http://clients1.ibisworld.com.ezproxy.lib.vt.edu/reports/us/industry/default.aspx?entid=23" TargetMode="External"/><Relationship Id="rId238" Type="http://schemas.openxmlformats.org/officeDocument/2006/relationships/hyperlink" Target="http://clients1.ibisworld.com.ezproxy.lib.vt.edu/reports/us/industry/default.aspx?entid=374" TargetMode="External"/><Relationship Id="rId445" Type="http://schemas.openxmlformats.org/officeDocument/2006/relationships/hyperlink" Target="http://clients1.ibisworld.com.ezproxy.lib.vt.edu/reports/us/industry/default.aspx?entid=1412" TargetMode="External"/><Relationship Id="rId487" Type="http://schemas.openxmlformats.org/officeDocument/2006/relationships/hyperlink" Target="http://clients1.ibisworld.com.ezproxy.lib.vt.edu/reports/us/industry/default.aspx?entid=1006" TargetMode="External"/><Relationship Id="rId610" Type="http://schemas.openxmlformats.org/officeDocument/2006/relationships/hyperlink" Target="http://clients1.ibisworld.com.ezproxy.lib.vt.edu/reports/us/industry/default.aspx?entid=931" TargetMode="External"/><Relationship Id="rId652" Type="http://schemas.openxmlformats.org/officeDocument/2006/relationships/hyperlink" Target="http://clients1.ibisworld.com.ezproxy.lib.vt.edu/reports/us/industry/default.aspx?entid=988" TargetMode="External"/><Relationship Id="rId694" Type="http://schemas.openxmlformats.org/officeDocument/2006/relationships/hyperlink" Target="http://clients1.ibisworld.com.ezproxy.lib.vt.edu/reports/us/industry/default.aspx?entid=1501" TargetMode="External"/><Relationship Id="rId291" Type="http://schemas.openxmlformats.org/officeDocument/2006/relationships/hyperlink" Target="http://clients1.ibisworld.com.ezproxy.lib.vt.edu/reports/us/industry/default.aspx?entid=551" TargetMode="External"/><Relationship Id="rId305" Type="http://schemas.openxmlformats.org/officeDocument/2006/relationships/hyperlink" Target="http://clients1.ibisworld.com.ezproxy.lib.vt.edu/reports/us/industry/default.aspx?entid=593" TargetMode="External"/><Relationship Id="rId347" Type="http://schemas.openxmlformats.org/officeDocument/2006/relationships/hyperlink" Target="http://clients1.ibisworld.com.ezproxy.lib.vt.edu/reports/us/industry/default.aspx?entid=763" TargetMode="External"/><Relationship Id="rId512" Type="http://schemas.openxmlformats.org/officeDocument/2006/relationships/hyperlink" Target="http://clients1.ibisworld.com.ezproxy.lib.vt.edu/reports/us/industry/default.aspx?entid=1054" TargetMode="External"/><Relationship Id="rId44" Type="http://schemas.openxmlformats.org/officeDocument/2006/relationships/hyperlink" Target="http://clients1.ibisworld.com.ezproxy.lib.vt.edu/reports/us/industry/default.aspx?entid=1653" TargetMode="External"/><Relationship Id="rId86" Type="http://schemas.openxmlformats.org/officeDocument/2006/relationships/hyperlink" Target="http://clients1.ibisworld.com.ezproxy.lib.vt.edu/reports/us/industry/default.aspx?entid=1527" TargetMode="External"/><Relationship Id="rId151" Type="http://schemas.openxmlformats.org/officeDocument/2006/relationships/hyperlink" Target="http://clients1.ibisworld.com.ezproxy.lib.vt.edu/reports/us/industry/default.aspx?entid=1603" TargetMode="External"/><Relationship Id="rId389" Type="http://schemas.openxmlformats.org/officeDocument/2006/relationships/hyperlink" Target="http://clients1.ibisworld.com.ezproxy.lib.vt.edu/reports/us/industry/default.aspx?entid=894" TargetMode="External"/><Relationship Id="rId554" Type="http://schemas.openxmlformats.org/officeDocument/2006/relationships/hyperlink" Target="http://clients1.ibisworld.com.ezproxy.lib.vt.edu/reports/us/industry/default.aspx?entid=1149" TargetMode="External"/><Relationship Id="rId596" Type="http://schemas.openxmlformats.org/officeDocument/2006/relationships/hyperlink" Target="http://clients1.ibisworld.com.ezproxy.lib.vt.edu/reports/us/industry/default.aspx?entid=914" TargetMode="External"/><Relationship Id="rId193" Type="http://schemas.openxmlformats.org/officeDocument/2006/relationships/hyperlink" Target="http://clients1.ibisworld.com.ezproxy.lib.vt.edu/reports/us/industry/default.aspx?entid=1272" TargetMode="External"/><Relationship Id="rId207" Type="http://schemas.openxmlformats.org/officeDocument/2006/relationships/hyperlink" Target="http://clients1.ibisworld.com.ezproxy.lib.vt.edu/reports/us/industry/default.aspx?entid=239" TargetMode="External"/><Relationship Id="rId249" Type="http://schemas.openxmlformats.org/officeDocument/2006/relationships/hyperlink" Target="http://clients1.ibisworld.com.ezproxy.lib.vt.edu/reports/us/industry/default.aspx?entid=417" TargetMode="External"/><Relationship Id="rId414" Type="http://schemas.openxmlformats.org/officeDocument/2006/relationships/hyperlink" Target="http://clients1.ibisworld.com.ezproxy.lib.vt.edu/reports/us/industry/default.aspx?entid=1721" TargetMode="External"/><Relationship Id="rId456" Type="http://schemas.openxmlformats.org/officeDocument/2006/relationships/hyperlink" Target="http://clients1.ibisworld.com.ezproxy.lib.vt.edu/reports/us/industry/default.aspx?entid=1436" TargetMode="External"/><Relationship Id="rId498" Type="http://schemas.openxmlformats.org/officeDocument/2006/relationships/hyperlink" Target="http://clients1.ibisworld.com.ezproxy.lib.vt.edu/reports/us/industry/default.aspx?entid=1028" TargetMode="External"/><Relationship Id="rId621" Type="http://schemas.openxmlformats.org/officeDocument/2006/relationships/hyperlink" Target="http://clients1.ibisworld.com.ezproxy.lib.vt.edu/reports/us/industry/default.aspx?entid=946" TargetMode="External"/><Relationship Id="rId663" Type="http://schemas.openxmlformats.org/officeDocument/2006/relationships/hyperlink" Target="http://clients1.ibisworld.com.ezproxy.lib.vt.edu/reports/us/industry/default.aspx?entid=1662" TargetMode="External"/><Relationship Id="rId13" Type="http://schemas.openxmlformats.org/officeDocument/2006/relationships/hyperlink" Target="http://clients1.ibisworld.com.ezproxy.lib.vt.edu/reports/us/industry/default.aspx?entid=46" TargetMode="External"/><Relationship Id="rId109" Type="http://schemas.openxmlformats.org/officeDocument/2006/relationships/hyperlink" Target="http://clients1.ibisworld.com.ezproxy.lib.vt.edu/reports/us/industry/default.aspx?entid=1318" TargetMode="External"/><Relationship Id="rId260" Type="http://schemas.openxmlformats.org/officeDocument/2006/relationships/hyperlink" Target="http://clients1.ibisworld.com.ezproxy.lib.vt.edu/reports/us/industry/default.aspx?entid=459" TargetMode="External"/><Relationship Id="rId316" Type="http://schemas.openxmlformats.org/officeDocument/2006/relationships/hyperlink" Target="http://clients1.ibisworld.com.ezproxy.lib.vt.edu/reports/us/industry/default.aspx?entid=640" TargetMode="External"/><Relationship Id="rId523" Type="http://schemas.openxmlformats.org/officeDocument/2006/relationships/hyperlink" Target="http://clients1.ibisworld.com.ezproxy.lib.vt.edu/reports/us/industry/default.aspx?entid=1073" TargetMode="External"/><Relationship Id="rId55" Type="http://schemas.openxmlformats.org/officeDocument/2006/relationships/hyperlink" Target="http://clients1.ibisworld.com.ezproxy.lib.vt.edu/reports/us/industry/default.aspx?entid=1917" TargetMode="External"/><Relationship Id="rId97" Type="http://schemas.openxmlformats.org/officeDocument/2006/relationships/hyperlink" Target="http://clients1.ibisworld.com.ezproxy.lib.vt.edu/reports/us/industry/default.aspx?entid=1288" TargetMode="External"/><Relationship Id="rId120" Type="http://schemas.openxmlformats.org/officeDocument/2006/relationships/hyperlink" Target="http://clients1.ibisworld.com.ezproxy.lib.vt.edu/reports/us/industry/default.aspx?entid=1332" TargetMode="External"/><Relationship Id="rId358" Type="http://schemas.openxmlformats.org/officeDocument/2006/relationships/hyperlink" Target="http://clients1.ibisworld.com.ezproxy.lib.vt.edu/reports/us/industry/default.aspx?entid=810" TargetMode="External"/><Relationship Id="rId565" Type="http://schemas.openxmlformats.org/officeDocument/2006/relationships/hyperlink" Target="http://clients1.ibisworld.com.ezproxy.lib.vt.edu/reports/us/industry/default.aspx?entid=1183" TargetMode="External"/><Relationship Id="rId162" Type="http://schemas.openxmlformats.org/officeDocument/2006/relationships/hyperlink" Target="http://clients1.ibisworld.com.ezproxy.lib.vt.edu/reports/us/industry/default.aspx?entid=1232" TargetMode="External"/><Relationship Id="rId218" Type="http://schemas.openxmlformats.org/officeDocument/2006/relationships/hyperlink" Target="http://clients1.ibisworld.com.ezproxy.lib.vt.edu/reports/us/industry/default.aspx?entid=275" TargetMode="External"/><Relationship Id="rId425" Type="http://schemas.openxmlformats.org/officeDocument/2006/relationships/hyperlink" Target="http://clients1.ibisworld.com.ezproxy.lib.vt.edu/reports/us/industry/default.aspx?entid=1745" TargetMode="External"/><Relationship Id="rId467" Type="http://schemas.openxmlformats.org/officeDocument/2006/relationships/hyperlink" Target="http://clients1.ibisworld.com.ezproxy.lib.vt.edu/reports/us/industry/default.aspx?entid=1350" TargetMode="External"/><Relationship Id="rId632" Type="http://schemas.openxmlformats.org/officeDocument/2006/relationships/hyperlink" Target="http://clients1.ibisworld.com.ezproxy.lib.vt.edu/reports/us/industry/default.aspx?entid=961" TargetMode="External"/><Relationship Id="rId271" Type="http://schemas.openxmlformats.org/officeDocument/2006/relationships/hyperlink" Target="http://clients1.ibisworld.com.ezproxy.lib.vt.edu/reports/us/industry/default.aspx?entid=492" TargetMode="External"/><Relationship Id="rId674" Type="http://schemas.openxmlformats.org/officeDocument/2006/relationships/hyperlink" Target="http://clients1.ibisworld.com.ezproxy.lib.vt.edu/reports/us/industry/default.aspx?entid=2002" TargetMode="External"/><Relationship Id="rId24" Type="http://schemas.openxmlformats.org/officeDocument/2006/relationships/hyperlink" Target="http://clients1.ibisworld.com.ezproxy.lib.vt.edu/reports/us/industry/default.aspx?entid=81" TargetMode="External"/><Relationship Id="rId66" Type="http://schemas.openxmlformats.org/officeDocument/2006/relationships/hyperlink" Target="http://clients1.ibisworld.com.ezproxy.lib.vt.edu/reports/us/industry/default.aspx?entid=191" TargetMode="External"/><Relationship Id="rId131" Type="http://schemas.openxmlformats.org/officeDocument/2006/relationships/hyperlink" Target="http://clients1.ibisworld.com.ezproxy.lib.vt.edu/reports/us/industry/default.aspx?entid=1559" TargetMode="External"/><Relationship Id="rId327" Type="http://schemas.openxmlformats.org/officeDocument/2006/relationships/hyperlink" Target="http://clients1.ibisworld.com.ezproxy.lib.vt.edu/reports/us/industry/default.aspx?entid=681" TargetMode="External"/><Relationship Id="rId369" Type="http://schemas.openxmlformats.org/officeDocument/2006/relationships/hyperlink" Target="http://clients1.ibisworld.com.ezproxy.lib.vt.edu/reports/us/industry/default.aspx?entid=836" TargetMode="External"/><Relationship Id="rId534" Type="http://schemas.openxmlformats.org/officeDocument/2006/relationships/hyperlink" Target="http://clients1.ibisworld.com.ezproxy.lib.vt.edu/reports/us/industry/default.aspx?entid=1093" TargetMode="External"/><Relationship Id="rId576" Type="http://schemas.openxmlformats.org/officeDocument/2006/relationships/hyperlink" Target="http://clients1.ibisworld.com.ezproxy.lib.vt.edu/reports/us/industry/default.aspx?entid=1207" TargetMode="External"/><Relationship Id="rId173" Type="http://schemas.openxmlformats.org/officeDocument/2006/relationships/hyperlink" Target="http://clients1.ibisworld.com.ezproxy.lib.vt.edu/reports/us/industry/default.aspx?entid=1245" TargetMode="External"/><Relationship Id="rId229" Type="http://schemas.openxmlformats.org/officeDocument/2006/relationships/hyperlink" Target="http://clients1.ibisworld.com.ezproxy.lib.vt.edu/reports/us/industry/default.aspx?entid=318" TargetMode="External"/><Relationship Id="rId380" Type="http://schemas.openxmlformats.org/officeDocument/2006/relationships/hyperlink" Target="http://clients1.ibisworld.com.ezproxy.lib.vt.edu/reports/us/industry/default.aspx?entid=862" TargetMode="External"/><Relationship Id="rId436" Type="http://schemas.openxmlformats.org/officeDocument/2006/relationships/hyperlink" Target="http://clients1.ibisworld.com.ezproxy.lib.vt.edu/reports/us/industry/default.aspx?entid=1401" TargetMode="External"/><Relationship Id="rId601" Type="http://schemas.openxmlformats.org/officeDocument/2006/relationships/hyperlink" Target="http://clients1.ibisworld.com.ezproxy.lib.vt.edu/reports/us/industry/default.aspx?entid=921" TargetMode="External"/><Relationship Id="rId643" Type="http://schemas.openxmlformats.org/officeDocument/2006/relationships/hyperlink" Target="http://clients1.ibisworld.com.ezproxy.lib.vt.edu/reports/us/industry/default.aspx?entid=975" TargetMode="External"/><Relationship Id="rId240" Type="http://schemas.openxmlformats.org/officeDocument/2006/relationships/hyperlink" Target="http://clients1.ibisworld.com.ezproxy.lib.vt.edu/reports/us/industry/default.aspx?entid=387" TargetMode="External"/><Relationship Id="rId478" Type="http://schemas.openxmlformats.org/officeDocument/2006/relationships/hyperlink" Target="http://clients1.ibisworld.com.ezproxy.lib.vt.edu/reports/us/industry/default.aspx?entid=1370" TargetMode="External"/><Relationship Id="rId685" Type="http://schemas.openxmlformats.org/officeDocument/2006/relationships/hyperlink" Target="http://clients1.ibisworld.com.ezproxy.lib.vt.edu/reports/us/industry/default.aspx?entid=1481" TargetMode="External"/><Relationship Id="rId35" Type="http://schemas.openxmlformats.org/officeDocument/2006/relationships/hyperlink" Target="http://clients1.ibisworld.com.ezproxy.lib.vt.edu/reports/us/industry/default.aspx?entid=1637" TargetMode="External"/><Relationship Id="rId77" Type="http://schemas.openxmlformats.org/officeDocument/2006/relationships/hyperlink" Target="http://clients1.ibisworld.com.ezproxy.lib.vt.edu/reports/us/industry/default.aspx?entid=195" TargetMode="External"/><Relationship Id="rId100" Type="http://schemas.openxmlformats.org/officeDocument/2006/relationships/hyperlink" Target="http://clients1.ibisworld.com.ezproxy.lib.vt.edu/reports/us/industry/default.aspx?entid=1291" TargetMode="External"/><Relationship Id="rId282" Type="http://schemas.openxmlformats.org/officeDocument/2006/relationships/hyperlink" Target="http://clients1.ibisworld.com.ezproxy.lib.vt.edu/reports/us/industry/default.aspx?entid=518" TargetMode="External"/><Relationship Id="rId338" Type="http://schemas.openxmlformats.org/officeDocument/2006/relationships/hyperlink" Target="http://clients1.ibisworld.com.ezproxy.lib.vt.edu/reports/us/industry/default.aspx?entid=740" TargetMode="External"/><Relationship Id="rId503" Type="http://schemas.openxmlformats.org/officeDocument/2006/relationships/hyperlink" Target="http://clients1.ibisworld.com.ezproxy.lib.vt.edu/reports/us/industry/default.aspx?entid=1036" TargetMode="External"/><Relationship Id="rId545" Type="http://schemas.openxmlformats.org/officeDocument/2006/relationships/hyperlink" Target="http://clients1.ibisworld.com.ezproxy.lib.vt.edu/reports/us/industry/default.aspx?entid=1113" TargetMode="External"/><Relationship Id="rId587" Type="http://schemas.openxmlformats.org/officeDocument/2006/relationships/hyperlink" Target="http://clients1.ibisworld.com.ezproxy.lib.vt.edu/reports/us/industry/default.aspx?entid=1912" TargetMode="External"/><Relationship Id="rId8" Type="http://schemas.openxmlformats.org/officeDocument/2006/relationships/hyperlink" Target="http://clients1.ibisworld.com.ezproxy.lib.vt.edu/reports/us/industry/default.aspx?entid=32" TargetMode="External"/><Relationship Id="rId142" Type="http://schemas.openxmlformats.org/officeDocument/2006/relationships/hyperlink" Target="http://clients1.ibisworld.com.ezproxy.lib.vt.edu/reports/us/industry/default.aspx?entid=1581" TargetMode="External"/><Relationship Id="rId184" Type="http://schemas.openxmlformats.org/officeDocument/2006/relationships/hyperlink" Target="http://clients1.ibisworld.com.ezproxy.lib.vt.edu/reports/us/industry/default.aspx?entid=1263" TargetMode="External"/><Relationship Id="rId391" Type="http://schemas.openxmlformats.org/officeDocument/2006/relationships/hyperlink" Target="http://clients1.ibisworld.com.ezproxy.lib.vt.edu/reports/us/industry/default.aspx?entid=902" TargetMode="External"/><Relationship Id="rId405" Type="http://schemas.openxmlformats.org/officeDocument/2006/relationships/hyperlink" Target="http://clients1.ibisworld.com.ezproxy.lib.vt.edu/reports/us/industry/default.aspx?entid=1696" TargetMode="External"/><Relationship Id="rId447" Type="http://schemas.openxmlformats.org/officeDocument/2006/relationships/hyperlink" Target="http://clients1.ibisworld.com.ezproxy.lib.vt.edu/reports/us/industry/default.aspx?entid=1415" TargetMode="External"/><Relationship Id="rId612" Type="http://schemas.openxmlformats.org/officeDocument/2006/relationships/hyperlink" Target="http://clients1.ibisworld.com.ezproxy.lib.vt.edu/reports/us/industry/default.aspx?entid=934" TargetMode="External"/><Relationship Id="rId251" Type="http://schemas.openxmlformats.org/officeDocument/2006/relationships/hyperlink" Target="http://clients1.ibisworld.com.ezproxy.lib.vt.edu/reports/us/industry/default.aspx?entid=425" TargetMode="External"/><Relationship Id="rId489" Type="http://schemas.openxmlformats.org/officeDocument/2006/relationships/hyperlink" Target="http://clients1.ibisworld.com.ezproxy.lib.vt.edu/reports/us/industry/default.aspx?entid=1009" TargetMode="External"/><Relationship Id="rId654" Type="http://schemas.openxmlformats.org/officeDocument/2006/relationships/hyperlink" Target="http://clients1.ibisworld.com.ezproxy.lib.vt.edu/reports/us/industry/default.aspx?entid=991" TargetMode="External"/><Relationship Id="rId696" Type="http://schemas.openxmlformats.org/officeDocument/2006/relationships/hyperlink" Target="http://clients1.ibisworld.com.ezproxy.lib.vt.edu/reports/us/industry/default.aspx?entid=1506" TargetMode="External"/><Relationship Id="rId46" Type="http://schemas.openxmlformats.org/officeDocument/2006/relationships/hyperlink" Target="http://clients1.ibisworld.com.ezproxy.lib.vt.edu/reports/us/industry/default.aspx?entid=1655" TargetMode="External"/><Relationship Id="rId293" Type="http://schemas.openxmlformats.org/officeDocument/2006/relationships/hyperlink" Target="http://clients1.ibisworld.com.ezproxy.lib.vt.edu/reports/us/industry/default.aspx?entid=553" TargetMode="External"/><Relationship Id="rId307" Type="http://schemas.openxmlformats.org/officeDocument/2006/relationships/hyperlink" Target="http://clients1.ibisworld.com.ezproxy.lib.vt.edu/reports/us/industry/default.aspx?entid=601" TargetMode="External"/><Relationship Id="rId349" Type="http://schemas.openxmlformats.org/officeDocument/2006/relationships/hyperlink" Target="http://clients1.ibisworld.com.ezproxy.lib.vt.edu/reports/us/industry/default.aspx?entid=774" TargetMode="External"/><Relationship Id="rId514" Type="http://schemas.openxmlformats.org/officeDocument/2006/relationships/hyperlink" Target="http://clients1.ibisworld.com.ezproxy.lib.vt.edu/reports/us/industry/default.aspx?entid=1056" TargetMode="External"/><Relationship Id="rId556" Type="http://schemas.openxmlformats.org/officeDocument/2006/relationships/hyperlink" Target="http://clients1.ibisworld.com.ezproxy.lib.vt.edu/reports/us/industry/default.aspx?entid=1154" TargetMode="External"/><Relationship Id="rId88" Type="http://schemas.openxmlformats.org/officeDocument/2006/relationships/hyperlink" Target="http://clients1.ibisworld.com.ezproxy.lib.vt.edu/reports/us/industry/default.aspx?entid=1972" TargetMode="External"/><Relationship Id="rId111" Type="http://schemas.openxmlformats.org/officeDocument/2006/relationships/hyperlink" Target="http://clients1.ibisworld.com.ezproxy.lib.vt.edu/reports/us/industry/default.aspx?entid=1314" TargetMode="External"/><Relationship Id="rId153" Type="http://schemas.openxmlformats.org/officeDocument/2006/relationships/hyperlink" Target="http://clients1.ibisworld.com.ezproxy.lib.vt.edu/reports/us/industry/default.aspx?entid=1607" TargetMode="External"/><Relationship Id="rId195" Type="http://schemas.openxmlformats.org/officeDocument/2006/relationships/hyperlink" Target="http://clients1.ibisworld.com.ezproxy.lib.vt.edu/reports/us/industry/default.aspx?entid=1275" TargetMode="External"/><Relationship Id="rId209" Type="http://schemas.openxmlformats.org/officeDocument/2006/relationships/hyperlink" Target="http://clients1.ibisworld.com.ezproxy.lib.vt.edu/reports/us/industry/default.aspx?entid=249" TargetMode="External"/><Relationship Id="rId360" Type="http://schemas.openxmlformats.org/officeDocument/2006/relationships/hyperlink" Target="http://clients1.ibisworld.com.ezproxy.lib.vt.edu/reports/us/industry/default.aspx?entid=817" TargetMode="External"/><Relationship Id="rId416" Type="http://schemas.openxmlformats.org/officeDocument/2006/relationships/hyperlink" Target="http://clients1.ibisworld.com.ezproxy.lib.vt.edu/reports/us/industry/default.aspx?entid=1727" TargetMode="External"/><Relationship Id="rId598" Type="http://schemas.openxmlformats.org/officeDocument/2006/relationships/hyperlink" Target="http://clients1.ibisworld.com.ezproxy.lib.vt.edu/reports/us/industry/default.aspx?entid=916" TargetMode="External"/><Relationship Id="rId220" Type="http://schemas.openxmlformats.org/officeDocument/2006/relationships/hyperlink" Target="http://clients1.ibisworld.com.ezproxy.lib.vt.edu/reports/us/industry/default.aspx?entid=279" TargetMode="External"/><Relationship Id="rId458" Type="http://schemas.openxmlformats.org/officeDocument/2006/relationships/hyperlink" Target="http://clients1.ibisworld.com.ezproxy.lib.vt.edu/reports/us/industry/default.aspx?entid=1438" TargetMode="External"/><Relationship Id="rId623" Type="http://schemas.openxmlformats.org/officeDocument/2006/relationships/hyperlink" Target="http://clients1.ibisworld.com.ezproxy.lib.vt.edu/reports/us/industry/default.aspx?entid=948" TargetMode="External"/><Relationship Id="rId665" Type="http://schemas.openxmlformats.org/officeDocument/2006/relationships/hyperlink" Target="http://clients1.ibisworld.com.ezproxy.lib.vt.edu/reports/us/industry/default.aspx?entid=1667" TargetMode="External"/><Relationship Id="rId15" Type="http://schemas.openxmlformats.org/officeDocument/2006/relationships/hyperlink" Target="http://clients1.ibisworld.com.ezproxy.lib.vt.edu/reports/us/industry/default.aspx?entid=52" TargetMode="External"/><Relationship Id="rId57" Type="http://schemas.openxmlformats.org/officeDocument/2006/relationships/hyperlink" Target="http://clients1.ibisworld.com.ezproxy.lib.vt.edu/reports/us/industry/default.aspx?entid=1977" TargetMode="External"/><Relationship Id="rId262" Type="http://schemas.openxmlformats.org/officeDocument/2006/relationships/hyperlink" Target="http://clients1.ibisworld.com.ezproxy.lib.vt.edu/reports/us/industry/default.aspx?entid=463" TargetMode="External"/><Relationship Id="rId318" Type="http://schemas.openxmlformats.org/officeDocument/2006/relationships/hyperlink" Target="http://clients1.ibisworld.com.ezproxy.lib.vt.edu/reports/us/industry/default.aspx?entid=646" TargetMode="External"/><Relationship Id="rId525" Type="http://schemas.openxmlformats.org/officeDocument/2006/relationships/hyperlink" Target="http://clients1.ibisworld.com.ezproxy.lib.vt.edu/reports/us/industry/default.aspx?entid=1965" TargetMode="External"/><Relationship Id="rId567" Type="http://schemas.openxmlformats.org/officeDocument/2006/relationships/hyperlink" Target="http://clients1.ibisworld.com.ezproxy.lib.vt.edu/reports/us/industry/default.aspx?entid=1952" TargetMode="External"/><Relationship Id="rId99" Type="http://schemas.openxmlformats.org/officeDocument/2006/relationships/hyperlink" Target="http://clients1.ibisworld.com.ezproxy.lib.vt.edu/reports/us/industry/default.aspx?entid=1290" TargetMode="External"/><Relationship Id="rId122" Type="http://schemas.openxmlformats.org/officeDocument/2006/relationships/hyperlink" Target="http://clients1.ibisworld.com.ezproxy.lib.vt.edu/reports/us/industry/default.aspx?entid=1339" TargetMode="External"/><Relationship Id="rId164" Type="http://schemas.openxmlformats.org/officeDocument/2006/relationships/hyperlink" Target="http://clients1.ibisworld.com.ezproxy.lib.vt.edu/reports/us/industry/default.aspx?entid=1234" TargetMode="External"/><Relationship Id="rId371" Type="http://schemas.openxmlformats.org/officeDocument/2006/relationships/hyperlink" Target="http://clients1.ibisworld.com.ezproxy.lib.vt.edu/reports/us/industry/default.aspx?entid=842" TargetMode="External"/><Relationship Id="rId427" Type="http://schemas.openxmlformats.org/officeDocument/2006/relationships/hyperlink" Target="http://clients1.ibisworld.com.ezproxy.lib.vt.edu/reports/us/industry/default.aspx?entid=1755" TargetMode="External"/><Relationship Id="rId469" Type="http://schemas.openxmlformats.org/officeDocument/2006/relationships/hyperlink" Target="http://clients1.ibisworld.com.ezproxy.lib.vt.edu/reports/us/industry/default.aspx?entid=1352" TargetMode="External"/><Relationship Id="rId634" Type="http://schemas.openxmlformats.org/officeDocument/2006/relationships/hyperlink" Target="http://clients1.ibisworld.com.ezproxy.lib.vt.edu/reports/us/industry/default.aspx?entid=964" TargetMode="External"/><Relationship Id="rId676" Type="http://schemas.openxmlformats.org/officeDocument/2006/relationships/hyperlink" Target="http://clients1.ibisworld.com.ezproxy.lib.vt.edu/reports/us/industry/default.aspx?entid=1461" TargetMode="External"/><Relationship Id="rId26" Type="http://schemas.openxmlformats.org/officeDocument/2006/relationships/hyperlink" Target="http://clients1.ibisworld.com.ezproxy.lib.vt.edu/reports/us/industry/default.aspx?entid=89" TargetMode="External"/><Relationship Id="rId231" Type="http://schemas.openxmlformats.org/officeDocument/2006/relationships/hyperlink" Target="http://clients1.ibisworld.com.ezproxy.lib.vt.edu/reports/us/industry/default.aspx?entid=335" TargetMode="External"/><Relationship Id="rId273" Type="http://schemas.openxmlformats.org/officeDocument/2006/relationships/hyperlink" Target="http://clients1.ibisworld.com.ezproxy.lib.vt.edu/reports/us/industry/default.aspx?entid=495" TargetMode="External"/><Relationship Id="rId329" Type="http://schemas.openxmlformats.org/officeDocument/2006/relationships/hyperlink" Target="http://clients1.ibisworld.com.ezproxy.lib.vt.edu/reports/us/industry/default.aspx?entid=684" TargetMode="External"/><Relationship Id="rId480" Type="http://schemas.openxmlformats.org/officeDocument/2006/relationships/hyperlink" Target="http://clients1.ibisworld.com.ezproxy.lib.vt.edu/reports/us/industry/default.aspx?entid=1378" TargetMode="External"/><Relationship Id="rId536" Type="http://schemas.openxmlformats.org/officeDocument/2006/relationships/hyperlink" Target="http://clients1.ibisworld.com.ezproxy.lib.vt.edu/reports/us/industry/default.aspx?entid=1098" TargetMode="External"/><Relationship Id="rId701" Type="http://schemas.openxmlformats.org/officeDocument/2006/relationships/drawing" Target="../drawings/drawing6.xml"/><Relationship Id="rId68" Type="http://schemas.openxmlformats.org/officeDocument/2006/relationships/hyperlink" Target="http://clients1.ibisworld.com.ezproxy.lib.vt.edu/reports/us/industry/default.aspx?entid=198" TargetMode="External"/><Relationship Id="rId133" Type="http://schemas.openxmlformats.org/officeDocument/2006/relationships/hyperlink" Target="http://clients1.ibisworld.com.ezproxy.lib.vt.edu/reports/us/industry/default.aspx?entid=1561" TargetMode="External"/><Relationship Id="rId175" Type="http://schemas.openxmlformats.org/officeDocument/2006/relationships/hyperlink" Target="http://clients1.ibisworld.com.ezproxy.lib.vt.edu/reports/us/industry/default.aspx?entid=1243" TargetMode="External"/><Relationship Id="rId340" Type="http://schemas.openxmlformats.org/officeDocument/2006/relationships/hyperlink" Target="http://clients1.ibisworld.com.ezproxy.lib.vt.edu/reports/us/industry/default.aspx?entid=745" TargetMode="External"/><Relationship Id="rId578" Type="http://schemas.openxmlformats.org/officeDocument/2006/relationships/hyperlink" Target="http://clients1.ibisworld.com.ezproxy.lib.vt.edu/reports/us/industry/default.aspx?entid=1211" TargetMode="External"/><Relationship Id="rId200" Type="http://schemas.openxmlformats.org/officeDocument/2006/relationships/hyperlink" Target="http://clients1.ibisworld.com.ezproxy.lib.vt.edu/reports/us/industry/default.aspx?entid=217" TargetMode="External"/><Relationship Id="rId382" Type="http://schemas.openxmlformats.org/officeDocument/2006/relationships/hyperlink" Target="http://clients1.ibisworld.com.ezproxy.lib.vt.edu/reports/us/industry/default.aspx?entid=876" TargetMode="External"/><Relationship Id="rId438" Type="http://schemas.openxmlformats.org/officeDocument/2006/relationships/hyperlink" Target="http://clients1.ibisworld.com.ezproxy.lib.vt.edu/reports/us/industry/default.aspx?entid=1403" TargetMode="External"/><Relationship Id="rId603" Type="http://schemas.openxmlformats.org/officeDocument/2006/relationships/hyperlink" Target="http://clients1.ibisworld.com.ezproxy.lib.vt.edu/reports/us/industry/default.aspx?entid=923" TargetMode="External"/><Relationship Id="rId645" Type="http://schemas.openxmlformats.org/officeDocument/2006/relationships/hyperlink" Target="http://clients1.ibisworld.com.ezproxy.lib.vt.edu/reports/us/industry/default.aspx?entid=977" TargetMode="External"/><Relationship Id="rId687" Type="http://schemas.openxmlformats.org/officeDocument/2006/relationships/hyperlink" Target="http://clients1.ibisworld.com.ezproxy.lib.vt.edu/reports/us/industry/default.aspx?entid=1483" TargetMode="External"/><Relationship Id="rId242" Type="http://schemas.openxmlformats.org/officeDocument/2006/relationships/hyperlink" Target="http://clients1.ibisworld.com.ezproxy.lib.vt.edu/reports/us/industry/default.aspx?entid=398" TargetMode="External"/><Relationship Id="rId284" Type="http://schemas.openxmlformats.org/officeDocument/2006/relationships/hyperlink" Target="http://clients1.ibisworld.com.ezproxy.lib.vt.edu/reports/us/industry/default.aspx?entid=520" TargetMode="External"/><Relationship Id="rId491" Type="http://schemas.openxmlformats.org/officeDocument/2006/relationships/hyperlink" Target="http://clients1.ibisworld.com.ezproxy.lib.vt.edu/reports/us/industry/default.aspx?entid=1012" TargetMode="External"/><Relationship Id="rId505" Type="http://schemas.openxmlformats.org/officeDocument/2006/relationships/hyperlink" Target="http://clients1.ibisworld.com.ezproxy.lib.vt.edu/reports/us/industry/default.aspx?entid=1040" TargetMode="External"/><Relationship Id="rId37" Type="http://schemas.openxmlformats.org/officeDocument/2006/relationships/hyperlink" Target="http://clients1.ibisworld.com.ezproxy.lib.vt.edu/reports/us/industry/default.aspx?entid=1641" TargetMode="External"/><Relationship Id="rId79" Type="http://schemas.openxmlformats.org/officeDocument/2006/relationships/hyperlink" Target="http://clients1.ibisworld.com.ezproxy.lib.vt.edu/reports/us/industry/default.aspx?entid=207" TargetMode="External"/><Relationship Id="rId102" Type="http://schemas.openxmlformats.org/officeDocument/2006/relationships/hyperlink" Target="http://clients1.ibisworld.com.ezproxy.lib.vt.edu/reports/us/industry/default.aspx?entid=1294" TargetMode="External"/><Relationship Id="rId144" Type="http://schemas.openxmlformats.org/officeDocument/2006/relationships/hyperlink" Target="http://clients1.ibisworld.com.ezproxy.lib.vt.edu/reports/us/industry/default.aspx?entid=1587" TargetMode="External"/><Relationship Id="rId547" Type="http://schemas.openxmlformats.org/officeDocument/2006/relationships/hyperlink" Target="http://clients1.ibisworld.com.ezproxy.lib.vt.edu/reports/us/industry/default.aspx?entid=1119" TargetMode="External"/><Relationship Id="rId589" Type="http://schemas.openxmlformats.org/officeDocument/2006/relationships/hyperlink" Target="http://clients1.ibisworld.com.ezproxy.lib.vt.edu/reports/us/industry/default.aspx?entid=1914" TargetMode="External"/><Relationship Id="rId90" Type="http://schemas.openxmlformats.org/officeDocument/2006/relationships/hyperlink" Target="http://clients1.ibisworld.com.ezproxy.lib.vt.edu/reports/us/industry/default.aspx?entid=1536" TargetMode="External"/><Relationship Id="rId186" Type="http://schemas.openxmlformats.org/officeDocument/2006/relationships/hyperlink" Target="http://clients1.ibisworld.com.ezproxy.lib.vt.edu/reports/us/industry/default.aspx?entid=2012" TargetMode="External"/><Relationship Id="rId351" Type="http://schemas.openxmlformats.org/officeDocument/2006/relationships/hyperlink" Target="http://clients1.ibisworld.com.ezproxy.lib.vt.edu/reports/us/industry/default.aspx?entid=781" TargetMode="External"/><Relationship Id="rId393" Type="http://schemas.openxmlformats.org/officeDocument/2006/relationships/hyperlink" Target="http://clients1.ibisworld.com.ezproxy.lib.vt.edu/reports/us/industry/default.aspx?entid=108" TargetMode="External"/><Relationship Id="rId407" Type="http://schemas.openxmlformats.org/officeDocument/2006/relationships/hyperlink" Target="http://clients1.ibisworld.com.ezproxy.lib.vt.edu/reports/us/industry/default.aspx?entid=1708" TargetMode="External"/><Relationship Id="rId449" Type="http://schemas.openxmlformats.org/officeDocument/2006/relationships/hyperlink" Target="http://clients1.ibisworld.com.ezproxy.lib.vt.edu/reports/us/industry/default.aspx?entid=1423" TargetMode="External"/><Relationship Id="rId614" Type="http://schemas.openxmlformats.org/officeDocument/2006/relationships/hyperlink" Target="http://clients1.ibisworld.com.ezproxy.lib.vt.edu/reports/us/industry/default.aspx?entid=937" TargetMode="External"/><Relationship Id="rId656" Type="http://schemas.openxmlformats.org/officeDocument/2006/relationships/hyperlink" Target="http://clients1.ibisworld.com.ezproxy.lib.vt.edu/reports/us/industry/default.aspx?entid=994" TargetMode="External"/><Relationship Id="rId211" Type="http://schemas.openxmlformats.org/officeDocument/2006/relationships/hyperlink" Target="http://clients1.ibisworld.com.ezproxy.lib.vt.edu/reports/us/industry/default.aspx?entid=257" TargetMode="External"/><Relationship Id="rId253" Type="http://schemas.openxmlformats.org/officeDocument/2006/relationships/hyperlink" Target="http://clients1.ibisworld.com.ezproxy.lib.vt.edu/reports/us/industry/default.aspx?entid=433" TargetMode="External"/><Relationship Id="rId295" Type="http://schemas.openxmlformats.org/officeDocument/2006/relationships/hyperlink" Target="http://clients1.ibisworld.com.ezproxy.lib.vt.edu/reports/us/industry/default.aspx?entid=558" TargetMode="External"/><Relationship Id="rId309" Type="http://schemas.openxmlformats.org/officeDocument/2006/relationships/hyperlink" Target="http://clients1.ibisworld.com.ezproxy.lib.vt.edu/reports/us/industry/default.aspx?entid=617" TargetMode="External"/><Relationship Id="rId460" Type="http://schemas.openxmlformats.org/officeDocument/2006/relationships/hyperlink" Target="http://clients1.ibisworld.com.ezproxy.lib.vt.edu/reports/us/industry/default.aspx?entid=1440" TargetMode="External"/><Relationship Id="rId516" Type="http://schemas.openxmlformats.org/officeDocument/2006/relationships/hyperlink" Target="http://clients1.ibisworld.com.ezproxy.lib.vt.edu/reports/us/industry/default.aspx?entid=1062" TargetMode="External"/><Relationship Id="rId698" Type="http://schemas.openxmlformats.org/officeDocument/2006/relationships/hyperlink" Target="http://clients1.ibisworld.com.ezproxy.lib.vt.edu/reports/us/industry/default.aspx?entid=1517" TargetMode="External"/><Relationship Id="rId48" Type="http://schemas.openxmlformats.org/officeDocument/2006/relationships/hyperlink" Target="http://clients1.ibisworld.com.ezproxy.lib.vt.edu/reports/us/industry/default.aspx?entid=1657" TargetMode="External"/><Relationship Id="rId113" Type="http://schemas.openxmlformats.org/officeDocument/2006/relationships/hyperlink" Target="http://clients1.ibisworld.com.ezproxy.lib.vt.edu/reports/us/industry/default.aspx?entid=1316" TargetMode="External"/><Relationship Id="rId320" Type="http://schemas.openxmlformats.org/officeDocument/2006/relationships/hyperlink" Target="http://clients1.ibisworld.com.ezproxy.lib.vt.edu/reports/us/industry/default.aspx?entid=655" TargetMode="External"/><Relationship Id="rId558" Type="http://schemas.openxmlformats.org/officeDocument/2006/relationships/hyperlink" Target="http://clients1.ibisworld.com.ezproxy.lib.vt.edu/reports/us/industry/default.aspx?entid=1156" TargetMode="External"/><Relationship Id="rId155" Type="http://schemas.openxmlformats.org/officeDocument/2006/relationships/hyperlink" Target="http://clients1.ibisworld.com.ezproxy.lib.vt.edu/reports/us/industry/default.aspx?entid=1610" TargetMode="External"/><Relationship Id="rId197" Type="http://schemas.openxmlformats.org/officeDocument/2006/relationships/hyperlink" Target="http://clients1.ibisworld.com.ezproxy.lib.vt.edu/reports/us/industry/default.aspx?entid=1974" TargetMode="External"/><Relationship Id="rId362" Type="http://schemas.openxmlformats.org/officeDocument/2006/relationships/hyperlink" Target="http://clients1.ibisworld.com.ezproxy.lib.vt.edu/reports/us/industry/default.aspx?entid=820" TargetMode="External"/><Relationship Id="rId418" Type="http://schemas.openxmlformats.org/officeDocument/2006/relationships/hyperlink" Target="http://clients1.ibisworld.com.ezproxy.lib.vt.edu/reports/us/industry/default.aspx?entid=1730" TargetMode="External"/><Relationship Id="rId625" Type="http://schemas.openxmlformats.org/officeDocument/2006/relationships/hyperlink" Target="http://clients1.ibisworld.com.ezproxy.lib.vt.edu/reports/us/industry/default.aspx?entid=950" TargetMode="External"/><Relationship Id="rId222" Type="http://schemas.openxmlformats.org/officeDocument/2006/relationships/hyperlink" Target="http://clients1.ibisworld.com.ezproxy.lib.vt.edu/reports/us/industry/default.aspx?entid=286" TargetMode="External"/><Relationship Id="rId264" Type="http://schemas.openxmlformats.org/officeDocument/2006/relationships/hyperlink" Target="http://clients1.ibisworld.com.ezproxy.lib.vt.edu/reports/us/industry/default.aspx?entid=473" TargetMode="External"/><Relationship Id="rId471" Type="http://schemas.openxmlformats.org/officeDocument/2006/relationships/hyperlink" Target="http://clients1.ibisworld.com.ezproxy.lib.vt.edu/reports/us/industry/default.aspx?entid=1356" TargetMode="External"/><Relationship Id="rId667" Type="http://schemas.openxmlformats.org/officeDocument/2006/relationships/hyperlink" Target="http://clients1.ibisworld.com.ezproxy.lib.vt.edu/reports/us/industry/default.aspx?entid=1678" TargetMode="External"/><Relationship Id="rId17" Type="http://schemas.openxmlformats.org/officeDocument/2006/relationships/hyperlink" Target="http://clients1.ibisworld.com.ezproxy.lib.vt.edu/reports/us/industry/default.aspx?entid=1955" TargetMode="External"/><Relationship Id="rId59" Type="http://schemas.openxmlformats.org/officeDocument/2006/relationships/hyperlink" Target="http://clients1.ibisworld.com.ezproxy.lib.vt.edu/reports/us/industry/default.aspx?entid=167" TargetMode="External"/><Relationship Id="rId124" Type="http://schemas.openxmlformats.org/officeDocument/2006/relationships/hyperlink" Target="http://clients1.ibisworld.com.ezproxy.lib.vt.edu/reports/us/industry/default.aspx?entid=1342" TargetMode="External"/><Relationship Id="rId527" Type="http://schemas.openxmlformats.org/officeDocument/2006/relationships/hyperlink" Target="http://clients1.ibisworld.com.ezproxy.lib.vt.edu/reports/us/industry/default.aspx?entid=1080" TargetMode="External"/><Relationship Id="rId569" Type="http://schemas.openxmlformats.org/officeDocument/2006/relationships/hyperlink" Target="http://clients1.ibisworld.com.ezproxy.lib.vt.edu/reports/us/industry/default.aspx?entid=1197" TargetMode="External"/><Relationship Id="rId70" Type="http://schemas.openxmlformats.org/officeDocument/2006/relationships/hyperlink" Target="http://clients1.ibisworld.com.ezproxy.lib.vt.edu/reports/us/industry/default.aspx?entid=1945" TargetMode="External"/><Relationship Id="rId166" Type="http://schemas.openxmlformats.org/officeDocument/2006/relationships/hyperlink" Target="http://clients1.ibisworld.com.ezproxy.lib.vt.edu/reports/us/industry/default.aspx?entid=1239" TargetMode="External"/><Relationship Id="rId331" Type="http://schemas.openxmlformats.org/officeDocument/2006/relationships/hyperlink" Target="http://clients1.ibisworld.com.ezproxy.lib.vt.edu/reports/us/industry/default.aspx?entid=698" TargetMode="External"/><Relationship Id="rId373" Type="http://schemas.openxmlformats.org/officeDocument/2006/relationships/hyperlink" Target="http://clients1.ibisworld.com.ezproxy.lib.vt.edu/reports/us/industry/default.aspx?entid=849" TargetMode="External"/><Relationship Id="rId429" Type="http://schemas.openxmlformats.org/officeDocument/2006/relationships/hyperlink" Target="http://clients1.ibisworld.com.ezproxy.lib.vt.edu/reports/us/industry/default.aspx?entid=1764" TargetMode="External"/><Relationship Id="rId580" Type="http://schemas.openxmlformats.org/officeDocument/2006/relationships/hyperlink" Target="http://clients1.ibisworld.com.ezproxy.lib.vt.edu/reports/us/industry/default.aspx?entid=1950" TargetMode="External"/><Relationship Id="rId636" Type="http://schemas.openxmlformats.org/officeDocument/2006/relationships/hyperlink" Target="http://clients1.ibisworld.com.ezproxy.lib.vt.edu/reports/us/industry/default.aspx?entid=967" TargetMode="External"/><Relationship Id="rId1" Type="http://schemas.openxmlformats.org/officeDocument/2006/relationships/hyperlink" Target="http://clients1.ibisworld.com.ezproxy.lib.vt.edu/reports/us/industry/default.aspx?entid=4" TargetMode="External"/><Relationship Id="rId233" Type="http://schemas.openxmlformats.org/officeDocument/2006/relationships/hyperlink" Target="http://clients1.ibisworld.com.ezproxy.lib.vt.edu/reports/us/industry/default.aspx?entid=342" TargetMode="External"/><Relationship Id="rId440" Type="http://schemas.openxmlformats.org/officeDocument/2006/relationships/hyperlink" Target="http://clients1.ibisworld.com.ezproxy.lib.vt.edu/reports/us/industry/default.aspx?entid=1406" TargetMode="External"/><Relationship Id="rId678" Type="http://schemas.openxmlformats.org/officeDocument/2006/relationships/hyperlink" Target="http://clients1.ibisworld.com.ezproxy.lib.vt.edu/reports/us/industry/default.aspx?entid=1464" TargetMode="External"/><Relationship Id="rId28" Type="http://schemas.openxmlformats.org/officeDocument/2006/relationships/hyperlink" Target="http://clients1.ibisworld.com.ezproxy.lib.vt.edu/reports/us/industry/default.aspx?entid=99" TargetMode="External"/><Relationship Id="rId275" Type="http://schemas.openxmlformats.org/officeDocument/2006/relationships/hyperlink" Target="http://clients1.ibisworld.com.ezproxy.lib.vt.edu/reports/us/industry/default.aspx?entid=501" TargetMode="External"/><Relationship Id="rId300" Type="http://schemas.openxmlformats.org/officeDocument/2006/relationships/hyperlink" Target="http://clients1.ibisworld.com.ezproxy.lib.vt.edu/reports/us/industry/default.aspx?entid=573" TargetMode="External"/><Relationship Id="rId482" Type="http://schemas.openxmlformats.org/officeDocument/2006/relationships/hyperlink" Target="http://clients1.ibisworld.com.ezproxy.lib.vt.edu/reports/us/industry/default.aspx?entid=1382" TargetMode="External"/><Relationship Id="rId538" Type="http://schemas.openxmlformats.org/officeDocument/2006/relationships/hyperlink" Target="http://clients1.ibisworld.com.ezproxy.lib.vt.edu/reports/us/industry/default.aspx?entid=1101" TargetMode="External"/><Relationship Id="rId81" Type="http://schemas.openxmlformats.org/officeDocument/2006/relationships/hyperlink" Target="http://clients1.ibisworld.com.ezproxy.lib.vt.edu/reports/us/industry/default.aspx?entid=2021" TargetMode="External"/><Relationship Id="rId135" Type="http://schemas.openxmlformats.org/officeDocument/2006/relationships/hyperlink" Target="http://clients1.ibisworld.com.ezproxy.lib.vt.edu/reports/us/industry/default.aspx?entid=1564" TargetMode="External"/><Relationship Id="rId177" Type="http://schemas.openxmlformats.org/officeDocument/2006/relationships/hyperlink" Target="http://clients1.ibisworld.com.ezproxy.lib.vt.edu/reports/us/industry/default.aspx?entid=1247" TargetMode="External"/><Relationship Id="rId342" Type="http://schemas.openxmlformats.org/officeDocument/2006/relationships/hyperlink" Target="http://clients1.ibisworld.com.ezproxy.lib.vt.edu/reports/us/industry/default.aspx?entid=747" TargetMode="External"/><Relationship Id="rId384" Type="http://schemas.openxmlformats.org/officeDocument/2006/relationships/hyperlink" Target="http://clients1.ibisworld.com.ezproxy.lib.vt.edu/reports/us/industry/default.aspx?entid=881" TargetMode="External"/><Relationship Id="rId591" Type="http://schemas.openxmlformats.org/officeDocument/2006/relationships/hyperlink" Target="http://clients1.ibisworld.com.ezproxy.lib.vt.edu/reports/us/industry/default.aspx?entid=159" TargetMode="External"/><Relationship Id="rId605" Type="http://schemas.openxmlformats.org/officeDocument/2006/relationships/hyperlink" Target="http://clients1.ibisworld.com.ezproxy.lib.vt.edu/reports/us/industry/default.aspx?entid=926" TargetMode="External"/><Relationship Id="rId202" Type="http://schemas.openxmlformats.org/officeDocument/2006/relationships/hyperlink" Target="http://clients1.ibisworld.com.ezproxy.lib.vt.edu/reports/us/industry/default.aspx?entid=226" TargetMode="External"/><Relationship Id="rId244" Type="http://schemas.openxmlformats.org/officeDocument/2006/relationships/hyperlink" Target="http://clients1.ibisworld.com.ezproxy.lib.vt.edu/reports/us/industry/default.aspx?entid=396" TargetMode="External"/><Relationship Id="rId647" Type="http://schemas.openxmlformats.org/officeDocument/2006/relationships/hyperlink" Target="http://clients1.ibisworld.com.ezproxy.lib.vt.edu/reports/us/industry/default.aspx?entid=979" TargetMode="External"/><Relationship Id="rId689" Type="http://schemas.openxmlformats.org/officeDocument/2006/relationships/hyperlink" Target="http://clients1.ibisworld.com.ezproxy.lib.vt.edu/reports/us/industry/default.aspx?entid=1491" TargetMode="External"/><Relationship Id="rId39" Type="http://schemas.openxmlformats.org/officeDocument/2006/relationships/hyperlink" Target="http://clients1.ibisworld.com.ezproxy.lib.vt.edu/reports/us/industry/default.aspx?entid=1646" TargetMode="External"/><Relationship Id="rId286" Type="http://schemas.openxmlformats.org/officeDocument/2006/relationships/hyperlink" Target="http://clients1.ibisworld.com.ezproxy.lib.vt.edu/reports/us/industry/default.aspx?entid=528" TargetMode="External"/><Relationship Id="rId451" Type="http://schemas.openxmlformats.org/officeDocument/2006/relationships/hyperlink" Target="http://clients1.ibisworld.com.ezproxy.lib.vt.edu/reports/us/industry/default.aspx?entid=1428" TargetMode="External"/><Relationship Id="rId493" Type="http://schemas.openxmlformats.org/officeDocument/2006/relationships/hyperlink" Target="http://clients1.ibisworld.com.ezproxy.lib.vt.edu/reports/us/industry/default.aspx?entid=1016" TargetMode="External"/><Relationship Id="rId507" Type="http://schemas.openxmlformats.org/officeDocument/2006/relationships/hyperlink" Target="http://clients1.ibisworld.com.ezproxy.lib.vt.edu/reports/us/industry/default.aspx?entid=1043" TargetMode="External"/><Relationship Id="rId549" Type="http://schemas.openxmlformats.org/officeDocument/2006/relationships/hyperlink" Target="http://clients1.ibisworld.com.ezproxy.lib.vt.edu/reports/us/industry/default.aspx?entid=1125" TargetMode="External"/><Relationship Id="rId50" Type="http://schemas.openxmlformats.org/officeDocument/2006/relationships/hyperlink" Target="http://clients1.ibisworld.com.ezproxy.lib.vt.edu/reports/us/industry/default.aspx?entid=170" TargetMode="External"/><Relationship Id="rId104" Type="http://schemas.openxmlformats.org/officeDocument/2006/relationships/hyperlink" Target="http://clients1.ibisworld.com.ezproxy.lib.vt.edu/reports/us/industry/default.aspx?entid=1302" TargetMode="External"/><Relationship Id="rId146" Type="http://schemas.openxmlformats.org/officeDocument/2006/relationships/hyperlink" Target="http://clients1.ibisworld.com.ezproxy.lib.vt.edu/reports/us/industry/default.aspx?entid=1591" TargetMode="External"/><Relationship Id="rId188" Type="http://schemas.openxmlformats.org/officeDocument/2006/relationships/hyperlink" Target="http://clients1.ibisworld.com.ezproxy.lib.vt.edu/reports/us/industry/default.aspx?entid=1901" TargetMode="External"/><Relationship Id="rId311" Type="http://schemas.openxmlformats.org/officeDocument/2006/relationships/hyperlink" Target="http://clients1.ibisworld.com.ezproxy.lib.vt.edu/reports/us/industry/default.aspx?entid=627" TargetMode="External"/><Relationship Id="rId353" Type="http://schemas.openxmlformats.org/officeDocument/2006/relationships/hyperlink" Target="http://clients1.ibisworld.com.ezproxy.lib.vt.edu/reports/us/industry/default.aspx?entid=789" TargetMode="External"/><Relationship Id="rId395" Type="http://schemas.openxmlformats.org/officeDocument/2006/relationships/hyperlink" Target="http://clients1.ibisworld.com.ezproxy.lib.vt.edu/reports/us/industry/default.aspx?entid=114" TargetMode="External"/><Relationship Id="rId409" Type="http://schemas.openxmlformats.org/officeDocument/2006/relationships/hyperlink" Target="http://clients1.ibisworld.com.ezproxy.lib.vt.edu/reports/us/industry/default.aspx?entid=1713" TargetMode="External"/><Relationship Id="rId560" Type="http://schemas.openxmlformats.org/officeDocument/2006/relationships/hyperlink" Target="http://clients1.ibisworld.com.ezproxy.lib.vt.edu/reports/us/industry/default.aspx?entid=1163" TargetMode="External"/><Relationship Id="rId92" Type="http://schemas.openxmlformats.org/officeDocument/2006/relationships/hyperlink" Target="http://clients1.ibisworld.com.ezproxy.lib.vt.edu/reports/us/industry/default.aspx?entid=1541" TargetMode="External"/><Relationship Id="rId213" Type="http://schemas.openxmlformats.org/officeDocument/2006/relationships/hyperlink" Target="http://clients1.ibisworld.com.ezproxy.lib.vt.edu/reports/us/industry/default.aspx?entid=265" TargetMode="External"/><Relationship Id="rId420" Type="http://schemas.openxmlformats.org/officeDocument/2006/relationships/hyperlink" Target="http://clients1.ibisworld.com.ezproxy.lib.vt.edu/reports/us/industry/default.aspx?entid=1735" TargetMode="External"/><Relationship Id="rId616" Type="http://schemas.openxmlformats.org/officeDocument/2006/relationships/hyperlink" Target="http://clients1.ibisworld.com.ezproxy.lib.vt.edu/reports/us/industry/default.aspx?entid=939" TargetMode="External"/><Relationship Id="rId658" Type="http://schemas.openxmlformats.org/officeDocument/2006/relationships/hyperlink" Target="http://clients1.ibisworld.com.ezproxy.lib.vt.edu/reports/us/industry/default.aspx?entid=996" TargetMode="External"/><Relationship Id="rId255" Type="http://schemas.openxmlformats.org/officeDocument/2006/relationships/hyperlink" Target="http://clients1.ibisworld.com.ezproxy.lib.vt.edu/reports/us/industry/default.aspx?entid=444" TargetMode="External"/><Relationship Id="rId297" Type="http://schemas.openxmlformats.org/officeDocument/2006/relationships/hyperlink" Target="http://clients1.ibisworld.com.ezproxy.lib.vt.edu/reports/us/industry/default.aspx?entid=561" TargetMode="External"/><Relationship Id="rId462" Type="http://schemas.openxmlformats.org/officeDocument/2006/relationships/hyperlink" Target="http://clients1.ibisworld.com.ezproxy.lib.vt.edu/reports/us/industry/default.aspx?entid=1443" TargetMode="External"/><Relationship Id="rId518" Type="http://schemas.openxmlformats.org/officeDocument/2006/relationships/hyperlink" Target="http://clients1.ibisworld.com.ezproxy.lib.vt.edu/reports/us/industry/default.aspx?entid=1066" TargetMode="External"/><Relationship Id="rId115" Type="http://schemas.openxmlformats.org/officeDocument/2006/relationships/hyperlink" Target="http://clients1.ibisworld.com.ezproxy.lib.vt.edu/reports/us/industry/default.aspx?entid=1323" TargetMode="External"/><Relationship Id="rId157" Type="http://schemas.openxmlformats.org/officeDocument/2006/relationships/hyperlink" Target="http://clients1.ibisworld.com.ezproxy.lib.vt.edu/reports/us/industry/default.aspx?entid=1614" TargetMode="External"/><Relationship Id="rId322" Type="http://schemas.openxmlformats.org/officeDocument/2006/relationships/hyperlink" Target="http://clients1.ibisworld.com.ezproxy.lib.vt.edu/reports/us/industry/default.aspx?entid=663" TargetMode="External"/><Relationship Id="rId364" Type="http://schemas.openxmlformats.org/officeDocument/2006/relationships/hyperlink" Target="http://clients1.ibisworld.com.ezproxy.lib.vt.edu/reports/us/industry/default.aspx?entid=82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8:CW13"/>
  <sheetViews>
    <sheetView showRowColHeaders="0" tabSelected="1" zoomScaleNormal="100" workbookViewId="0"/>
  </sheetViews>
  <sheetFormatPr defaultColWidth="8.68359375" defaultRowHeight="14.4" x14ac:dyDescent="0.55000000000000004"/>
  <cols>
    <col min="1" max="1" width="8.68359375" style="5"/>
    <col min="2" max="2" width="20.68359375" style="5" customWidth="1"/>
    <col min="3" max="3" width="10" style="5" customWidth="1"/>
    <col min="4" max="99" width="8.68359375" style="5"/>
    <col min="100" max="100" width="21.26171875" customWidth="1"/>
    <col min="101" max="101" width="9.26171875" customWidth="1"/>
    <col min="102" max="16384" width="8.68359375" style="5"/>
  </cols>
  <sheetData>
    <row r="8" spans="2:10" x14ac:dyDescent="0.55000000000000004">
      <c r="B8" s="37" t="s">
        <v>19302</v>
      </c>
    </row>
    <row r="9" spans="2:10" x14ac:dyDescent="0.55000000000000004">
      <c r="B9" s="37"/>
    </row>
    <row r="13" spans="2:10" x14ac:dyDescent="0.55000000000000004">
      <c r="D13" s="6"/>
      <c r="E13" s="6"/>
      <c r="F13" s="6"/>
      <c r="G13" s="6"/>
      <c r="H13" s="6"/>
      <c r="I13" s="6"/>
      <c r="J13" s="6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71" r:id="rId4" name="cmd_viewGraphs">
          <controlPr defaultSize="0" autoLine="0" r:id="rId5">
            <anchor moveWithCells="1">
              <from>
                <xdr:col>11</xdr:col>
                <xdr:colOff>106680</xdr:colOff>
                <xdr:row>1</xdr:row>
                <xdr:rowOff>19050</xdr:rowOff>
              </from>
              <to>
                <xdr:col>11</xdr:col>
                <xdr:colOff>327660</xdr:colOff>
                <xdr:row>2</xdr:row>
                <xdr:rowOff>7620</xdr:rowOff>
              </to>
            </anchor>
          </controlPr>
        </control>
      </mc:Choice>
      <mc:Fallback>
        <control shapeId="2071" r:id="rId4" name="cmd_viewGraphs"/>
      </mc:Fallback>
    </mc:AlternateContent>
    <mc:AlternateContent xmlns:mc="http://schemas.openxmlformats.org/markup-compatibility/2006">
      <mc:Choice Requires="x14">
        <control shapeId="2070" r:id="rId6" name="cmd_viewCompanyData">
          <controlPr defaultSize="0" autoLine="0" r:id="rId7">
            <anchor moveWithCells="1">
              <from>
                <xdr:col>9</xdr:col>
                <xdr:colOff>76200</xdr:colOff>
                <xdr:row>1</xdr:row>
                <xdr:rowOff>30480</xdr:rowOff>
              </from>
              <to>
                <xdr:col>9</xdr:col>
                <xdr:colOff>297180</xdr:colOff>
                <xdr:row>2</xdr:row>
                <xdr:rowOff>19050</xdr:rowOff>
              </to>
            </anchor>
          </controlPr>
        </control>
      </mc:Choice>
      <mc:Fallback>
        <control shapeId="2070" r:id="rId6" name="cmd_viewCompanyData"/>
      </mc:Fallback>
    </mc:AlternateContent>
    <mc:AlternateContent xmlns:mc="http://schemas.openxmlformats.org/markup-compatibility/2006">
      <mc:Choice Requires="x14">
        <control shapeId="2058" r:id="rId8" name="cmdAboutProject">
          <controlPr defaultSize="0" autoLine="0" r:id="rId9">
            <anchor moveWithCells="1">
              <from>
                <xdr:col>6</xdr:col>
                <xdr:colOff>285750</xdr:colOff>
                <xdr:row>1</xdr:row>
                <xdr:rowOff>30480</xdr:rowOff>
              </from>
              <to>
                <xdr:col>6</xdr:col>
                <xdr:colOff>506730</xdr:colOff>
                <xdr:row>2</xdr:row>
                <xdr:rowOff>19050</xdr:rowOff>
              </to>
            </anchor>
          </controlPr>
        </control>
      </mc:Choice>
      <mc:Fallback>
        <control shapeId="2058" r:id="rId8" name="cmdAboutProject"/>
      </mc:Fallback>
    </mc:AlternateContent>
    <mc:AlternateContent xmlns:mc="http://schemas.openxmlformats.org/markup-compatibility/2006">
      <mc:Choice Requires="x14">
        <control shapeId="2053" r:id="rId10" name="cmb_CompanyName_PubTrad">
          <controlPr defaultSize="0" autoLine="0" autoPict="0" listFillRange="'Appendix B'!A2:B6235" r:id="rId11">
            <anchor moveWithCells="1">
              <from>
                <xdr:col>2</xdr:col>
                <xdr:colOff>11430</xdr:colOff>
                <xdr:row>7</xdr:row>
                <xdr:rowOff>3810</xdr:rowOff>
              </from>
              <to>
                <xdr:col>10</xdr:col>
                <xdr:colOff>87630</xdr:colOff>
                <xdr:row>8</xdr:row>
                <xdr:rowOff>53340</xdr:rowOff>
              </to>
            </anchor>
          </controlPr>
        </control>
      </mc:Choice>
      <mc:Fallback>
        <control shapeId="2053" r:id="rId10" name="cmb_CompanyName_PubTrad"/>
      </mc:Fallback>
    </mc:AlternateContent>
    <mc:AlternateContent xmlns:mc="http://schemas.openxmlformats.org/markup-compatibility/2006">
      <mc:Choice Requires="x14">
        <control shapeId="2067" r:id="rId12" name="cmd_viewModel">
          <controlPr defaultSize="0" autoLine="0" r:id="rId13">
            <anchor moveWithCells="1">
              <from>
                <xdr:col>13</xdr:col>
                <xdr:colOff>304800</xdr:colOff>
                <xdr:row>1</xdr:row>
                <xdr:rowOff>30480</xdr:rowOff>
              </from>
              <to>
                <xdr:col>13</xdr:col>
                <xdr:colOff>525780</xdr:colOff>
                <xdr:row>2</xdr:row>
                <xdr:rowOff>19050</xdr:rowOff>
              </to>
            </anchor>
          </controlPr>
        </control>
      </mc:Choice>
      <mc:Fallback>
        <control shapeId="2067" r:id="rId12" name="cmd_viewMode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17"/>
  <sheetViews>
    <sheetView showRowColHeaders="0" zoomScaleNormal="100" workbookViewId="0"/>
  </sheetViews>
  <sheetFormatPr defaultColWidth="8.68359375" defaultRowHeight="14.4" x14ac:dyDescent="0.55000000000000004"/>
  <cols>
    <col min="1" max="1" width="8.68359375" style="5"/>
    <col min="2" max="2" width="16.578125" style="5" customWidth="1"/>
    <col min="3" max="3" width="12" style="5" customWidth="1"/>
    <col min="4" max="4" width="25.41796875" style="5" customWidth="1"/>
    <col min="5" max="12" width="8.68359375" style="5"/>
    <col min="13" max="13" width="13.15625" style="5" customWidth="1"/>
    <col min="14" max="16384" width="8.68359375" style="5"/>
  </cols>
  <sheetData>
    <row r="1" spans="1:13" x14ac:dyDescent="0.55000000000000004">
      <c r="A1" s="5">
        <v>1</v>
      </c>
      <c r="B1" s="5">
        <v>1</v>
      </c>
      <c r="E1" s="69"/>
      <c r="F1" s="69"/>
      <c r="M1" s="70"/>
    </row>
    <row r="2" spans="1:13" x14ac:dyDescent="0.55000000000000004">
      <c r="E2" s="69"/>
      <c r="F2" s="69"/>
      <c r="M2" s="71"/>
    </row>
    <row r="4" spans="1:13" x14ac:dyDescent="0.55000000000000004">
      <c r="B4" s="7" t="s">
        <v>19300</v>
      </c>
      <c r="E4" s="7" t="s">
        <v>19310</v>
      </c>
    </row>
    <row r="5" spans="1:13" ht="14.65" customHeight="1" x14ac:dyDescent="0.55000000000000004">
      <c r="B5" s="5" t="s">
        <v>2701</v>
      </c>
    </row>
    <row r="7" spans="1:13" x14ac:dyDescent="0.55000000000000004">
      <c r="B7" s="7" t="s">
        <v>19301</v>
      </c>
      <c r="C7" s="5" t="s">
        <v>2700</v>
      </c>
    </row>
    <row r="8" spans="1:13" x14ac:dyDescent="0.55000000000000004">
      <c r="B8" s="7" t="s">
        <v>19303</v>
      </c>
      <c r="C8" s="5" t="s">
        <v>20858</v>
      </c>
    </row>
    <row r="9" spans="1:13" x14ac:dyDescent="0.55000000000000004">
      <c r="B9" s="7"/>
      <c r="C9" s="5" t="s">
        <v>20859</v>
      </c>
    </row>
    <row r="10" spans="1:13" x14ac:dyDescent="0.55000000000000004">
      <c r="B10" s="7"/>
      <c r="C10" s="5" t="s">
        <v>20810</v>
      </c>
    </row>
    <row r="11" spans="1:13" x14ac:dyDescent="0.55000000000000004">
      <c r="B11" s="7" t="s">
        <v>19304</v>
      </c>
      <c r="C11" s="35">
        <v>2237</v>
      </c>
    </row>
    <row r="12" spans="1:13" x14ac:dyDescent="0.55000000000000004">
      <c r="B12" s="7" t="s">
        <v>19305</v>
      </c>
      <c r="C12" s="5" t="s">
        <v>20861</v>
      </c>
    </row>
    <row r="13" spans="1:13" x14ac:dyDescent="0.55000000000000004">
      <c r="B13" s="7" t="s">
        <v>19306</v>
      </c>
      <c r="C13" s="5" t="s">
        <v>20862</v>
      </c>
    </row>
    <row r="14" spans="1:13" x14ac:dyDescent="0.55000000000000004">
      <c r="B14" s="7" t="s">
        <v>19307</v>
      </c>
      <c r="C14" s="35" t="s">
        <v>20860</v>
      </c>
    </row>
    <row r="15" spans="1:13" x14ac:dyDescent="0.55000000000000004">
      <c r="B15" s="7" t="s">
        <v>19308</v>
      </c>
      <c r="C15" s="36">
        <v>0.26469999999999999</v>
      </c>
    </row>
    <row r="16" spans="1:13" x14ac:dyDescent="0.55000000000000004">
      <c r="B16" s="7"/>
    </row>
    <row r="17" spans="2:2" x14ac:dyDescent="0.55000000000000004">
      <c r="B17" s="7" t="s">
        <v>19309</v>
      </c>
    </row>
  </sheetData>
  <sheetProtection sheet="1" objects="1" scenarios="1"/>
  <mergeCells count="2">
    <mergeCell ref="E1:F2"/>
    <mergeCell ref="M1:M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3097" r:id="rId4">
          <objectPr defaultSize="0" autoPict="0" macro="[0]!openNAICSPDF" r:id="rId5">
            <anchor moveWithCells="1">
              <from>
                <xdr:col>11</xdr:col>
                <xdr:colOff>152400</xdr:colOff>
                <xdr:row>0</xdr:row>
                <xdr:rowOff>38100</xdr:rowOff>
              </from>
              <to>
                <xdr:col>12</xdr:col>
                <xdr:colOff>144780</xdr:colOff>
                <xdr:row>2</xdr:row>
                <xdr:rowOff>106680</xdr:rowOff>
              </to>
            </anchor>
          </objectPr>
        </oleObject>
      </mc:Choice>
      <mc:Fallback>
        <oleObject progId="Acrobat Document" dvAspect="DVASPECT_ICON" shapeId="3097" r:id="rId4"/>
      </mc:Fallback>
    </mc:AlternateContent>
  </oleObjects>
  <controls>
    <mc:AlternateContent xmlns:mc="http://schemas.openxmlformats.org/markup-compatibility/2006">
      <mc:Choice Requires="x14">
        <control shapeId="3089" r:id="rId6" name="cmd_Graphs">
          <controlPr defaultSize="0" autoLine="0" r:id="rId7">
            <anchor moveWithCells="1">
              <from>
                <xdr:col>10</xdr:col>
                <xdr:colOff>323850</xdr:colOff>
                <xdr:row>0</xdr:row>
                <xdr:rowOff>133350</xdr:rowOff>
              </from>
              <to>
                <xdr:col>10</xdr:col>
                <xdr:colOff>579120</xdr:colOff>
                <xdr:row>1</xdr:row>
                <xdr:rowOff>171450</xdr:rowOff>
              </to>
            </anchor>
          </controlPr>
        </control>
      </mc:Choice>
      <mc:Fallback>
        <control shapeId="3089" r:id="rId6" name="cmd_Graphs"/>
      </mc:Fallback>
    </mc:AlternateContent>
    <mc:AlternateContent xmlns:mc="http://schemas.openxmlformats.org/markup-compatibility/2006">
      <mc:Choice Requires="x14">
        <control shapeId="3084" r:id="rId8" name="cmb_NAICS">
          <controlPr defaultSize="0" autoLine="0" listFillRange="'Appendix C'!A1:B700" r:id="rId9">
            <anchor moveWithCells="1">
              <from>
                <xdr:col>4</xdr:col>
                <xdr:colOff>0</xdr:colOff>
                <xdr:row>0</xdr:row>
                <xdr:rowOff>114300</xdr:rowOff>
              </from>
              <to>
                <xdr:col>8</xdr:col>
                <xdr:colOff>274320</xdr:colOff>
                <xdr:row>1</xdr:row>
                <xdr:rowOff>160020</xdr:rowOff>
              </to>
            </anchor>
          </controlPr>
        </control>
      </mc:Choice>
      <mc:Fallback>
        <control shapeId="3084" r:id="rId8" name="cmb_NAICS"/>
      </mc:Fallback>
    </mc:AlternateContent>
    <mc:AlternateContent xmlns:mc="http://schemas.openxmlformats.org/markup-compatibility/2006">
      <mc:Choice Requires="x14">
        <control shapeId="3083" r:id="rId10" name="cmd_IndustryFinancials">
          <controlPr defaultSize="0" autoLine="0" r:id="rId11">
            <anchor moveWithCells="1">
              <from>
                <xdr:col>9</xdr:col>
                <xdr:colOff>57150</xdr:colOff>
                <xdr:row>0</xdr:row>
                <xdr:rowOff>133350</xdr:rowOff>
              </from>
              <to>
                <xdr:col>9</xdr:col>
                <xdr:colOff>285750</xdr:colOff>
                <xdr:row>1</xdr:row>
                <xdr:rowOff>171450</xdr:rowOff>
              </to>
            </anchor>
          </controlPr>
        </control>
      </mc:Choice>
      <mc:Fallback>
        <control shapeId="3083" r:id="rId10" name="cmd_IndustryFinancials"/>
      </mc:Fallback>
    </mc:AlternateContent>
    <mc:AlternateContent xmlns:mc="http://schemas.openxmlformats.org/markup-compatibility/2006">
      <mc:Choice Requires="x14">
        <control shapeId="3076" r:id="rId12" name="txt_Description">
          <controlPr defaultSize="0" autoLine="0" r:id="rId13">
            <anchor moveWithCells="1">
              <from>
                <xdr:col>4</xdr:col>
                <xdr:colOff>30480</xdr:colOff>
                <xdr:row>4</xdr:row>
                <xdr:rowOff>57150</xdr:rowOff>
              </from>
              <to>
                <xdr:col>10</xdr:col>
                <xdr:colOff>575310</xdr:colOff>
                <xdr:row>14</xdr:row>
                <xdr:rowOff>19050</xdr:rowOff>
              </to>
            </anchor>
          </controlPr>
        </control>
      </mc:Choice>
      <mc:Fallback>
        <control shapeId="3076" r:id="rId12" name="txt_Description"/>
      </mc:Fallback>
    </mc:AlternateContent>
    <mc:AlternateContent xmlns:mc="http://schemas.openxmlformats.org/markup-compatibility/2006">
      <mc:Choice Requires="x14">
        <control shapeId="3077" r:id="rId14" name="txt_Executives">
          <controlPr defaultSize="0" autoLine="0" r:id="rId15">
            <anchor moveWithCells="1">
              <from>
                <xdr:col>1</xdr:col>
                <xdr:colOff>19050</xdr:colOff>
                <xdr:row>17</xdr:row>
                <xdr:rowOff>57150</xdr:rowOff>
              </from>
              <to>
                <xdr:col>10</xdr:col>
                <xdr:colOff>45720</xdr:colOff>
                <xdr:row>31</xdr:row>
                <xdr:rowOff>57150</xdr:rowOff>
              </to>
            </anchor>
          </controlPr>
        </control>
      </mc:Choice>
      <mc:Fallback>
        <control shapeId="3077" r:id="rId14" name="txt_Executives"/>
      </mc:Fallback>
    </mc:AlternateContent>
    <mc:AlternateContent xmlns:mc="http://schemas.openxmlformats.org/markup-compatibility/2006">
      <mc:Choice Requires="x14">
        <control shapeId="3082" r:id="rId16" name="cmd_CompanyFinancials">
          <controlPr defaultSize="0" autoFill="0" autoLine="0" autoPict="0" r:id="rId17">
            <anchor moveWithCells="1">
              <from>
                <xdr:col>1</xdr:col>
                <xdr:colOff>342900</xdr:colOff>
                <xdr:row>0</xdr:row>
                <xdr:rowOff>95250</xdr:rowOff>
              </from>
              <to>
                <xdr:col>3</xdr:col>
                <xdr:colOff>624840</xdr:colOff>
                <xdr:row>1</xdr:row>
                <xdr:rowOff>167640</xdr:rowOff>
              </to>
            </anchor>
          </controlPr>
        </control>
      </mc:Choice>
      <mc:Fallback>
        <control shapeId="3082" r:id="rId16" name="cmd_CompanyFinancials"/>
      </mc:Fallback>
    </mc:AlternateContent>
    <mc:AlternateContent xmlns:mc="http://schemas.openxmlformats.org/markup-compatibility/2006">
      <mc:Choice Requires="x14">
        <control shapeId="3090" r:id="rId18" name="cmd_viewMenu">
          <controlPr defaultSize="0" autoLine="0" r:id="rId19">
            <anchor moveWithCells="1">
              <from>
                <xdr:col>0</xdr:col>
                <xdr:colOff>533400</xdr:colOff>
                <xdr:row>0</xdr:row>
                <xdr:rowOff>133350</xdr:rowOff>
              </from>
              <to>
                <xdr:col>1</xdr:col>
                <xdr:colOff>160020</xdr:colOff>
                <xdr:row>1</xdr:row>
                <xdr:rowOff>160020</xdr:rowOff>
              </to>
            </anchor>
          </controlPr>
        </control>
      </mc:Choice>
      <mc:Fallback>
        <control shapeId="3090" r:id="rId18" name="cmd_view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33"/>
  <sheetViews>
    <sheetView showRowColHeaders="0" workbookViewId="0">
      <selection activeCell="B2" sqref="B2"/>
    </sheetView>
  </sheetViews>
  <sheetFormatPr defaultColWidth="8.68359375" defaultRowHeight="14.4" x14ac:dyDescent="0.55000000000000004"/>
  <cols>
    <col min="1" max="2" width="8.68359375" style="9"/>
    <col min="3" max="3" width="20.68359375" style="9" customWidth="1"/>
    <col min="4" max="4" width="25" style="9" bestFit="1" customWidth="1"/>
    <col min="5" max="88" width="8.68359375" style="9"/>
    <col min="89" max="89" width="5.83984375" style="9" bestFit="1" customWidth="1"/>
    <col min="90" max="16384" width="8.68359375" style="9"/>
  </cols>
  <sheetData>
    <row r="1" spans="1:89" x14ac:dyDescent="0.55000000000000004">
      <c r="CG1" s="14" t="s">
        <v>20716</v>
      </c>
      <c r="CH1" s="13">
        <v>1</v>
      </c>
    </row>
    <row r="4" spans="1:89" ht="19.2" x14ac:dyDescent="0.7">
      <c r="B4" s="47"/>
      <c r="C4" s="48"/>
      <c r="D4" s="48"/>
      <c r="E4" s="48"/>
      <c r="F4" s="48"/>
      <c r="G4" s="48"/>
      <c r="H4" s="48"/>
      <c r="I4" s="48"/>
      <c r="J4" s="48"/>
      <c r="CG4" s="16" t="str">
        <f>INDEX($CG$9:$CK$10,$CH$1,CG8)</f>
        <v>Debt Service Coverage Ratio</v>
      </c>
      <c r="CH4" s="16">
        <f>INDEX($CG$9:$CK$11,$CH$1,CH8)</f>
        <v>2.1</v>
      </c>
      <c r="CI4" s="16">
        <f>INDEX($CG$9:$CK$11,$CH$1,CI8)</f>
        <v>2.4</v>
      </c>
      <c r="CJ4" s="16">
        <f>INDEX($CG$9:$CK$11,$CH$1,CJ8)</f>
        <v>2.4</v>
      </c>
      <c r="CK4" s="16">
        <f>INDEX($CG$9:$CK$11,$CH$1,CK8)</f>
        <v>2.8</v>
      </c>
    </row>
    <row r="5" spans="1:89" x14ac:dyDescent="0.55000000000000004">
      <c r="A5" s="47"/>
      <c r="B5" s="47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CG5" s="9" t="str">
        <f>INDEX($CG$12:$CK$13,$CH$1,CG8)</f>
        <v>Debt Company</v>
      </c>
      <c r="CH5" s="32">
        <f>INDEX($CG$12:$CK$14,$CH$1,CH8)</f>
        <v>17.220338983050848</v>
      </c>
      <c r="CI5" s="32">
        <f>INDEX($CG$12:$CK$14,$CH$1,CI8)</f>
        <v>39.235294117647058</v>
      </c>
      <c r="CJ5" s="32">
        <f>INDEX($CG$12:$CK$14,$CH$1,CJ8)</f>
        <v>30.021825396825395</v>
      </c>
      <c r="CK5" s="32">
        <f>INDEX($CG$12:$CK$14,$CH$1,CK8)</f>
        <v>4.4198979591836736</v>
      </c>
    </row>
    <row r="6" spans="1:89" x14ac:dyDescent="0.55000000000000004">
      <c r="A6" s="47" t="s">
        <v>20747</v>
      </c>
      <c r="B6" s="33"/>
      <c r="C6" s="33"/>
      <c r="D6" s="56" t="s">
        <v>20749</v>
      </c>
      <c r="E6" s="33" t="s">
        <v>2701</v>
      </c>
      <c r="F6" s="33"/>
      <c r="G6" s="33"/>
      <c r="H6" s="33"/>
      <c r="I6" s="33"/>
      <c r="J6" s="33"/>
      <c r="K6" s="33"/>
      <c r="L6" s="33"/>
      <c r="M6" s="33"/>
      <c r="N6" s="33"/>
    </row>
    <row r="7" spans="1:89" x14ac:dyDescent="0.55000000000000004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89" x14ac:dyDescent="0.55000000000000004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CG8" s="9">
        <v>1</v>
      </c>
      <c r="CH8" s="9">
        <v>2</v>
      </c>
      <c r="CI8" s="9">
        <v>3</v>
      </c>
      <c r="CJ8" s="9">
        <v>4</v>
      </c>
      <c r="CK8" s="9">
        <v>5</v>
      </c>
    </row>
    <row r="9" spans="1:89" x14ac:dyDescent="0.55000000000000004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CG9" s="15" t="s">
        <v>20717</v>
      </c>
      <c r="CH9" s="19">
        <v>2.1</v>
      </c>
      <c r="CI9" s="19">
        <v>2.4</v>
      </c>
      <c r="CJ9" s="19">
        <v>2.4</v>
      </c>
      <c r="CK9" s="19">
        <v>2.8</v>
      </c>
    </row>
    <row r="10" spans="1:89" x14ac:dyDescent="0.55000000000000004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CG10" s="9" t="s">
        <v>20811</v>
      </c>
      <c r="CH10" s="19">
        <v>2</v>
      </c>
      <c r="CI10" s="19">
        <v>2.1</v>
      </c>
      <c r="CJ10" s="19">
        <v>2.4</v>
      </c>
      <c r="CK10" s="19">
        <v>2.5</v>
      </c>
    </row>
    <row r="11" spans="1:89" x14ac:dyDescent="0.55000000000000004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CH11" s="19"/>
      <c r="CI11" s="19"/>
      <c r="CJ11" s="19"/>
      <c r="CK11" s="19"/>
    </row>
    <row r="12" spans="1:89" x14ac:dyDescent="0.55000000000000004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CG12" s="9" t="s">
        <v>20738</v>
      </c>
      <c r="CH12" s="18">
        <v>17.220338983050848</v>
      </c>
      <c r="CI12" s="18">
        <v>39.235294117647058</v>
      </c>
      <c r="CJ12" s="18">
        <v>30.021825396825395</v>
      </c>
      <c r="CK12" s="18">
        <v>4.4198979591836736</v>
      </c>
    </row>
    <row r="13" spans="1:89" x14ac:dyDescent="0.55000000000000004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CG13" s="9" t="s">
        <v>20739</v>
      </c>
      <c r="CH13" s="18">
        <v>1.3621741244919175E-2</v>
      </c>
      <c r="CI13" s="18">
        <v>1.1043862083784727E-2</v>
      </c>
      <c r="CJ13" s="18">
        <v>9.2986986852696546E-3</v>
      </c>
      <c r="CK13" s="18">
        <v>5.1244558544480408E-2</v>
      </c>
    </row>
    <row r="14" spans="1:89" x14ac:dyDescent="0.55000000000000004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CH14" s="19"/>
      <c r="CI14" s="19"/>
      <c r="CJ14" s="19"/>
      <c r="CK14" s="19"/>
    </row>
    <row r="15" spans="1:89" x14ac:dyDescent="0.55000000000000004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CG15" s="9" t="str">
        <f>CONCATENATE(C24," - ",CG4)</f>
        <v> 42321 - Furniture Whl. - Debt Service Coverage Ratio</v>
      </c>
    </row>
    <row r="16" spans="1:89" x14ac:dyDescent="0.55000000000000004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</row>
    <row r="17" spans="1:16" x14ac:dyDescent="0.55000000000000004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</row>
    <row r="18" spans="1:16" x14ac:dyDescent="0.55000000000000004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</row>
    <row r="19" spans="1:16" x14ac:dyDescent="0.55000000000000004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6" x14ac:dyDescent="0.55000000000000004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</row>
    <row r="21" spans="1:16" x14ac:dyDescent="0.55000000000000004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</row>
    <row r="22" spans="1:16" x14ac:dyDescent="0.55000000000000004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</row>
    <row r="23" spans="1:16" x14ac:dyDescent="0.55000000000000004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</row>
    <row r="24" spans="1:16" ht="14.7" thickBot="1" x14ac:dyDescent="0.6">
      <c r="B24" s="9" t="s">
        <v>20748</v>
      </c>
      <c r="C24" s="49" t="s">
        <v>19869</v>
      </c>
      <c r="D24" s="50"/>
      <c r="E24" s="51"/>
      <c r="F24" s="65" t="s">
        <v>20711</v>
      </c>
      <c r="G24" s="66" t="s">
        <v>20712</v>
      </c>
      <c r="H24" s="66" t="s">
        <v>20713</v>
      </c>
      <c r="I24" s="66" t="s">
        <v>20715</v>
      </c>
      <c r="L24" s="14"/>
      <c r="M24" s="34">
        <v>1</v>
      </c>
    </row>
    <row r="25" spans="1:16" ht="14.7" thickBot="1" x14ac:dyDescent="0.6">
      <c r="D25" s="12" t="s">
        <v>20717</v>
      </c>
      <c r="E25" s="11" t="s">
        <v>19306</v>
      </c>
      <c r="F25" s="67">
        <v>2.1</v>
      </c>
      <c r="G25" s="67">
        <v>2.4</v>
      </c>
      <c r="H25" s="67">
        <v>2.4</v>
      </c>
      <c r="I25" s="67">
        <v>2.8</v>
      </c>
    </row>
    <row r="26" spans="1:16" ht="14.7" thickBot="1" x14ac:dyDescent="0.6">
      <c r="E26" s="10" t="s">
        <v>20714</v>
      </c>
      <c r="F26" s="67">
        <v>17.220338983050848</v>
      </c>
      <c r="G26" s="67">
        <v>39.235294117647058</v>
      </c>
      <c r="H26" s="67">
        <v>30.021825396825395</v>
      </c>
      <c r="I26" s="67">
        <v>4.4198979591836736</v>
      </c>
    </row>
    <row r="27" spans="1:16" ht="14.7" thickBot="1" x14ac:dyDescent="0.6">
      <c r="L27" s="16"/>
      <c r="M27" s="16"/>
      <c r="N27" s="16"/>
      <c r="O27" s="16"/>
      <c r="P27" s="16"/>
    </row>
    <row r="28" spans="1:16" ht="14.7" thickBot="1" x14ac:dyDescent="0.6">
      <c r="D28" s="12" t="s">
        <v>20811</v>
      </c>
      <c r="E28" s="11" t="s">
        <v>19306</v>
      </c>
      <c r="F28" s="67">
        <v>2</v>
      </c>
      <c r="G28" s="67">
        <v>2.1</v>
      </c>
      <c r="H28" s="67">
        <v>2.4</v>
      </c>
      <c r="I28" s="67">
        <v>2.5</v>
      </c>
    </row>
    <row r="29" spans="1:16" ht="14.7" thickBot="1" x14ac:dyDescent="0.6">
      <c r="E29" s="10" t="s">
        <v>20714</v>
      </c>
      <c r="F29" s="67">
        <v>1.3621741244919175E-2</v>
      </c>
      <c r="G29" s="67">
        <v>1.1043862083784727E-2</v>
      </c>
      <c r="H29" s="67">
        <v>9.2986986852696546E-3</v>
      </c>
      <c r="I29" s="67">
        <v>5.1244558544480408E-2</v>
      </c>
    </row>
    <row r="32" spans="1:16" x14ac:dyDescent="0.55000000000000004">
      <c r="L32" s="15"/>
      <c r="M32" s="33"/>
      <c r="N32" s="33"/>
      <c r="O32" s="33"/>
      <c r="P32" s="33"/>
    </row>
    <row r="33" spans="13:16" x14ac:dyDescent="0.55000000000000004">
      <c r="M33" s="33"/>
      <c r="N33" s="33"/>
      <c r="O33" s="33"/>
      <c r="P33" s="33"/>
    </row>
  </sheetData>
  <conditionalFormatting sqref="F27:I27 F30:I30">
    <cfRule type="cellIs" dxfId="33" priority="156" operator="lessThan">
      <formula>$I$26</formula>
    </cfRule>
  </conditionalFormatting>
  <conditionalFormatting sqref="CH12:CK12">
    <cfRule type="cellIs" dxfId="32" priority="79" operator="lessThan">
      <formula>$I$26</formula>
    </cfRule>
  </conditionalFormatting>
  <conditionalFormatting sqref="CH12:CK12">
    <cfRule type="cellIs" dxfId="31" priority="78" operator="lessThan">
      <formula>0</formula>
    </cfRule>
  </conditionalFormatting>
  <conditionalFormatting sqref="CH13:CK13">
    <cfRule type="cellIs" dxfId="30" priority="77" operator="lessThan">
      <formula>$I$26</formula>
    </cfRule>
  </conditionalFormatting>
  <conditionalFormatting sqref="CH14:CK14">
    <cfRule type="cellIs" dxfId="29" priority="76" operator="lessThan">
      <formula>$I$26</formula>
    </cfRule>
  </conditionalFormatting>
  <conditionalFormatting sqref="CH14:CK14">
    <cfRule type="cellIs" dxfId="28" priority="75" operator="lessThan">
      <formula>0</formula>
    </cfRule>
  </conditionalFormatting>
  <conditionalFormatting sqref="CH11:CK11">
    <cfRule type="cellIs" dxfId="27" priority="74" operator="lessThan">
      <formula>$I$26</formula>
    </cfRule>
  </conditionalFormatting>
  <conditionalFormatting sqref="CH11:CK11">
    <cfRule type="cellIs" dxfId="26" priority="73" operator="lessThan">
      <formula>0</formula>
    </cfRule>
  </conditionalFormatting>
  <conditionalFormatting sqref="CH9:CK9">
    <cfRule type="cellIs" dxfId="25" priority="4" operator="lessThan">
      <formula>$I$26</formula>
    </cfRule>
  </conditionalFormatting>
  <conditionalFormatting sqref="CH9:CK9">
    <cfRule type="cellIs" dxfId="24" priority="3" operator="lessThan">
      <formula>0</formula>
    </cfRule>
  </conditionalFormatting>
  <conditionalFormatting sqref="CH10:CK10">
    <cfRule type="cellIs" dxfId="23" priority="2" operator="lessThan">
      <formula>$I$26</formula>
    </cfRule>
  </conditionalFormatting>
  <conditionalFormatting sqref="CH10:CK10">
    <cfRule type="cellIs" dxfId="22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md_viewCompanyData">
          <controlPr defaultSize="0" autoLine="0" r:id="rId5">
            <anchor moveWithCells="1">
              <from>
                <xdr:col>2</xdr:col>
                <xdr:colOff>1238250</xdr:colOff>
                <xdr:row>0</xdr:row>
                <xdr:rowOff>152400</xdr:rowOff>
              </from>
              <to>
                <xdr:col>2</xdr:col>
                <xdr:colOff>1459230</xdr:colOff>
                <xdr:row>1</xdr:row>
                <xdr:rowOff>140970</xdr:rowOff>
              </to>
            </anchor>
          </controlPr>
        </control>
      </mc:Choice>
      <mc:Fallback>
        <control shapeId="5129" r:id="rId4" name="cmd_viewCompanyData"/>
      </mc:Fallback>
    </mc:AlternateContent>
    <mc:AlternateContent xmlns:mc="http://schemas.openxmlformats.org/markup-compatibility/2006">
      <mc:Choice Requires="x14">
        <control shapeId="5128" r:id="rId6" name="cmd_ViewMenu">
          <controlPr defaultSize="0" autoLine="0" r:id="rId7">
            <anchor moveWithCells="1">
              <from>
                <xdr:col>1</xdr:col>
                <xdr:colOff>57150</xdr:colOff>
                <xdr:row>0</xdr:row>
                <xdr:rowOff>152400</xdr:rowOff>
              </from>
              <to>
                <xdr:col>1</xdr:col>
                <xdr:colOff>278130</xdr:colOff>
                <xdr:row>1</xdr:row>
                <xdr:rowOff>140970</xdr:rowOff>
              </to>
            </anchor>
          </controlPr>
        </control>
      </mc:Choice>
      <mc:Fallback>
        <control shapeId="5128" r:id="rId6" name="cmd_ViewMenu"/>
      </mc:Fallback>
    </mc:AlternateContent>
    <mc:AlternateContent xmlns:mc="http://schemas.openxmlformats.org/markup-compatibility/2006">
      <mc:Choice Requires="x14">
        <control shapeId="5127" r:id="rId8" name="cmd_ViewModel">
          <controlPr defaultSize="0" autoLine="0" r:id="rId9">
            <anchor moveWithCells="1">
              <from>
                <xdr:col>3</xdr:col>
                <xdr:colOff>1295400</xdr:colOff>
                <xdr:row>0</xdr:row>
                <xdr:rowOff>171450</xdr:rowOff>
              </from>
              <to>
                <xdr:col>3</xdr:col>
                <xdr:colOff>1516380</xdr:colOff>
                <xdr:row>1</xdr:row>
                <xdr:rowOff>160020</xdr:rowOff>
              </to>
            </anchor>
          </controlPr>
        </control>
      </mc:Choice>
      <mc:Fallback>
        <control shapeId="5127" r:id="rId8" name="cmd_ViewModel"/>
      </mc:Fallback>
    </mc:AlternateContent>
    <mc:AlternateContent xmlns:mc="http://schemas.openxmlformats.org/markup-compatibility/2006">
      <mc:Choice Requires="x14">
        <control shapeId="5124" r:id="rId10" name="Drop Down 4">
          <controlPr defaultSize="0" autoLine="0" autoPict="0">
            <anchor moveWithCells="1">
              <from>
                <xdr:col>1</xdr:col>
                <xdr:colOff>259080</xdr:colOff>
                <xdr:row>4</xdr:row>
                <xdr:rowOff>182880</xdr:rowOff>
              </from>
              <to>
                <xdr:col>3</xdr:col>
                <xdr:colOff>361950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2"/>
  <sheetViews>
    <sheetView zoomScaleNormal="100" workbookViewId="0">
      <selection activeCell="B2" sqref="B2"/>
    </sheetView>
  </sheetViews>
  <sheetFormatPr defaultRowHeight="14.4" x14ac:dyDescent="0.55000000000000004"/>
  <cols>
    <col min="1" max="1" width="18.41796875" style="52" customWidth="1"/>
    <col min="2" max="2" width="34" style="53" customWidth="1"/>
    <col min="3" max="3" width="10.68359375" style="53" customWidth="1"/>
    <col min="4" max="4" width="9.15625" style="54" customWidth="1"/>
    <col min="5" max="5" width="12.578125" style="54" customWidth="1"/>
    <col min="6" max="6" width="14.83984375" style="54" customWidth="1"/>
    <col min="7" max="7" width="16.15625" style="54" customWidth="1"/>
    <col min="8" max="8" width="16.578125" style="54" customWidth="1"/>
    <col min="9" max="10" width="16" style="54" customWidth="1"/>
    <col min="11" max="11" width="23" bestFit="1" customWidth="1"/>
    <col min="12" max="12" width="15.15625" customWidth="1"/>
    <col min="13" max="13" width="8.83984375" customWidth="1"/>
    <col min="14" max="15" width="10.41796875" customWidth="1"/>
    <col min="16" max="16" width="12.68359375" bestFit="1" customWidth="1"/>
  </cols>
  <sheetData>
    <row r="1" spans="1:16" x14ac:dyDescent="0.55000000000000004">
      <c r="A1" s="20"/>
      <c r="B1" s="20"/>
      <c r="C1" s="20"/>
      <c r="D1" s="20"/>
      <c r="E1" s="20"/>
      <c r="F1" s="20"/>
      <c r="G1" s="20"/>
      <c r="H1" s="20"/>
      <c r="I1" s="20"/>
      <c r="J1" s="20"/>
      <c r="K1" s="21"/>
      <c r="L1" s="21"/>
      <c r="M1" s="21"/>
      <c r="N1" s="17"/>
      <c r="O1" s="22"/>
      <c r="P1" s="22"/>
    </row>
    <row r="2" spans="1:16" x14ac:dyDescent="0.55000000000000004">
      <c r="A2" s="20"/>
      <c r="B2" s="20"/>
      <c r="C2" s="20"/>
      <c r="D2" s="20"/>
      <c r="E2" s="20"/>
      <c r="F2" s="20"/>
      <c r="G2" s="20"/>
      <c r="H2" s="20"/>
      <c r="I2" s="20"/>
      <c r="J2" s="20"/>
      <c r="K2" s="21"/>
      <c r="L2" s="21"/>
      <c r="M2" s="21"/>
      <c r="N2" s="17"/>
      <c r="O2" s="22"/>
      <c r="P2" s="22"/>
    </row>
    <row r="3" spans="1:16" x14ac:dyDescent="0.55000000000000004">
      <c r="A3" s="20"/>
      <c r="B3" s="20"/>
      <c r="C3" s="20"/>
      <c r="D3" s="20"/>
      <c r="E3" s="20"/>
      <c r="F3" s="20"/>
      <c r="G3" s="20"/>
      <c r="H3" s="20"/>
      <c r="I3" s="20"/>
      <c r="J3" s="20"/>
      <c r="K3" s="21"/>
      <c r="L3" s="21"/>
      <c r="M3" s="21"/>
      <c r="N3" s="17"/>
      <c r="O3" s="22"/>
      <c r="P3" s="22"/>
    </row>
    <row r="4" spans="1:16" x14ac:dyDescent="0.55000000000000004">
      <c r="A4" s="20"/>
      <c r="B4" s="20"/>
      <c r="C4" s="20"/>
      <c r="D4" s="20"/>
      <c r="E4" s="20"/>
      <c r="F4" s="20"/>
      <c r="G4" s="20"/>
      <c r="H4" s="20"/>
      <c r="I4" s="20"/>
      <c r="J4" s="20"/>
      <c r="K4" s="21"/>
      <c r="L4" s="21"/>
      <c r="M4" s="21"/>
      <c r="N4" s="17"/>
      <c r="O4" s="22"/>
      <c r="P4" s="22"/>
    </row>
    <row r="5" spans="1:16" x14ac:dyDescent="0.55000000000000004">
      <c r="A5" s="20"/>
      <c r="B5" s="20"/>
      <c r="C5" s="20"/>
      <c r="D5" s="20"/>
      <c r="E5" s="20"/>
      <c r="F5" s="20"/>
      <c r="G5" s="20"/>
      <c r="H5" s="20"/>
      <c r="I5" s="20"/>
      <c r="J5" s="20"/>
      <c r="K5" s="21"/>
      <c r="L5" s="21"/>
      <c r="M5" s="21"/>
      <c r="N5" s="17"/>
      <c r="O5" s="22"/>
      <c r="P5" s="22"/>
    </row>
    <row r="6" spans="1:16" x14ac:dyDescent="0.55000000000000004">
      <c r="A6" s="20"/>
      <c r="B6" s="20"/>
      <c r="C6" s="20"/>
      <c r="D6" s="20"/>
      <c r="E6" s="20"/>
      <c r="F6" s="20"/>
      <c r="G6" s="20"/>
      <c r="H6" s="20"/>
      <c r="I6" s="20"/>
      <c r="J6" s="20"/>
      <c r="K6" s="21"/>
      <c r="L6" s="21"/>
      <c r="M6" s="21"/>
      <c r="N6" s="17"/>
      <c r="O6" s="22"/>
      <c r="P6" s="22"/>
    </row>
    <row r="7" spans="1:16" x14ac:dyDescent="0.55000000000000004">
      <c r="A7" s="20"/>
      <c r="B7" s="20"/>
      <c r="C7" s="20"/>
      <c r="D7" s="20"/>
      <c r="E7" s="20"/>
      <c r="F7" s="20"/>
      <c r="G7" s="20"/>
      <c r="H7" s="20"/>
      <c r="I7" s="20"/>
      <c r="J7" s="20"/>
      <c r="K7" s="21"/>
      <c r="L7" s="21"/>
      <c r="M7" s="21"/>
      <c r="N7" s="17"/>
      <c r="O7" s="22"/>
      <c r="P7" s="22"/>
    </row>
    <row r="8" spans="1:16" s="55" customFormat="1" ht="63" customHeight="1" x14ac:dyDescent="0.55000000000000004">
      <c r="A8" s="38" t="s">
        <v>20714</v>
      </c>
      <c r="B8" s="39" t="s">
        <v>19306</v>
      </c>
      <c r="C8" s="40" t="s">
        <v>20719</v>
      </c>
      <c r="D8" s="40" t="s">
        <v>20745</v>
      </c>
      <c r="E8" s="40" t="s">
        <v>20746</v>
      </c>
      <c r="F8" s="40" t="s">
        <v>20720</v>
      </c>
      <c r="G8" s="41" t="s">
        <v>20721</v>
      </c>
      <c r="H8" s="42" t="s">
        <v>20744</v>
      </c>
      <c r="I8" s="42" t="s">
        <v>20722</v>
      </c>
      <c r="J8" s="43" t="s">
        <v>20723</v>
      </c>
    </row>
    <row r="9" spans="1:16" x14ac:dyDescent="0.55000000000000004">
      <c r="A9" s="57" t="s">
        <v>11511</v>
      </c>
      <c r="B9" s="58" t="s">
        <v>19531</v>
      </c>
      <c r="C9" s="29">
        <f t="shared" ref="C9:C20" si="0">IF(ISNUMBER(F9)= TRUE,IF(D9&gt;0, D9*E9/F9,E9/F9),"")</f>
        <v>-2.625</v>
      </c>
      <c r="D9" s="30">
        <f t="shared" ref="D9:D20" si="1">SUM(IF(G9 &lt;= H9, 0, 2), (IF(I9 &gt;= J9, 0, 2)))</f>
        <v>0</v>
      </c>
      <c r="E9" s="62">
        <v>6.3E-2</v>
      </c>
      <c r="F9" s="61">
        <v>-2.4E-2</v>
      </c>
      <c r="G9" s="68">
        <v>0.69048761077088361</v>
      </c>
      <c r="H9" s="31">
        <v>1.75</v>
      </c>
      <c r="I9" s="31">
        <v>5.5850714658474789</v>
      </c>
      <c r="J9" s="31">
        <v>2.3250000000000002</v>
      </c>
    </row>
    <row r="10" spans="1:16" x14ac:dyDescent="0.55000000000000004">
      <c r="A10" s="57" t="s">
        <v>13140</v>
      </c>
      <c r="B10" s="58" t="s">
        <v>19889</v>
      </c>
      <c r="C10" s="29">
        <f t="shared" si="0"/>
        <v>1.7027027027027029</v>
      </c>
      <c r="D10" s="30">
        <f t="shared" si="1"/>
        <v>0</v>
      </c>
      <c r="E10" s="62">
        <v>6.3E-2</v>
      </c>
      <c r="F10" s="61">
        <v>3.6999999999999998E-2</v>
      </c>
      <c r="G10" s="68">
        <v>0.18857226082711193</v>
      </c>
      <c r="H10" s="31">
        <v>2.1</v>
      </c>
      <c r="I10" s="31">
        <v>3.6715869224453237</v>
      </c>
      <c r="J10" s="31">
        <v>3.1749999999999998</v>
      </c>
    </row>
    <row r="11" spans="1:16" x14ac:dyDescent="0.55000000000000004">
      <c r="A11" s="57" t="s">
        <v>10093</v>
      </c>
      <c r="B11" s="58" t="s">
        <v>19997</v>
      </c>
      <c r="C11" s="29">
        <f t="shared" si="0"/>
        <v>2.2321428571428572</v>
      </c>
      <c r="D11" s="30">
        <f t="shared" si="1"/>
        <v>0</v>
      </c>
      <c r="E11" s="62">
        <v>3.125E-2</v>
      </c>
      <c r="F11" s="61">
        <v>1.4E-2</v>
      </c>
      <c r="G11" s="68">
        <v>2.1353620181561421</v>
      </c>
      <c r="H11" s="31">
        <v>3.0749999999999997</v>
      </c>
      <c r="I11" s="31">
        <v>3.0914560128505837</v>
      </c>
      <c r="J11" s="31">
        <v>1.1499999999999999</v>
      </c>
    </row>
    <row r="12" spans="1:16" ht="25.5" x14ac:dyDescent="0.55000000000000004">
      <c r="A12" s="57" t="s">
        <v>12213</v>
      </c>
      <c r="B12" s="58" t="s">
        <v>19595</v>
      </c>
      <c r="C12" s="29">
        <f t="shared" si="0"/>
        <v>3.2327586206896548</v>
      </c>
      <c r="D12" s="30">
        <f t="shared" si="1"/>
        <v>0</v>
      </c>
      <c r="E12" s="62">
        <v>9.375E-2</v>
      </c>
      <c r="F12" s="61">
        <v>2.9000000000000001E-2</v>
      </c>
      <c r="G12" s="68">
        <v>0.4758051413301706</v>
      </c>
      <c r="H12" s="31">
        <v>0.90000000000000013</v>
      </c>
      <c r="I12" s="31">
        <v>27.126211502465122</v>
      </c>
      <c r="J12" s="31">
        <v>3.625</v>
      </c>
    </row>
    <row r="13" spans="1:16" x14ac:dyDescent="0.55000000000000004">
      <c r="A13" s="57" t="s">
        <v>11385</v>
      </c>
      <c r="B13" s="58" t="s">
        <v>20309</v>
      </c>
      <c r="C13" s="29">
        <f t="shared" si="0"/>
        <v>3.90625</v>
      </c>
      <c r="D13" s="30">
        <f t="shared" si="1"/>
        <v>2</v>
      </c>
      <c r="E13" s="62">
        <v>6.25E-2</v>
      </c>
      <c r="F13" s="61">
        <v>3.2000000000000001E-2</v>
      </c>
      <c r="G13" s="68">
        <v>0</v>
      </c>
      <c r="H13" s="31">
        <v>1.55</v>
      </c>
      <c r="I13" s="31">
        <v>0</v>
      </c>
      <c r="J13" s="31">
        <v>6.7000000000000011</v>
      </c>
    </row>
    <row r="14" spans="1:16" ht="25.5" x14ac:dyDescent="0.55000000000000004">
      <c r="A14" s="57" t="s">
        <v>13722</v>
      </c>
      <c r="B14" s="58" t="s">
        <v>19949</v>
      </c>
      <c r="C14" s="29">
        <f t="shared" si="0"/>
        <v>5.208333333333333</v>
      </c>
      <c r="D14" s="30">
        <f t="shared" si="1"/>
        <v>2</v>
      </c>
      <c r="E14" s="62">
        <v>3.125E-2</v>
      </c>
      <c r="F14" s="61">
        <v>1.2E-2</v>
      </c>
      <c r="G14" s="68">
        <v>0.51942778878539475</v>
      </c>
      <c r="H14" s="31">
        <v>2.25</v>
      </c>
      <c r="I14" s="31">
        <v>1.2067192318167457</v>
      </c>
      <c r="J14" s="31">
        <v>2.8000000000000003</v>
      </c>
    </row>
    <row r="15" spans="1:16" ht="25.5" x14ac:dyDescent="0.55000000000000004">
      <c r="A15" s="57" t="s">
        <v>8451</v>
      </c>
      <c r="B15" s="58" t="s">
        <v>19825</v>
      </c>
      <c r="C15" s="29">
        <f t="shared" si="0"/>
        <v>5.9523809523809517</v>
      </c>
      <c r="D15" s="30">
        <f t="shared" si="1"/>
        <v>0</v>
      </c>
      <c r="E15" s="62">
        <v>0.25</v>
      </c>
      <c r="F15" s="61">
        <v>4.2000000000000003E-2</v>
      </c>
      <c r="G15" s="68">
        <v>0.35868126748835072</v>
      </c>
      <c r="H15" s="31">
        <v>1.925</v>
      </c>
      <c r="I15" s="31">
        <v>3.2229284927382729</v>
      </c>
      <c r="J15" s="31">
        <v>3.125</v>
      </c>
    </row>
    <row r="16" spans="1:16" x14ac:dyDescent="0.55000000000000004">
      <c r="A16" s="57" t="s">
        <v>18876</v>
      </c>
      <c r="B16" s="58" t="s">
        <v>20425</v>
      </c>
      <c r="C16" s="29">
        <f t="shared" si="0"/>
        <v>8.9285714285714288</v>
      </c>
      <c r="D16" s="30">
        <f t="shared" si="1"/>
        <v>2</v>
      </c>
      <c r="E16" s="62">
        <v>6.25E-2</v>
      </c>
      <c r="F16" s="61">
        <v>1.4E-2</v>
      </c>
      <c r="G16" s="68">
        <v>0.24770281230300217</v>
      </c>
      <c r="H16" s="31">
        <v>4.2750000000000004</v>
      </c>
      <c r="I16" s="31">
        <v>2.2192504580828505</v>
      </c>
      <c r="J16" s="31">
        <v>2.625</v>
      </c>
    </row>
    <row r="17" spans="1:10" ht="25.5" x14ac:dyDescent="0.55000000000000004">
      <c r="A17" s="57" t="s">
        <v>4815</v>
      </c>
      <c r="B17" s="58" t="s">
        <v>19387</v>
      </c>
      <c r="C17" s="29">
        <f t="shared" si="0"/>
        <v>8.9285714285714288</v>
      </c>
      <c r="D17" s="30">
        <f t="shared" si="1"/>
        <v>2</v>
      </c>
      <c r="E17" s="62">
        <v>6.25E-2</v>
      </c>
      <c r="F17" s="61">
        <v>1.4E-2</v>
      </c>
      <c r="G17" s="68">
        <v>0.93069780122983836</v>
      </c>
      <c r="H17" s="31">
        <v>1.925</v>
      </c>
      <c r="I17" s="31">
        <v>0.5303792888641804</v>
      </c>
      <c r="J17" s="31">
        <v>1.5666666666666664</v>
      </c>
    </row>
    <row r="18" spans="1:10" x14ac:dyDescent="0.55000000000000004">
      <c r="A18" s="57" t="s">
        <v>2029</v>
      </c>
      <c r="B18" s="58" t="s">
        <v>20463</v>
      </c>
      <c r="C18" s="29">
        <f t="shared" si="0"/>
        <v>8.9285714285714288</v>
      </c>
      <c r="D18" s="30">
        <f t="shared" si="1"/>
        <v>2</v>
      </c>
      <c r="E18" s="62">
        <v>3.125E-2</v>
      </c>
      <c r="F18" s="61">
        <v>7.0000000000000001E-3</v>
      </c>
      <c r="G18" s="68">
        <v>0.23641430822441195</v>
      </c>
      <c r="H18" s="31">
        <v>2.0750000000000002</v>
      </c>
      <c r="I18" s="31">
        <v>0.93657170068536633</v>
      </c>
      <c r="J18" s="31">
        <v>6.625</v>
      </c>
    </row>
    <row r="19" spans="1:10" ht="25.5" x14ac:dyDescent="0.55000000000000004">
      <c r="A19" s="57" t="s">
        <v>60</v>
      </c>
      <c r="B19" s="58" t="s">
        <v>19863</v>
      </c>
      <c r="C19" s="29">
        <f t="shared" si="0"/>
        <v>12.5</v>
      </c>
      <c r="D19" s="30">
        <f t="shared" si="1"/>
        <v>0</v>
      </c>
      <c r="E19" s="62">
        <v>0.375</v>
      </c>
      <c r="F19" s="61">
        <v>0.03</v>
      </c>
      <c r="G19" s="68">
        <v>0.20466207438437303</v>
      </c>
      <c r="H19" s="31">
        <v>1.7250000000000001</v>
      </c>
      <c r="I19" s="31">
        <v>15.17116438243746</v>
      </c>
      <c r="J19" s="31">
        <v>2.5</v>
      </c>
    </row>
    <row r="20" spans="1:10" ht="37.799999999999997" x14ac:dyDescent="0.55000000000000004">
      <c r="A20" s="57" t="s">
        <v>2701</v>
      </c>
      <c r="B20" s="58" t="s">
        <v>19869</v>
      </c>
      <c r="C20" s="29">
        <f t="shared" si="0"/>
        <v>16.304347826086957</v>
      </c>
      <c r="D20" s="30">
        <f t="shared" si="1"/>
        <v>0</v>
      </c>
      <c r="E20" s="62">
        <v>0.375</v>
      </c>
      <c r="F20" s="61">
        <v>2.3E-2</v>
      </c>
      <c r="G20" s="68">
        <v>2.1302215139613494E-2</v>
      </c>
      <c r="H20" s="31">
        <v>2.25</v>
      </c>
      <c r="I20" s="31">
        <v>22.724339114176743</v>
      </c>
      <c r="J20" s="31">
        <v>2.4249999999999998</v>
      </c>
    </row>
    <row r="22" spans="1:10" x14ac:dyDescent="0.55000000000000004">
      <c r="F22" s="20"/>
      <c r="G22" s="20"/>
      <c r="H22" s="20"/>
      <c r="I22" s="20"/>
      <c r="J22" s="20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7223" r:id="rId4">
          <objectPr defaultSize="0" autoPict="0" macro="[0]!openAggScoMethPDF" r:id="rId5">
            <anchor moveWithCells="1">
              <from>
                <xdr:col>9</xdr:col>
                <xdr:colOff>388620</xdr:colOff>
                <xdr:row>0</xdr:row>
                <xdr:rowOff>26670</xdr:rowOff>
              </from>
              <to>
                <xdr:col>9</xdr:col>
                <xdr:colOff>1146810</xdr:colOff>
                <xdr:row>2</xdr:row>
                <xdr:rowOff>76200</xdr:rowOff>
              </to>
            </anchor>
          </objectPr>
        </oleObject>
      </mc:Choice>
      <mc:Fallback>
        <oleObject progId="Acrobat Document" dvAspect="DVASPECT_ICON" shapeId="7223" r:id="rId4"/>
      </mc:Fallback>
    </mc:AlternateContent>
  </oleObjects>
  <controls>
    <mc:AlternateContent xmlns:mc="http://schemas.openxmlformats.org/markup-compatibility/2006">
      <mc:Choice Requires="x14">
        <control shapeId="7213" r:id="rId6" name="cmd_unlockModel">
          <controlPr defaultSize="0" autoLine="0" r:id="rId7">
            <anchor moveWithCells="1">
              <from>
                <xdr:col>6</xdr:col>
                <xdr:colOff>335280</xdr:colOff>
                <xdr:row>4</xdr:row>
                <xdr:rowOff>57150</xdr:rowOff>
              </from>
              <to>
                <xdr:col>6</xdr:col>
                <xdr:colOff>552450</xdr:colOff>
                <xdr:row>5</xdr:row>
                <xdr:rowOff>38100</xdr:rowOff>
              </to>
            </anchor>
          </controlPr>
        </control>
      </mc:Choice>
      <mc:Fallback>
        <control shapeId="7213" r:id="rId6" name="cmd_unlockModel"/>
      </mc:Fallback>
    </mc:AlternateContent>
    <mc:AlternateContent xmlns:mc="http://schemas.openxmlformats.org/markup-compatibility/2006">
      <mc:Choice Requires="x14">
        <control shapeId="7212" r:id="rId8" name="cmd_viewGraphs">
          <controlPr defaultSize="0" autoLine="0" r:id="rId9">
            <anchor moveWithCells="1">
              <from>
                <xdr:col>5</xdr:col>
                <xdr:colOff>895350</xdr:colOff>
                <xdr:row>0</xdr:row>
                <xdr:rowOff>144780</xdr:rowOff>
              </from>
              <to>
                <xdr:col>6</xdr:col>
                <xdr:colOff>41910</xdr:colOff>
                <xdr:row>1</xdr:row>
                <xdr:rowOff>133350</xdr:rowOff>
              </to>
            </anchor>
          </controlPr>
        </control>
      </mc:Choice>
      <mc:Fallback>
        <control shapeId="7212" r:id="rId8" name="cmd_viewGraphs"/>
      </mc:Fallback>
    </mc:AlternateContent>
    <mc:AlternateContent xmlns:mc="http://schemas.openxmlformats.org/markup-compatibility/2006">
      <mc:Choice Requires="x14">
        <control shapeId="7201" r:id="rId10" name="cmd_viewCompanyData">
          <controlPr defaultSize="0" autoLine="0" r:id="rId11">
            <anchor moveWithCells="1">
              <from>
                <xdr:col>4</xdr:col>
                <xdr:colOff>533400</xdr:colOff>
                <xdr:row>0</xdr:row>
                <xdr:rowOff>148590</xdr:rowOff>
              </from>
              <to>
                <xdr:col>4</xdr:col>
                <xdr:colOff>754380</xdr:colOff>
                <xdr:row>1</xdr:row>
                <xdr:rowOff>140970</xdr:rowOff>
              </to>
            </anchor>
          </controlPr>
        </control>
      </mc:Choice>
      <mc:Fallback>
        <control shapeId="7201" r:id="rId10" name="cmd_viewCompanyData"/>
      </mc:Fallback>
    </mc:AlternateContent>
    <mc:AlternateContent xmlns:mc="http://schemas.openxmlformats.org/markup-compatibility/2006">
      <mc:Choice Requires="x14">
        <control shapeId="7196" r:id="rId12" name="cmd_viewMenu">
          <controlPr defaultSize="0" autoLine="0" r:id="rId13">
            <anchor moveWithCells="1">
              <from>
                <xdr:col>0</xdr:col>
                <xdr:colOff>742950</xdr:colOff>
                <xdr:row>0</xdr:row>
                <xdr:rowOff>144780</xdr:rowOff>
              </from>
              <to>
                <xdr:col>0</xdr:col>
                <xdr:colOff>963930</xdr:colOff>
                <xdr:row>1</xdr:row>
                <xdr:rowOff>133350</xdr:rowOff>
              </to>
            </anchor>
          </controlPr>
        </control>
      </mc:Choice>
      <mc:Fallback>
        <control shapeId="7196" r:id="rId12" name="cmd_viewMenu"/>
      </mc:Fallback>
    </mc:AlternateContent>
    <mc:AlternateContent xmlns:mc="http://schemas.openxmlformats.org/markup-compatibility/2006">
      <mc:Choice Requires="x14">
        <control shapeId="7191" r:id="rId14" name="AdditionalInformation">
          <controlPr defaultSize="0" autoLine="0" r:id="rId15">
            <anchor moveWithCells="1">
              <from>
                <xdr:col>9</xdr:col>
                <xdr:colOff>0</xdr:colOff>
                <xdr:row>0</xdr:row>
                <xdr:rowOff>133350</xdr:rowOff>
              </from>
              <to>
                <xdr:col>9</xdr:col>
                <xdr:colOff>220980</xdr:colOff>
                <xdr:row>1</xdr:row>
                <xdr:rowOff>114300</xdr:rowOff>
              </to>
            </anchor>
          </controlPr>
        </control>
      </mc:Choice>
      <mc:Fallback>
        <control shapeId="7191" r:id="rId14" name="AdditionalInformation"/>
      </mc:Fallback>
    </mc:AlternateContent>
    <mc:AlternateContent xmlns:mc="http://schemas.openxmlformats.org/markup-compatibility/2006">
      <mc:Choice Requires="x14">
        <control shapeId="7189" r:id="rId16" name="Directions">
          <controlPr defaultSize="0" autoLine="0" r:id="rId17">
            <anchor moveWithCells="1">
              <from>
                <xdr:col>2</xdr:col>
                <xdr:colOff>22860</xdr:colOff>
                <xdr:row>0</xdr:row>
                <xdr:rowOff>140970</xdr:rowOff>
              </from>
              <to>
                <xdr:col>2</xdr:col>
                <xdr:colOff>243840</xdr:colOff>
                <xdr:row>1</xdr:row>
                <xdr:rowOff>133350</xdr:rowOff>
              </to>
            </anchor>
          </controlPr>
        </control>
      </mc:Choice>
      <mc:Fallback>
        <control shapeId="7189" r:id="rId16" name="Directions"/>
      </mc:Fallback>
    </mc:AlternateContent>
    <mc:AlternateContent xmlns:mc="http://schemas.openxmlformats.org/markup-compatibility/2006">
      <mc:Choice Requires="x14">
        <control shapeId="7188" r:id="rId18" name="DriveTime">
          <controlPr defaultSize="0" autoLine="0" r:id="rId19">
            <anchor moveWithCells="1">
              <from>
                <xdr:col>7</xdr:col>
                <xdr:colOff>640080</xdr:colOff>
                <xdr:row>0</xdr:row>
                <xdr:rowOff>133350</xdr:rowOff>
              </from>
              <to>
                <xdr:col>7</xdr:col>
                <xdr:colOff>861060</xdr:colOff>
                <xdr:row>1</xdr:row>
                <xdr:rowOff>121920</xdr:rowOff>
              </to>
            </anchor>
          </controlPr>
        </control>
      </mc:Choice>
      <mc:Fallback>
        <control shapeId="7188" r:id="rId18" name="DriveTime"/>
      </mc:Fallback>
    </mc:AlternateContent>
    <mc:AlternateContent xmlns:mc="http://schemas.openxmlformats.org/markup-compatibility/2006">
      <mc:Choice Requires="x14">
        <control shapeId="7187" r:id="rId20" name="Welcome">
          <controlPr defaultSize="0" autoLine="0" r:id="rId21">
            <anchor moveWithCells="1">
              <from>
                <xdr:col>1</xdr:col>
                <xdr:colOff>1028700</xdr:colOff>
                <xdr:row>0</xdr:row>
                <xdr:rowOff>144780</xdr:rowOff>
              </from>
              <to>
                <xdr:col>1</xdr:col>
                <xdr:colOff>1249680</xdr:colOff>
                <xdr:row>1</xdr:row>
                <xdr:rowOff>133350</xdr:rowOff>
              </to>
            </anchor>
          </controlPr>
        </control>
      </mc:Choice>
      <mc:Fallback>
        <control shapeId="7187" r:id="rId20" name="Welcome"/>
      </mc:Fallback>
    </mc:AlternateContent>
    <mc:AlternateContent xmlns:mc="http://schemas.openxmlformats.org/markup-compatibility/2006">
      <mc:Choice Requires="x14">
        <control shapeId="7216" r:id="rId22" name="cmdSave">
          <controlPr defaultSize="0" autoLine="0" r:id="rId23">
            <anchor moveWithCells="1">
              <from>
                <xdr:col>6</xdr:col>
                <xdr:colOff>666750</xdr:colOff>
                <xdr:row>4</xdr:row>
                <xdr:rowOff>57150</xdr:rowOff>
              </from>
              <to>
                <xdr:col>6</xdr:col>
                <xdr:colOff>887730</xdr:colOff>
                <xdr:row>5</xdr:row>
                <xdr:rowOff>38100</xdr:rowOff>
              </to>
            </anchor>
          </controlPr>
        </control>
      </mc:Choice>
      <mc:Fallback>
        <control shapeId="7216" r:id="rId22" name="cmdSave"/>
      </mc:Fallback>
    </mc:AlternateContent>
  </controls>
  <tableParts count="1">
    <tablePart r:id="rId2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3:C17"/>
  <sheetViews>
    <sheetView workbookViewId="0">
      <selection activeCell="B2" sqref="B2"/>
    </sheetView>
  </sheetViews>
  <sheetFormatPr defaultRowHeight="14.4" x14ac:dyDescent="0.55000000000000004"/>
  <cols>
    <col min="1" max="1" width="18" customWidth="1"/>
    <col min="2" max="2" width="10.15625" bestFit="1" customWidth="1"/>
    <col min="3" max="3" width="11.26171875" bestFit="1" customWidth="1"/>
  </cols>
  <sheetData>
    <row r="3" spans="1:3" x14ac:dyDescent="0.55000000000000004">
      <c r="A3" s="72"/>
      <c r="B3" s="72"/>
      <c r="C3" s="72"/>
    </row>
    <row r="4" spans="1:3" x14ac:dyDescent="0.55000000000000004">
      <c r="A4" s="44" t="s">
        <v>20724</v>
      </c>
      <c r="B4" s="45" t="s">
        <v>20725</v>
      </c>
      <c r="C4" s="46" t="s">
        <v>20726</v>
      </c>
    </row>
    <row r="5" spans="1:3" x14ac:dyDescent="0.55000000000000004">
      <c r="A5" s="23" t="s">
        <v>20727</v>
      </c>
      <c r="B5" s="24">
        <v>0.25</v>
      </c>
      <c r="C5" s="25">
        <f t="shared" ref="C5:C17" si="0">+B5/8</f>
        <v>3.125E-2</v>
      </c>
    </row>
    <row r="6" spans="1:3" x14ac:dyDescent="0.55000000000000004">
      <c r="A6" s="23" t="s">
        <v>20812</v>
      </c>
      <c r="B6" s="24">
        <v>0.5</v>
      </c>
      <c r="C6" s="25">
        <f>+B6/8</f>
        <v>6.25E-2</v>
      </c>
    </row>
    <row r="7" spans="1:3" x14ac:dyDescent="0.55000000000000004">
      <c r="A7" s="23" t="s">
        <v>20813</v>
      </c>
      <c r="B7" s="24">
        <v>0.75</v>
      </c>
      <c r="C7" s="25">
        <f>+B7/8</f>
        <v>9.375E-2</v>
      </c>
    </row>
    <row r="8" spans="1:3" x14ac:dyDescent="0.55000000000000004">
      <c r="A8" s="23" t="s">
        <v>20728</v>
      </c>
      <c r="B8" s="24">
        <v>1</v>
      </c>
      <c r="C8" s="25">
        <f t="shared" si="0"/>
        <v>0.125</v>
      </c>
    </row>
    <row r="9" spans="1:3" x14ac:dyDescent="0.55000000000000004">
      <c r="A9" s="23" t="s">
        <v>20729</v>
      </c>
      <c r="B9" s="24">
        <v>1</v>
      </c>
      <c r="C9" s="25">
        <f t="shared" si="0"/>
        <v>0.125</v>
      </c>
    </row>
    <row r="10" spans="1:3" x14ac:dyDescent="0.55000000000000004">
      <c r="A10" s="23" t="s">
        <v>20730</v>
      </c>
      <c r="B10" s="24">
        <v>1</v>
      </c>
      <c r="C10" s="25">
        <f t="shared" si="0"/>
        <v>0.125</v>
      </c>
    </row>
    <row r="11" spans="1:3" x14ac:dyDescent="0.55000000000000004">
      <c r="A11" s="23" t="s">
        <v>20731</v>
      </c>
      <c r="B11" s="24">
        <v>2</v>
      </c>
      <c r="C11" s="25">
        <f t="shared" si="0"/>
        <v>0.25</v>
      </c>
    </row>
    <row r="12" spans="1:3" x14ac:dyDescent="0.55000000000000004">
      <c r="A12" s="23" t="s">
        <v>20732</v>
      </c>
      <c r="B12" s="24">
        <v>2</v>
      </c>
      <c r="C12" s="25">
        <f t="shared" si="0"/>
        <v>0.25</v>
      </c>
    </row>
    <row r="13" spans="1:3" x14ac:dyDescent="0.55000000000000004">
      <c r="A13" s="23" t="s">
        <v>20733</v>
      </c>
      <c r="B13" s="24">
        <v>2</v>
      </c>
      <c r="C13" s="25">
        <f t="shared" si="0"/>
        <v>0.25</v>
      </c>
    </row>
    <row r="14" spans="1:3" x14ac:dyDescent="0.55000000000000004">
      <c r="A14" s="23" t="s">
        <v>20734</v>
      </c>
      <c r="B14" s="24">
        <v>3</v>
      </c>
      <c r="C14" s="25">
        <f t="shared" si="0"/>
        <v>0.375</v>
      </c>
    </row>
    <row r="15" spans="1:3" x14ac:dyDescent="0.55000000000000004">
      <c r="A15" s="23" t="s">
        <v>20735</v>
      </c>
      <c r="B15" s="24">
        <v>3</v>
      </c>
      <c r="C15" s="25">
        <f t="shared" si="0"/>
        <v>0.375</v>
      </c>
    </row>
    <row r="16" spans="1:3" x14ac:dyDescent="0.55000000000000004">
      <c r="A16" s="23" t="s">
        <v>20736</v>
      </c>
      <c r="B16" s="24">
        <v>4</v>
      </c>
      <c r="C16" s="25">
        <f t="shared" si="0"/>
        <v>0.5</v>
      </c>
    </row>
    <row r="17" spans="1:3" x14ac:dyDescent="0.55000000000000004">
      <c r="A17" s="26" t="s">
        <v>20737</v>
      </c>
      <c r="B17" s="27">
        <v>5</v>
      </c>
      <c r="C17" s="28">
        <f t="shared" si="0"/>
        <v>0.625</v>
      </c>
    </row>
  </sheetData>
  <mergeCells count="1">
    <mergeCell ref="A3:C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Directions2">
          <controlPr defaultSize="0" autoLine="0" r:id="rId4">
            <anchor moveWithCells="1">
              <from>
                <xdr:col>3</xdr:col>
                <xdr:colOff>76200</xdr:colOff>
                <xdr:row>3</xdr:row>
                <xdr:rowOff>171450</xdr:rowOff>
              </from>
              <to>
                <xdr:col>4</xdr:col>
                <xdr:colOff>415290</xdr:colOff>
                <xdr:row>5</xdr:row>
                <xdr:rowOff>91440</xdr:rowOff>
              </to>
            </anchor>
          </controlPr>
        </control>
      </mc:Choice>
      <mc:Fallback>
        <control shapeId="13314" r:id="rId3" name="Directions2"/>
      </mc:Fallback>
    </mc:AlternateContent>
    <mc:AlternateContent xmlns:mc="http://schemas.openxmlformats.org/markup-compatibility/2006">
      <mc:Choice Requires="x14">
        <control shapeId="13313" r:id="rId5" name="Return2">
          <controlPr defaultSize="0" autoLine="0" r:id="rId6">
            <anchor moveWithCells="1">
              <from>
                <xdr:col>3</xdr:col>
                <xdr:colOff>76200</xdr:colOff>
                <xdr:row>6</xdr:row>
                <xdr:rowOff>30480</xdr:rowOff>
              </from>
              <to>
                <xdr:col>4</xdr:col>
                <xdr:colOff>407670</xdr:colOff>
                <xdr:row>7</xdr:row>
                <xdr:rowOff>114300</xdr:rowOff>
              </to>
            </anchor>
          </controlPr>
        </control>
      </mc:Choice>
      <mc:Fallback>
        <control shapeId="13313" r:id="rId5" name="Return2"/>
      </mc:Fallback>
    </mc:AlternateContent>
  </controls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702"/>
  <sheetViews>
    <sheetView workbookViewId="0">
      <selection activeCell="B4838" sqref="B4838"/>
    </sheetView>
  </sheetViews>
  <sheetFormatPr defaultRowHeight="14.4" x14ac:dyDescent="0.55000000000000004"/>
  <cols>
    <col min="1" max="1" width="15.68359375" customWidth="1"/>
    <col min="2" max="2" width="16.26171875" customWidth="1"/>
    <col min="3" max="3" width="26.26171875" customWidth="1"/>
    <col min="4" max="4" width="35.41796875" customWidth="1"/>
    <col min="5" max="5" width="36.578125" customWidth="1"/>
    <col min="6" max="6" width="20.26171875" customWidth="1"/>
  </cols>
  <sheetData>
    <row r="1" spans="1:6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 customHeight="1" x14ac:dyDescent="0.55000000000000004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</row>
    <row r="3" spans="1:6" ht="12.75" customHeight="1" x14ac:dyDescent="0.55000000000000004">
      <c r="A3" s="2" t="s">
        <v>12</v>
      </c>
      <c r="B3" s="2" t="s">
        <v>13</v>
      </c>
      <c r="C3" s="2" t="s">
        <v>8</v>
      </c>
      <c r="D3" s="2" t="s">
        <v>14</v>
      </c>
      <c r="E3" s="2" t="s">
        <v>15</v>
      </c>
      <c r="F3" s="2" t="s">
        <v>11</v>
      </c>
    </row>
    <row r="4" spans="1:6" ht="12.75" customHeight="1" x14ac:dyDescent="0.55000000000000004">
      <c r="A4" s="2" t="s">
        <v>16</v>
      </c>
      <c r="B4" s="2" t="s">
        <v>13</v>
      </c>
      <c r="C4" s="2" t="s">
        <v>8</v>
      </c>
      <c r="D4" s="2" t="s">
        <v>14</v>
      </c>
      <c r="E4" s="2" t="s">
        <v>17</v>
      </c>
      <c r="F4" s="2" t="s">
        <v>18</v>
      </c>
    </row>
    <row r="5" spans="1:6" ht="12.75" customHeight="1" x14ac:dyDescent="0.55000000000000004">
      <c r="A5" s="2" t="s">
        <v>19</v>
      </c>
      <c r="B5" s="2" t="s">
        <v>13</v>
      </c>
      <c r="C5" s="2" t="s">
        <v>20</v>
      </c>
      <c r="D5" s="2" t="s">
        <v>20</v>
      </c>
      <c r="E5" s="2" t="s">
        <v>21</v>
      </c>
      <c r="F5" s="2" t="s">
        <v>11</v>
      </c>
    </row>
    <row r="6" spans="1:6" ht="12.75" customHeight="1" x14ac:dyDescent="0.55000000000000004">
      <c r="A6" s="2" t="s">
        <v>22</v>
      </c>
      <c r="B6" s="2" t="s">
        <v>23</v>
      </c>
      <c r="C6" s="2" t="s">
        <v>24</v>
      </c>
      <c r="D6" s="2" t="s">
        <v>25</v>
      </c>
      <c r="E6" s="2" t="s">
        <v>26</v>
      </c>
      <c r="F6" s="2" t="s">
        <v>27</v>
      </c>
    </row>
    <row r="7" spans="1:6" ht="12.75" customHeight="1" x14ac:dyDescent="0.55000000000000004">
      <c r="A7" s="2" t="s">
        <v>28</v>
      </c>
      <c r="B7" s="2" t="s">
        <v>29</v>
      </c>
      <c r="C7" s="2" t="s">
        <v>24</v>
      </c>
      <c r="D7" s="2" t="s">
        <v>30</v>
      </c>
      <c r="E7" s="2" t="s">
        <v>31</v>
      </c>
      <c r="F7" s="2" t="s">
        <v>11</v>
      </c>
    </row>
    <row r="8" spans="1:6" ht="12.75" customHeight="1" x14ac:dyDescent="0.55000000000000004">
      <c r="A8" s="2" t="s">
        <v>32</v>
      </c>
      <c r="B8" s="2" t="s">
        <v>33</v>
      </c>
      <c r="C8" s="2" t="s">
        <v>34</v>
      </c>
      <c r="D8" s="2" t="s">
        <v>35</v>
      </c>
      <c r="E8" s="2" t="s">
        <v>36</v>
      </c>
      <c r="F8" s="2" t="s">
        <v>27</v>
      </c>
    </row>
    <row r="9" spans="1:6" ht="12.75" customHeight="1" x14ac:dyDescent="0.55000000000000004">
      <c r="A9" s="2" t="s">
        <v>37</v>
      </c>
      <c r="B9" s="2" t="s">
        <v>38</v>
      </c>
      <c r="C9" s="2" t="s">
        <v>39</v>
      </c>
      <c r="D9" s="2" t="s">
        <v>40</v>
      </c>
      <c r="E9" s="2" t="s">
        <v>41</v>
      </c>
      <c r="F9" s="2" t="s">
        <v>18</v>
      </c>
    </row>
    <row r="10" spans="1:6" ht="12.75" customHeight="1" x14ac:dyDescent="0.55000000000000004">
      <c r="A10" s="2" t="s">
        <v>42</v>
      </c>
      <c r="B10" s="2" t="s">
        <v>43</v>
      </c>
      <c r="C10" s="2" t="s">
        <v>39</v>
      </c>
      <c r="D10" s="2" t="s">
        <v>44</v>
      </c>
      <c r="E10" s="2" t="s">
        <v>45</v>
      </c>
      <c r="F10" s="2" t="s">
        <v>27</v>
      </c>
    </row>
    <row r="11" spans="1:6" ht="12.75" customHeight="1" x14ac:dyDescent="0.55000000000000004">
      <c r="A11" s="2" t="s">
        <v>46</v>
      </c>
      <c r="B11" s="2" t="s">
        <v>47</v>
      </c>
      <c r="C11" s="2" t="s">
        <v>48</v>
      </c>
      <c r="D11" s="2" t="s">
        <v>49</v>
      </c>
      <c r="E11" s="2" t="s">
        <v>50</v>
      </c>
      <c r="F11" s="2" t="s">
        <v>11</v>
      </c>
    </row>
    <row r="12" spans="1:6" ht="12.75" customHeight="1" x14ac:dyDescent="0.55000000000000004">
      <c r="A12" s="2" t="s">
        <v>51</v>
      </c>
      <c r="B12" s="2" t="s">
        <v>52</v>
      </c>
      <c r="C12" s="2" t="s">
        <v>48</v>
      </c>
      <c r="D12" s="2" t="s">
        <v>53</v>
      </c>
      <c r="E12" s="2" t="s">
        <v>54</v>
      </c>
      <c r="F12" s="2" t="s">
        <v>27</v>
      </c>
    </row>
    <row r="13" spans="1:6" ht="12.75" customHeight="1" x14ac:dyDescent="0.55000000000000004">
      <c r="A13" s="2" t="s">
        <v>55</v>
      </c>
      <c r="B13" s="2" t="s">
        <v>56</v>
      </c>
      <c r="C13" s="2" t="s">
        <v>8</v>
      </c>
      <c r="D13" s="2" t="s">
        <v>57</v>
      </c>
      <c r="E13" s="2" t="s">
        <v>58</v>
      </c>
      <c r="F13" s="2" t="s">
        <v>27</v>
      </c>
    </row>
    <row r="14" spans="1:6" ht="12.75" customHeight="1" x14ac:dyDescent="0.55000000000000004">
      <c r="A14" s="2" t="s">
        <v>59</v>
      </c>
      <c r="B14" s="2" t="s">
        <v>60</v>
      </c>
      <c r="C14" s="2" t="s">
        <v>61</v>
      </c>
      <c r="D14" s="2" t="s">
        <v>62</v>
      </c>
      <c r="E14" s="2" t="s">
        <v>63</v>
      </c>
      <c r="F14" s="2" t="s">
        <v>11</v>
      </c>
    </row>
    <row r="15" spans="1:6" ht="12.75" customHeight="1" x14ac:dyDescent="0.55000000000000004">
      <c r="A15" s="2" t="s">
        <v>64</v>
      </c>
      <c r="B15" s="2" t="s">
        <v>65</v>
      </c>
      <c r="C15" s="2" t="s">
        <v>61</v>
      </c>
      <c r="D15" s="2" t="s">
        <v>66</v>
      </c>
      <c r="E15" s="2" t="s">
        <v>67</v>
      </c>
      <c r="F15" s="2" t="s">
        <v>27</v>
      </c>
    </row>
    <row r="16" spans="1:6" ht="12.75" customHeight="1" x14ac:dyDescent="0.55000000000000004">
      <c r="A16" s="2" t="s">
        <v>68</v>
      </c>
      <c r="B16" s="2" t="s">
        <v>69</v>
      </c>
      <c r="C16" s="2" t="s">
        <v>48</v>
      </c>
      <c r="D16" s="2" t="s">
        <v>70</v>
      </c>
      <c r="E16" s="2" t="s">
        <v>71</v>
      </c>
      <c r="F16" s="2" t="s">
        <v>27</v>
      </c>
    </row>
    <row r="17" spans="1:6" ht="12.75" customHeight="1" x14ac:dyDescent="0.55000000000000004">
      <c r="A17" s="2" t="s">
        <v>72</v>
      </c>
      <c r="B17" s="2" t="s">
        <v>73</v>
      </c>
      <c r="C17" s="2" t="s">
        <v>61</v>
      </c>
      <c r="D17" s="2" t="s">
        <v>74</v>
      </c>
      <c r="E17" s="2" t="s">
        <v>75</v>
      </c>
      <c r="F17" s="2" t="s">
        <v>11</v>
      </c>
    </row>
    <row r="18" spans="1:6" ht="12.75" customHeight="1" x14ac:dyDescent="0.55000000000000004">
      <c r="A18" s="2" t="s">
        <v>76</v>
      </c>
      <c r="B18" s="2" t="s">
        <v>77</v>
      </c>
      <c r="C18" s="2" t="s">
        <v>78</v>
      </c>
      <c r="D18" s="2" t="s">
        <v>79</v>
      </c>
      <c r="E18" s="2" t="s">
        <v>80</v>
      </c>
      <c r="F18" s="2" t="s">
        <v>18</v>
      </c>
    </row>
    <row r="19" spans="1:6" ht="12.75" customHeight="1" x14ac:dyDescent="0.55000000000000004">
      <c r="A19" s="2" t="s">
        <v>81</v>
      </c>
      <c r="B19" s="2" t="s">
        <v>82</v>
      </c>
      <c r="C19" s="2" t="s">
        <v>83</v>
      </c>
      <c r="D19" s="2" t="s">
        <v>84</v>
      </c>
      <c r="E19" s="2" t="s">
        <v>85</v>
      </c>
      <c r="F19" s="2" t="s">
        <v>11</v>
      </c>
    </row>
    <row r="20" spans="1:6" ht="12.75" customHeight="1" x14ac:dyDescent="0.55000000000000004">
      <c r="A20" s="2" t="s">
        <v>86</v>
      </c>
      <c r="B20" s="2" t="s">
        <v>87</v>
      </c>
      <c r="C20" s="2" t="s">
        <v>34</v>
      </c>
      <c r="D20" s="2" t="s">
        <v>88</v>
      </c>
      <c r="E20" s="2" t="s">
        <v>89</v>
      </c>
      <c r="F20" s="2" t="s">
        <v>27</v>
      </c>
    </row>
    <row r="21" spans="1:6" ht="12.75" customHeight="1" x14ac:dyDescent="0.55000000000000004">
      <c r="A21" s="2" t="s">
        <v>90</v>
      </c>
      <c r="B21" s="2" t="s">
        <v>91</v>
      </c>
      <c r="C21" s="2" t="s">
        <v>20</v>
      </c>
      <c r="D21" s="2" t="s">
        <v>20</v>
      </c>
      <c r="E21" s="2" t="s">
        <v>92</v>
      </c>
      <c r="F21" s="2" t="s">
        <v>27</v>
      </c>
    </row>
    <row r="22" spans="1:6" ht="12.75" customHeight="1" x14ac:dyDescent="0.55000000000000004">
      <c r="A22" s="2" t="s">
        <v>93</v>
      </c>
      <c r="B22" s="2" t="s">
        <v>94</v>
      </c>
      <c r="C22" s="2" t="s">
        <v>39</v>
      </c>
      <c r="D22" s="2" t="s">
        <v>95</v>
      </c>
      <c r="E22" s="2" t="s">
        <v>96</v>
      </c>
      <c r="F22" s="2" t="s">
        <v>11</v>
      </c>
    </row>
    <row r="23" spans="1:6" ht="12.75" customHeight="1" x14ac:dyDescent="0.55000000000000004">
      <c r="A23" s="2" t="s">
        <v>97</v>
      </c>
      <c r="B23" s="2" t="s">
        <v>98</v>
      </c>
      <c r="C23" s="2" t="s">
        <v>99</v>
      </c>
      <c r="D23" s="2" t="s">
        <v>100</v>
      </c>
      <c r="E23" s="2" t="s">
        <v>101</v>
      </c>
      <c r="F23" s="2" t="s">
        <v>27</v>
      </c>
    </row>
    <row r="24" spans="1:6" ht="12.75" customHeight="1" x14ac:dyDescent="0.55000000000000004">
      <c r="A24" s="2" t="s">
        <v>102</v>
      </c>
      <c r="B24" s="2" t="s">
        <v>103</v>
      </c>
      <c r="C24" s="2" t="s">
        <v>8</v>
      </c>
      <c r="D24" s="2" t="s">
        <v>57</v>
      </c>
      <c r="E24" s="2" t="s">
        <v>104</v>
      </c>
      <c r="F24" s="2" t="s">
        <v>27</v>
      </c>
    </row>
    <row r="25" spans="1:6" ht="12.75" customHeight="1" x14ac:dyDescent="0.55000000000000004">
      <c r="A25" s="2" t="s">
        <v>105</v>
      </c>
      <c r="B25" s="2" t="s">
        <v>106</v>
      </c>
      <c r="C25" s="2" t="s">
        <v>107</v>
      </c>
      <c r="D25" s="2" t="s">
        <v>108</v>
      </c>
      <c r="E25" s="2" t="s">
        <v>109</v>
      </c>
      <c r="F25" s="2" t="s">
        <v>11</v>
      </c>
    </row>
    <row r="26" spans="1:6" ht="12.75" customHeight="1" x14ac:dyDescent="0.55000000000000004">
      <c r="A26" s="2" t="s">
        <v>110</v>
      </c>
      <c r="B26" s="2" t="s">
        <v>111</v>
      </c>
      <c r="C26" s="2" t="s">
        <v>24</v>
      </c>
      <c r="D26" s="2" t="s">
        <v>25</v>
      </c>
      <c r="E26" s="2" t="s">
        <v>112</v>
      </c>
      <c r="F26" s="2" t="s">
        <v>11</v>
      </c>
    </row>
    <row r="27" spans="1:6" ht="12.75" customHeight="1" x14ac:dyDescent="0.55000000000000004">
      <c r="A27" s="2" t="s">
        <v>113</v>
      </c>
      <c r="B27" s="2" t="s">
        <v>114</v>
      </c>
      <c r="C27" s="2" t="s">
        <v>24</v>
      </c>
      <c r="D27" s="2" t="s">
        <v>115</v>
      </c>
      <c r="E27" s="2" t="s">
        <v>116</v>
      </c>
      <c r="F27" s="2" t="s">
        <v>11</v>
      </c>
    </row>
    <row r="28" spans="1:6" ht="12.75" customHeight="1" x14ac:dyDescent="0.55000000000000004">
      <c r="A28" s="2" t="s">
        <v>117</v>
      </c>
      <c r="B28" s="2" t="s">
        <v>118</v>
      </c>
      <c r="C28" s="2" t="s">
        <v>39</v>
      </c>
      <c r="D28" s="2" t="s">
        <v>119</v>
      </c>
      <c r="E28" s="2" t="s">
        <v>120</v>
      </c>
      <c r="F28" s="2" t="s">
        <v>27</v>
      </c>
    </row>
    <row r="29" spans="1:6" ht="12.75" customHeight="1" x14ac:dyDescent="0.55000000000000004">
      <c r="A29" s="2" t="s">
        <v>121</v>
      </c>
      <c r="B29" s="2" t="s">
        <v>122</v>
      </c>
      <c r="C29" s="2" t="s">
        <v>61</v>
      </c>
      <c r="D29" s="2" t="s">
        <v>123</v>
      </c>
      <c r="E29" s="2" t="s">
        <v>124</v>
      </c>
      <c r="F29" s="2" t="s">
        <v>27</v>
      </c>
    </row>
    <row r="30" spans="1:6" ht="12.75" customHeight="1" x14ac:dyDescent="0.55000000000000004">
      <c r="A30" s="2" t="s">
        <v>125</v>
      </c>
      <c r="B30" s="2" t="s">
        <v>126</v>
      </c>
      <c r="C30" s="2" t="s">
        <v>61</v>
      </c>
      <c r="D30" s="2" t="s">
        <v>127</v>
      </c>
      <c r="E30" s="2" t="s">
        <v>128</v>
      </c>
      <c r="F30" s="2" t="s">
        <v>27</v>
      </c>
    </row>
    <row r="31" spans="1:6" ht="12.75" customHeight="1" x14ac:dyDescent="0.55000000000000004">
      <c r="A31" s="2" t="s">
        <v>129</v>
      </c>
      <c r="B31" s="2" t="s">
        <v>130</v>
      </c>
      <c r="C31" s="2" t="s">
        <v>20</v>
      </c>
      <c r="D31" s="2" t="s">
        <v>20</v>
      </c>
      <c r="E31" s="2" t="s">
        <v>131</v>
      </c>
      <c r="F31" s="2" t="s">
        <v>27</v>
      </c>
    </row>
    <row r="32" spans="1:6" ht="12.75" customHeight="1" x14ac:dyDescent="0.55000000000000004">
      <c r="A32" s="2" t="s">
        <v>132</v>
      </c>
      <c r="B32" s="2" t="s">
        <v>133</v>
      </c>
      <c r="C32" s="2" t="s">
        <v>20</v>
      </c>
      <c r="D32" s="2" t="s">
        <v>20</v>
      </c>
      <c r="E32" s="2" t="s">
        <v>134</v>
      </c>
      <c r="F32" s="2" t="s">
        <v>18</v>
      </c>
    </row>
    <row r="33" spans="1:6" ht="12.75" customHeight="1" x14ac:dyDescent="0.55000000000000004">
      <c r="A33" s="2" t="s">
        <v>135</v>
      </c>
      <c r="B33" s="2" t="s">
        <v>136</v>
      </c>
      <c r="C33" s="2" t="s">
        <v>24</v>
      </c>
      <c r="D33" s="2" t="s">
        <v>25</v>
      </c>
      <c r="E33" s="2" t="s">
        <v>137</v>
      </c>
      <c r="F33" s="2" t="s">
        <v>27</v>
      </c>
    </row>
    <row r="34" spans="1:6" ht="12.75" customHeight="1" x14ac:dyDescent="0.55000000000000004">
      <c r="A34" s="2" t="s">
        <v>138</v>
      </c>
      <c r="B34" s="2" t="s">
        <v>136</v>
      </c>
      <c r="C34" s="2" t="s">
        <v>24</v>
      </c>
      <c r="D34" s="2" t="s">
        <v>25</v>
      </c>
      <c r="E34" s="2" t="s">
        <v>139</v>
      </c>
      <c r="F34" s="2" t="s">
        <v>27</v>
      </c>
    </row>
    <row r="35" spans="1:6" ht="12.75" customHeight="1" x14ac:dyDescent="0.55000000000000004">
      <c r="A35" s="2" t="s">
        <v>140</v>
      </c>
      <c r="B35" s="2" t="s">
        <v>141</v>
      </c>
      <c r="C35" s="2" t="s">
        <v>99</v>
      </c>
      <c r="D35" s="2" t="s">
        <v>142</v>
      </c>
      <c r="E35" s="2" t="s">
        <v>143</v>
      </c>
      <c r="F35" s="2" t="s">
        <v>11</v>
      </c>
    </row>
    <row r="36" spans="1:6" ht="12.75" customHeight="1" x14ac:dyDescent="0.55000000000000004">
      <c r="A36" s="2" t="s">
        <v>144</v>
      </c>
      <c r="B36" s="2" t="s">
        <v>145</v>
      </c>
      <c r="C36" s="2" t="s">
        <v>107</v>
      </c>
      <c r="D36" s="2" t="s">
        <v>146</v>
      </c>
      <c r="E36" s="2" t="s">
        <v>147</v>
      </c>
      <c r="F36" s="2" t="s">
        <v>11</v>
      </c>
    </row>
    <row r="37" spans="1:6" ht="12.75" customHeight="1" x14ac:dyDescent="0.55000000000000004">
      <c r="A37" s="2" t="s">
        <v>148</v>
      </c>
      <c r="B37" s="2" t="s">
        <v>149</v>
      </c>
      <c r="C37" s="2" t="s">
        <v>39</v>
      </c>
      <c r="D37" s="2" t="s">
        <v>150</v>
      </c>
      <c r="E37" s="2" t="s">
        <v>151</v>
      </c>
      <c r="F37" s="2" t="s">
        <v>27</v>
      </c>
    </row>
    <row r="38" spans="1:6" ht="12.75" customHeight="1" x14ac:dyDescent="0.55000000000000004">
      <c r="A38" s="2" t="s">
        <v>152</v>
      </c>
      <c r="B38" s="2" t="s">
        <v>153</v>
      </c>
      <c r="C38" s="2" t="s">
        <v>24</v>
      </c>
      <c r="D38" s="2" t="s">
        <v>154</v>
      </c>
      <c r="E38" s="2" t="s">
        <v>155</v>
      </c>
      <c r="F38" s="2" t="s">
        <v>27</v>
      </c>
    </row>
    <row r="39" spans="1:6" ht="12.75" customHeight="1" x14ac:dyDescent="0.55000000000000004">
      <c r="A39" s="2" t="s">
        <v>156</v>
      </c>
      <c r="B39" s="2" t="s">
        <v>157</v>
      </c>
      <c r="C39" s="2" t="s">
        <v>39</v>
      </c>
      <c r="D39" s="2" t="s">
        <v>49</v>
      </c>
      <c r="E39" s="2" t="s">
        <v>158</v>
      </c>
      <c r="F39" s="2" t="s">
        <v>11</v>
      </c>
    </row>
    <row r="40" spans="1:6" ht="12.75" customHeight="1" x14ac:dyDescent="0.55000000000000004">
      <c r="A40" s="2" t="s">
        <v>159</v>
      </c>
      <c r="B40" s="2" t="s">
        <v>160</v>
      </c>
      <c r="C40" s="2" t="s">
        <v>24</v>
      </c>
      <c r="D40" s="2" t="s">
        <v>161</v>
      </c>
      <c r="E40" s="2" t="s">
        <v>162</v>
      </c>
      <c r="F40" s="2" t="s">
        <v>27</v>
      </c>
    </row>
    <row r="41" spans="1:6" ht="12.75" customHeight="1" x14ac:dyDescent="0.55000000000000004">
      <c r="A41" s="2" t="s">
        <v>163</v>
      </c>
      <c r="B41" s="2" t="s">
        <v>164</v>
      </c>
      <c r="C41" s="2" t="s">
        <v>61</v>
      </c>
      <c r="D41" s="2" t="s">
        <v>74</v>
      </c>
      <c r="E41" s="2" t="s">
        <v>165</v>
      </c>
      <c r="F41" s="2" t="s">
        <v>11</v>
      </c>
    </row>
    <row r="42" spans="1:6" ht="12.75" customHeight="1" x14ac:dyDescent="0.55000000000000004">
      <c r="A42" s="2" t="s">
        <v>166</v>
      </c>
      <c r="B42" s="2" t="s">
        <v>164</v>
      </c>
      <c r="C42" s="2" t="s">
        <v>20</v>
      </c>
      <c r="D42" s="2" t="s">
        <v>20</v>
      </c>
      <c r="E42" s="2" t="s">
        <v>167</v>
      </c>
      <c r="F42" s="2" t="s">
        <v>11</v>
      </c>
    </row>
    <row r="43" spans="1:6" ht="12.75" customHeight="1" x14ac:dyDescent="0.55000000000000004">
      <c r="A43" s="2" t="s">
        <v>168</v>
      </c>
      <c r="B43" s="2" t="s">
        <v>164</v>
      </c>
      <c r="C43" s="2" t="s">
        <v>20</v>
      </c>
      <c r="D43" s="2" t="s">
        <v>20</v>
      </c>
      <c r="E43" s="2" t="s">
        <v>169</v>
      </c>
      <c r="F43" s="2" t="s">
        <v>11</v>
      </c>
    </row>
    <row r="44" spans="1:6" ht="12.75" customHeight="1" x14ac:dyDescent="0.55000000000000004">
      <c r="A44" s="2" t="s">
        <v>170</v>
      </c>
      <c r="B44" s="2" t="s">
        <v>164</v>
      </c>
      <c r="C44" s="2" t="s">
        <v>20</v>
      </c>
      <c r="D44" s="2" t="s">
        <v>20</v>
      </c>
      <c r="E44" s="2" t="s">
        <v>171</v>
      </c>
      <c r="F44" s="2" t="s">
        <v>11</v>
      </c>
    </row>
    <row r="45" spans="1:6" ht="12.75" customHeight="1" x14ac:dyDescent="0.55000000000000004">
      <c r="A45" s="2" t="s">
        <v>172</v>
      </c>
      <c r="B45" s="2" t="s">
        <v>164</v>
      </c>
      <c r="C45" s="2" t="s">
        <v>61</v>
      </c>
      <c r="D45" s="2" t="s">
        <v>74</v>
      </c>
      <c r="E45" s="2" t="s">
        <v>173</v>
      </c>
      <c r="F45" s="2" t="s">
        <v>11</v>
      </c>
    </row>
    <row r="46" spans="1:6" ht="12.75" customHeight="1" x14ac:dyDescent="0.55000000000000004">
      <c r="A46" s="2" t="s">
        <v>174</v>
      </c>
      <c r="B46" s="2" t="s">
        <v>175</v>
      </c>
      <c r="C46" s="2" t="s">
        <v>24</v>
      </c>
      <c r="D46" s="2" t="s">
        <v>25</v>
      </c>
      <c r="E46" s="2" t="s">
        <v>176</v>
      </c>
      <c r="F46" s="2" t="s">
        <v>11</v>
      </c>
    </row>
    <row r="47" spans="1:6" ht="12.75" customHeight="1" x14ac:dyDescent="0.55000000000000004">
      <c r="A47" s="2" t="s">
        <v>177</v>
      </c>
      <c r="B47" s="2" t="s">
        <v>178</v>
      </c>
      <c r="C47" s="2" t="s">
        <v>48</v>
      </c>
      <c r="D47" s="2" t="s">
        <v>179</v>
      </c>
      <c r="E47" s="2" t="s">
        <v>180</v>
      </c>
      <c r="F47" s="2" t="s">
        <v>27</v>
      </c>
    </row>
    <row r="48" spans="1:6" ht="12.75" customHeight="1" x14ac:dyDescent="0.55000000000000004">
      <c r="A48" s="2" t="s">
        <v>181</v>
      </c>
      <c r="B48" s="2" t="s">
        <v>182</v>
      </c>
      <c r="C48" s="2" t="s">
        <v>39</v>
      </c>
      <c r="D48" s="2" t="s">
        <v>119</v>
      </c>
      <c r="E48" s="2" t="s">
        <v>183</v>
      </c>
      <c r="F48" s="2" t="s">
        <v>27</v>
      </c>
    </row>
    <row r="49" spans="1:6" ht="12.75" customHeight="1" x14ac:dyDescent="0.55000000000000004">
      <c r="A49" s="2" t="s">
        <v>184</v>
      </c>
      <c r="B49" s="2" t="s">
        <v>185</v>
      </c>
      <c r="C49" s="2" t="s">
        <v>24</v>
      </c>
      <c r="D49" s="2" t="s">
        <v>25</v>
      </c>
      <c r="E49" s="2" t="s">
        <v>186</v>
      </c>
      <c r="F49" s="2" t="s">
        <v>27</v>
      </c>
    </row>
    <row r="50" spans="1:6" ht="12.75" customHeight="1" x14ac:dyDescent="0.55000000000000004">
      <c r="A50" s="2" t="s">
        <v>187</v>
      </c>
      <c r="B50" s="2" t="s">
        <v>188</v>
      </c>
      <c r="C50" s="2" t="s">
        <v>78</v>
      </c>
      <c r="D50" s="2" t="s">
        <v>79</v>
      </c>
      <c r="E50" s="2" t="s">
        <v>189</v>
      </c>
      <c r="F50" s="2" t="s">
        <v>11</v>
      </c>
    </row>
    <row r="51" spans="1:6" ht="12.75" customHeight="1" x14ac:dyDescent="0.55000000000000004">
      <c r="A51" s="2" t="s">
        <v>190</v>
      </c>
      <c r="B51" s="2" t="s">
        <v>191</v>
      </c>
      <c r="C51" s="2" t="s">
        <v>192</v>
      </c>
      <c r="D51" s="2" t="s">
        <v>193</v>
      </c>
      <c r="E51" s="2" t="s">
        <v>194</v>
      </c>
      <c r="F51" s="2" t="s">
        <v>27</v>
      </c>
    </row>
    <row r="52" spans="1:6" ht="12.75" customHeight="1" x14ac:dyDescent="0.55000000000000004">
      <c r="A52" s="2" t="s">
        <v>195</v>
      </c>
      <c r="B52" s="2" t="s">
        <v>196</v>
      </c>
      <c r="C52" s="2" t="s">
        <v>39</v>
      </c>
      <c r="D52" s="2" t="s">
        <v>197</v>
      </c>
      <c r="E52" s="2" t="s">
        <v>198</v>
      </c>
      <c r="F52" s="2" t="s">
        <v>11</v>
      </c>
    </row>
    <row r="53" spans="1:6" ht="12.75" customHeight="1" x14ac:dyDescent="0.55000000000000004">
      <c r="A53" s="2" t="s">
        <v>199</v>
      </c>
      <c r="B53" s="2" t="s">
        <v>200</v>
      </c>
      <c r="C53" s="2" t="s">
        <v>24</v>
      </c>
      <c r="D53" s="2" t="s">
        <v>25</v>
      </c>
      <c r="E53" s="2" t="s">
        <v>201</v>
      </c>
      <c r="F53" s="2" t="s">
        <v>27</v>
      </c>
    </row>
    <row r="54" spans="1:6" ht="12.75" customHeight="1" x14ac:dyDescent="0.55000000000000004">
      <c r="A54" s="2" t="s">
        <v>202</v>
      </c>
      <c r="B54" s="2" t="s">
        <v>203</v>
      </c>
      <c r="C54" s="2" t="s">
        <v>20</v>
      </c>
      <c r="D54" s="2" t="s">
        <v>20</v>
      </c>
      <c r="E54" s="2" t="s">
        <v>204</v>
      </c>
      <c r="F54" s="2" t="s">
        <v>27</v>
      </c>
    </row>
    <row r="55" spans="1:6" ht="12.75" customHeight="1" x14ac:dyDescent="0.55000000000000004">
      <c r="A55" s="2" t="s">
        <v>205</v>
      </c>
      <c r="B55" s="2" t="s">
        <v>206</v>
      </c>
      <c r="C55" s="2" t="s">
        <v>8</v>
      </c>
      <c r="D55" s="2" t="s">
        <v>207</v>
      </c>
      <c r="E55" s="2" t="s">
        <v>208</v>
      </c>
      <c r="F55" s="2" t="s">
        <v>27</v>
      </c>
    </row>
    <row r="56" spans="1:6" ht="12.75" customHeight="1" x14ac:dyDescent="0.55000000000000004">
      <c r="A56" s="2" t="s">
        <v>209</v>
      </c>
      <c r="B56" s="2" t="s">
        <v>210</v>
      </c>
      <c r="C56" s="2" t="s">
        <v>39</v>
      </c>
      <c r="D56" s="2" t="s">
        <v>119</v>
      </c>
      <c r="E56" s="2" t="s">
        <v>211</v>
      </c>
      <c r="F56" s="2" t="s">
        <v>27</v>
      </c>
    </row>
    <row r="57" spans="1:6" ht="12.75" customHeight="1" x14ac:dyDescent="0.55000000000000004">
      <c r="A57" s="2" t="s">
        <v>212</v>
      </c>
      <c r="B57" s="2" t="s">
        <v>213</v>
      </c>
      <c r="C57" s="2" t="s">
        <v>61</v>
      </c>
      <c r="D57" s="2" t="s">
        <v>74</v>
      </c>
      <c r="E57" s="2" t="s">
        <v>214</v>
      </c>
      <c r="F57" s="2" t="s">
        <v>11</v>
      </c>
    </row>
    <row r="58" spans="1:6" ht="12.75" customHeight="1" x14ac:dyDescent="0.55000000000000004">
      <c r="A58" s="2" t="s">
        <v>215</v>
      </c>
      <c r="B58" s="2" t="s">
        <v>216</v>
      </c>
      <c r="C58" s="2" t="s">
        <v>107</v>
      </c>
      <c r="D58" s="2" t="s">
        <v>123</v>
      </c>
      <c r="E58" s="2" t="s">
        <v>217</v>
      </c>
      <c r="F58" s="2" t="s">
        <v>11</v>
      </c>
    </row>
    <row r="59" spans="1:6" ht="12.75" customHeight="1" x14ac:dyDescent="0.55000000000000004">
      <c r="A59" s="2" t="s">
        <v>218</v>
      </c>
      <c r="B59" s="2" t="s">
        <v>219</v>
      </c>
      <c r="C59" s="2" t="s">
        <v>24</v>
      </c>
      <c r="D59" s="2" t="s">
        <v>115</v>
      </c>
      <c r="E59" s="2" t="s">
        <v>220</v>
      </c>
      <c r="F59" s="2" t="s">
        <v>27</v>
      </c>
    </row>
    <row r="60" spans="1:6" ht="12.75" customHeight="1" x14ac:dyDescent="0.55000000000000004">
      <c r="A60" s="2" t="s">
        <v>221</v>
      </c>
      <c r="B60" s="2" t="s">
        <v>222</v>
      </c>
      <c r="C60" s="2" t="s">
        <v>39</v>
      </c>
      <c r="D60" s="2" t="s">
        <v>223</v>
      </c>
      <c r="E60" s="2" t="s">
        <v>224</v>
      </c>
      <c r="F60" s="2" t="s">
        <v>27</v>
      </c>
    </row>
    <row r="61" spans="1:6" ht="12.75" customHeight="1" x14ac:dyDescent="0.55000000000000004">
      <c r="A61" s="2" t="s">
        <v>225</v>
      </c>
      <c r="B61" s="2" t="s">
        <v>226</v>
      </c>
      <c r="C61" s="2" t="s">
        <v>39</v>
      </c>
      <c r="D61" s="2" t="s">
        <v>227</v>
      </c>
      <c r="E61" s="2" t="s">
        <v>228</v>
      </c>
      <c r="F61" s="2" t="s">
        <v>27</v>
      </c>
    </row>
    <row r="62" spans="1:6" ht="12.75" customHeight="1" x14ac:dyDescent="0.55000000000000004">
      <c r="A62" s="2" t="s">
        <v>229</v>
      </c>
      <c r="B62" s="2" t="s">
        <v>226</v>
      </c>
      <c r="C62" s="2" t="s">
        <v>39</v>
      </c>
      <c r="D62" s="2" t="s">
        <v>227</v>
      </c>
      <c r="E62" s="2" t="s">
        <v>230</v>
      </c>
      <c r="F62" s="2" t="s">
        <v>27</v>
      </c>
    </row>
    <row r="63" spans="1:6" ht="12.75" customHeight="1" x14ac:dyDescent="0.55000000000000004">
      <c r="A63" s="2" t="s">
        <v>231</v>
      </c>
      <c r="B63" s="2" t="s">
        <v>232</v>
      </c>
      <c r="C63" s="2" t="s">
        <v>78</v>
      </c>
      <c r="D63" s="2" t="s">
        <v>233</v>
      </c>
      <c r="E63" s="2" t="s">
        <v>234</v>
      </c>
      <c r="F63" s="2" t="s">
        <v>11</v>
      </c>
    </row>
    <row r="64" spans="1:6" ht="12.75" customHeight="1" x14ac:dyDescent="0.55000000000000004">
      <c r="A64" s="2" t="s">
        <v>235</v>
      </c>
      <c r="B64" s="2" t="s">
        <v>236</v>
      </c>
      <c r="C64" s="2" t="s">
        <v>24</v>
      </c>
      <c r="D64" s="2" t="s">
        <v>30</v>
      </c>
      <c r="E64" s="2" t="s">
        <v>237</v>
      </c>
      <c r="F64" s="2" t="s">
        <v>27</v>
      </c>
    </row>
    <row r="65" spans="1:6" ht="12.75" customHeight="1" x14ac:dyDescent="0.55000000000000004">
      <c r="A65" s="2" t="s">
        <v>238</v>
      </c>
      <c r="B65" s="2" t="s">
        <v>239</v>
      </c>
      <c r="C65" s="2" t="s">
        <v>24</v>
      </c>
      <c r="D65" s="2" t="s">
        <v>25</v>
      </c>
      <c r="E65" s="2" t="s">
        <v>240</v>
      </c>
      <c r="F65" s="2" t="s">
        <v>27</v>
      </c>
    </row>
    <row r="66" spans="1:6" ht="12.75" customHeight="1" x14ac:dyDescent="0.55000000000000004">
      <c r="A66" s="2" t="s">
        <v>241</v>
      </c>
      <c r="B66" s="2" t="s">
        <v>242</v>
      </c>
      <c r="C66" s="2" t="s">
        <v>48</v>
      </c>
      <c r="D66" s="2" t="s">
        <v>53</v>
      </c>
      <c r="E66" s="2" t="s">
        <v>243</v>
      </c>
      <c r="F66" s="2" t="s">
        <v>27</v>
      </c>
    </row>
    <row r="67" spans="1:6" ht="12.75" customHeight="1" x14ac:dyDescent="0.55000000000000004">
      <c r="A67" s="2" t="s">
        <v>244</v>
      </c>
      <c r="B67" s="2" t="s">
        <v>245</v>
      </c>
      <c r="C67" s="2" t="s">
        <v>24</v>
      </c>
      <c r="D67" s="2" t="s">
        <v>25</v>
      </c>
      <c r="E67" s="2" t="s">
        <v>246</v>
      </c>
      <c r="F67" s="2" t="s">
        <v>27</v>
      </c>
    </row>
    <row r="68" spans="1:6" ht="12.75" customHeight="1" x14ac:dyDescent="0.55000000000000004">
      <c r="A68" s="2" t="s">
        <v>247</v>
      </c>
      <c r="B68" s="2" t="s">
        <v>248</v>
      </c>
      <c r="C68" s="2" t="s">
        <v>48</v>
      </c>
      <c r="D68" s="2" t="s">
        <v>249</v>
      </c>
      <c r="E68" s="2" t="s">
        <v>250</v>
      </c>
      <c r="F68" s="2" t="s">
        <v>27</v>
      </c>
    </row>
    <row r="69" spans="1:6" ht="12.75" customHeight="1" x14ac:dyDescent="0.55000000000000004">
      <c r="A69" s="2" t="s">
        <v>251</v>
      </c>
      <c r="B69" s="2" t="s">
        <v>252</v>
      </c>
      <c r="C69" s="2" t="s">
        <v>48</v>
      </c>
      <c r="D69" s="2" t="s">
        <v>57</v>
      </c>
      <c r="E69" s="2" t="s">
        <v>253</v>
      </c>
      <c r="F69" s="2" t="s">
        <v>27</v>
      </c>
    </row>
    <row r="70" spans="1:6" ht="12.75" customHeight="1" x14ac:dyDescent="0.55000000000000004">
      <c r="A70" s="2" t="s">
        <v>254</v>
      </c>
      <c r="B70" s="2" t="s">
        <v>255</v>
      </c>
      <c r="C70" s="2" t="s">
        <v>61</v>
      </c>
      <c r="D70" s="2" t="s">
        <v>256</v>
      </c>
      <c r="E70" s="2" t="s">
        <v>257</v>
      </c>
      <c r="F70" s="2" t="s">
        <v>11</v>
      </c>
    </row>
    <row r="71" spans="1:6" ht="12.75" customHeight="1" x14ac:dyDescent="0.55000000000000004">
      <c r="A71" s="2" t="s">
        <v>258</v>
      </c>
      <c r="B71" s="2" t="s">
        <v>259</v>
      </c>
      <c r="C71" s="2" t="s">
        <v>260</v>
      </c>
      <c r="D71" s="2" t="s">
        <v>150</v>
      </c>
      <c r="E71" s="2" t="s">
        <v>261</v>
      </c>
      <c r="F71" s="2" t="s">
        <v>11</v>
      </c>
    </row>
    <row r="72" spans="1:6" ht="12.75" customHeight="1" x14ac:dyDescent="0.55000000000000004">
      <c r="A72" s="2" t="s">
        <v>262</v>
      </c>
      <c r="B72" s="2" t="s">
        <v>263</v>
      </c>
      <c r="C72" s="2" t="s">
        <v>39</v>
      </c>
      <c r="D72" s="2" t="s">
        <v>119</v>
      </c>
      <c r="E72" s="2" t="s">
        <v>264</v>
      </c>
      <c r="F72" s="2" t="s">
        <v>27</v>
      </c>
    </row>
    <row r="73" spans="1:6" ht="12.75" customHeight="1" x14ac:dyDescent="0.55000000000000004">
      <c r="A73" s="2" t="s">
        <v>265</v>
      </c>
      <c r="B73" s="2" t="s">
        <v>266</v>
      </c>
      <c r="C73" s="2" t="s">
        <v>24</v>
      </c>
      <c r="D73" s="2" t="s">
        <v>267</v>
      </c>
      <c r="E73" s="2" t="s">
        <v>268</v>
      </c>
      <c r="F73" s="2" t="s">
        <v>27</v>
      </c>
    </row>
    <row r="74" spans="1:6" ht="12.75" customHeight="1" x14ac:dyDescent="0.55000000000000004">
      <c r="A74" s="2" t="s">
        <v>269</v>
      </c>
      <c r="B74" s="2" t="s">
        <v>270</v>
      </c>
      <c r="C74" s="2" t="s">
        <v>20</v>
      </c>
      <c r="D74" s="2" t="s">
        <v>20</v>
      </c>
      <c r="E74" s="2" t="s">
        <v>271</v>
      </c>
      <c r="F74" s="2" t="s">
        <v>11</v>
      </c>
    </row>
    <row r="75" spans="1:6" ht="12.75" customHeight="1" x14ac:dyDescent="0.55000000000000004">
      <c r="A75" s="2" t="s">
        <v>272</v>
      </c>
      <c r="B75" s="2" t="s">
        <v>273</v>
      </c>
      <c r="C75" s="2" t="s">
        <v>192</v>
      </c>
      <c r="D75" s="2" t="s">
        <v>193</v>
      </c>
      <c r="E75" s="2" t="s">
        <v>274</v>
      </c>
      <c r="F75" s="2" t="s">
        <v>27</v>
      </c>
    </row>
    <row r="76" spans="1:6" ht="12.75" customHeight="1" x14ac:dyDescent="0.55000000000000004">
      <c r="A76" s="2" t="s">
        <v>275</v>
      </c>
      <c r="B76" s="2" t="s">
        <v>276</v>
      </c>
      <c r="C76" s="2" t="s">
        <v>61</v>
      </c>
      <c r="D76" s="2" t="s">
        <v>74</v>
      </c>
      <c r="E76" s="2" t="s">
        <v>277</v>
      </c>
      <c r="F76" s="2" t="s">
        <v>11</v>
      </c>
    </row>
    <row r="77" spans="1:6" ht="12.75" customHeight="1" x14ac:dyDescent="0.55000000000000004">
      <c r="A77" s="2" t="s">
        <v>278</v>
      </c>
      <c r="B77" s="2" t="s">
        <v>279</v>
      </c>
      <c r="C77" s="2" t="s">
        <v>24</v>
      </c>
      <c r="D77" s="2" t="s">
        <v>25</v>
      </c>
      <c r="E77" s="2" t="s">
        <v>280</v>
      </c>
      <c r="F77" s="2" t="s">
        <v>27</v>
      </c>
    </row>
    <row r="78" spans="1:6" ht="12.75" customHeight="1" x14ac:dyDescent="0.55000000000000004">
      <c r="A78" s="2" t="s">
        <v>281</v>
      </c>
      <c r="B78" s="2" t="s">
        <v>282</v>
      </c>
      <c r="C78" s="2" t="s">
        <v>24</v>
      </c>
      <c r="D78" s="2" t="s">
        <v>25</v>
      </c>
      <c r="E78" s="2" t="s">
        <v>283</v>
      </c>
      <c r="F78" s="2" t="s">
        <v>27</v>
      </c>
    </row>
    <row r="79" spans="1:6" ht="12.75" customHeight="1" x14ac:dyDescent="0.55000000000000004">
      <c r="A79" s="2" t="s">
        <v>284</v>
      </c>
      <c r="B79" s="2" t="s">
        <v>285</v>
      </c>
      <c r="C79" s="2" t="s">
        <v>20</v>
      </c>
      <c r="D79" s="2" t="s">
        <v>20</v>
      </c>
      <c r="E79" s="2" t="s">
        <v>286</v>
      </c>
      <c r="F79" s="2" t="s">
        <v>27</v>
      </c>
    </row>
    <row r="80" spans="1:6" ht="12.75" customHeight="1" x14ac:dyDescent="0.55000000000000004">
      <c r="A80" s="2" t="s">
        <v>287</v>
      </c>
      <c r="B80" s="2" t="s">
        <v>288</v>
      </c>
      <c r="C80" s="2" t="s">
        <v>24</v>
      </c>
      <c r="D80" s="2" t="s">
        <v>25</v>
      </c>
      <c r="E80" s="2" t="s">
        <v>289</v>
      </c>
      <c r="F80" s="2" t="s">
        <v>27</v>
      </c>
    </row>
    <row r="81" spans="1:6" ht="12.75" customHeight="1" x14ac:dyDescent="0.55000000000000004">
      <c r="A81" s="2" t="s">
        <v>290</v>
      </c>
      <c r="B81" s="2" t="s">
        <v>291</v>
      </c>
      <c r="C81" s="2" t="s">
        <v>48</v>
      </c>
      <c r="D81" s="2" t="s">
        <v>292</v>
      </c>
      <c r="E81" s="2" t="s">
        <v>293</v>
      </c>
      <c r="F81" s="2" t="s">
        <v>27</v>
      </c>
    </row>
    <row r="82" spans="1:6" ht="12.75" customHeight="1" x14ac:dyDescent="0.55000000000000004">
      <c r="A82" s="2" t="s">
        <v>294</v>
      </c>
      <c r="B82" s="2" t="s">
        <v>295</v>
      </c>
      <c r="C82" s="2" t="s">
        <v>260</v>
      </c>
      <c r="D82" s="2" t="s">
        <v>296</v>
      </c>
      <c r="E82" s="2" t="s">
        <v>297</v>
      </c>
      <c r="F82" s="2" t="s">
        <v>27</v>
      </c>
    </row>
    <row r="83" spans="1:6" ht="12.75" customHeight="1" x14ac:dyDescent="0.55000000000000004">
      <c r="A83" s="2" t="s">
        <v>298</v>
      </c>
      <c r="B83" s="2" t="s">
        <v>299</v>
      </c>
      <c r="C83" s="2" t="s">
        <v>48</v>
      </c>
      <c r="D83" s="2" t="s">
        <v>53</v>
      </c>
      <c r="E83" s="2" t="s">
        <v>300</v>
      </c>
      <c r="F83" s="2" t="s">
        <v>27</v>
      </c>
    </row>
    <row r="84" spans="1:6" ht="12.75" customHeight="1" x14ac:dyDescent="0.55000000000000004">
      <c r="A84" s="2" t="s">
        <v>301</v>
      </c>
      <c r="B84" s="2" t="s">
        <v>302</v>
      </c>
      <c r="C84" s="2" t="s">
        <v>20</v>
      </c>
      <c r="D84" s="2" t="s">
        <v>20</v>
      </c>
      <c r="E84" s="2" t="s">
        <v>303</v>
      </c>
      <c r="F84" s="2" t="s">
        <v>27</v>
      </c>
    </row>
    <row r="85" spans="1:6" ht="12.75" customHeight="1" x14ac:dyDescent="0.55000000000000004">
      <c r="A85" s="2" t="s">
        <v>304</v>
      </c>
      <c r="B85" s="2" t="s">
        <v>305</v>
      </c>
      <c r="C85" s="2" t="s">
        <v>8</v>
      </c>
      <c r="D85" s="2" t="s">
        <v>57</v>
      </c>
      <c r="E85" s="2" t="s">
        <v>306</v>
      </c>
      <c r="F85" s="2" t="s">
        <v>18</v>
      </c>
    </row>
    <row r="86" spans="1:6" ht="12.75" customHeight="1" x14ac:dyDescent="0.55000000000000004">
      <c r="A86" s="2" t="s">
        <v>307</v>
      </c>
      <c r="B86" s="2" t="s">
        <v>308</v>
      </c>
      <c r="C86" s="2" t="s">
        <v>24</v>
      </c>
      <c r="D86" s="2" t="s">
        <v>25</v>
      </c>
      <c r="E86" s="2" t="s">
        <v>309</v>
      </c>
      <c r="F86" s="2" t="s">
        <v>27</v>
      </c>
    </row>
    <row r="87" spans="1:6" ht="12.75" customHeight="1" x14ac:dyDescent="0.55000000000000004">
      <c r="A87" s="2" t="s">
        <v>310</v>
      </c>
      <c r="B87" s="2" t="s">
        <v>311</v>
      </c>
      <c r="C87" s="2" t="s">
        <v>20</v>
      </c>
      <c r="D87" s="2" t="s">
        <v>20</v>
      </c>
      <c r="E87" s="2" t="s">
        <v>312</v>
      </c>
      <c r="F87" s="2" t="s">
        <v>11</v>
      </c>
    </row>
    <row r="88" spans="1:6" ht="12.75" customHeight="1" x14ac:dyDescent="0.55000000000000004">
      <c r="A88" s="2" t="s">
        <v>313</v>
      </c>
      <c r="B88" s="2" t="s">
        <v>314</v>
      </c>
      <c r="C88" s="2" t="s">
        <v>8</v>
      </c>
      <c r="D88" s="2" t="s">
        <v>315</v>
      </c>
      <c r="E88" s="2" t="s">
        <v>316</v>
      </c>
      <c r="F88" s="2" t="s">
        <v>11</v>
      </c>
    </row>
    <row r="89" spans="1:6" ht="12.75" customHeight="1" x14ac:dyDescent="0.55000000000000004">
      <c r="A89" s="2" t="s">
        <v>317</v>
      </c>
      <c r="B89" s="2" t="s">
        <v>318</v>
      </c>
      <c r="C89" s="2" t="s">
        <v>20</v>
      </c>
      <c r="D89" s="2" t="s">
        <v>20</v>
      </c>
      <c r="E89" s="2" t="s">
        <v>319</v>
      </c>
      <c r="F89" s="2" t="s">
        <v>27</v>
      </c>
    </row>
    <row r="90" spans="1:6" ht="12.75" customHeight="1" x14ac:dyDescent="0.55000000000000004">
      <c r="A90" s="2" t="s">
        <v>320</v>
      </c>
      <c r="B90" s="2" t="s">
        <v>321</v>
      </c>
      <c r="C90" s="2" t="s">
        <v>20</v>
      </c>
      <c r="D90" s="2" t="s">
        <v>20</v>
      </c>
      <c r="E90" s="2" t="s">
        <v>322</v>
      </c>
      <c r="F90" s="2" t="s">
        <v>27</v>
      </c>
    </row>
    <row r="91" spans="1:6" ht="12.75" customHeight="1" x14ac:dyDescent="0.55000000000000004">
      <c r="A91" s="2" t="s">
        <v>323</v>
      </c>
      <c r="B91" s="2" t="s">
        <v>324</v>
      </c>
      <c r="C91" s="2" t="s">
        <v>48</v>
      </c>
      <c r="D91" s="2" t="s">
        <v>292</v>
      </c>
      <c r="E91" s="2" t="s">
        <v>325</v>
      </c>
      <c r="F91" s="2" t="s">
        <v>27</v>
      </c>
    </row>
    <row r="92" spans="1:6" ht="12.75" customHeight="1" x14ac:dyDescent="0.55000000000000004">
      <c r="A92" s="2" t="s">
        <v>326</v>
      </c>
      <c r="B92" s="2" t="s">
        <v>327</v>
      </c>
      <c r="C92" s="2" t="s">
        <v>48</v>
      </c>
      <c r="D92" s="2" t="s">
        <v>49</v>
      </c>
      <c r="E92" s="2" t="s">
        <v>328</v>
      </c>
      <c r="F92" s="2" t="s">
        <v>18</v>
      </c>
    </row>
    <row r="93" spans="1:6" ht="12.75" customHeight="1" x14ac:dyDescent="0.55000000000000004">
      <c r="A93" s="2" t="s">
        <v>329</v>
      </c>
      <c r="B93" s="2" t="s">
        <v>330</v>
      </c>
      <c r="C93" s="2" t="s">
        <v>24</v>
      </c>
      <c r="D93" s="2" t="s">
        <v>267</v>
      </c>
      <c r="E93" s="2" t="s">
        <v>331</v>
      </c>
      <c r="F93" s="2" t="s">
        <v>27</v>
      </c>
    </row>
    <row r="94" spans="1:6" ht="12.75" customHeight="1" x14ac:dyDescent="0.55000000000000004">
      <c r="A94" s="2" t="s">
        <v>332</v>
      </c>
      <c r="B94" s="2" t="s">
        <v>333</v>
      </c>
      <c r="C94" s="2" t="s">
        <v>48</v>
      </c>
      <c r="D94" s="2" t="s">
        <v>249</v>
      </c>
      <c r="E94" s="2" t="s">
        <v>334</v>
      </c>
      <c r="F94" s="2" t="s">
        <v>27</v>
      </c>
    </row>
    <row r="95" spans="1:6" ht="12.75" customHeight="1" x14ac:dyDescent="0.55000000000000004">
      <c r="A95" s="2" t="s">
        <v>335</v>
      </c>
      <c r="B95" s="2" t="s">
        <v>336</v>
      </c>
      <c r="C95" s="2" t="s">
        <v>61</v>
      </c>
      <c r="D95" s="2" t="s">
        <v>74</v>
      </c>
      <c r="E95" s="2" t="s">
        <v>337</v>
      </c>
      <c r="F95" s="2" t="s">
        <v>11</v>
      </c>
    </row>
    <row r="96" spans="1:6" ht="12.75" customHeight="1" x14ac:dyDescent="0.55000000000000004">
      <c r="A96" s="2" t="s">
        <v>338</v>
      </c>
      <c r="B96" s="2" t="s">
        <v>339</v>
      </c>
      <c r="C96" s="2" t="s">
        <v>78</v>
      </c>
      <c r="D96" s="2" t="s">
        <v>340</v>
      </c>
      <c r="E96" s="2" t="s">
        <v>341</v>
      </c>
      <c r="F96" s="2" t="s">
        <v>27</v>
      </c>
    </row>
    <row r="97" spans="1:6" ht="12.75" customHeight="1" x14ac:dyDescent="0.55000000000000004">
      <c r="A97" s="2" t="s">
        <v>342</v>
      </c>
      <c r="B97" s="2" t="s">
        <v>343</v>
      </c>
      <c r="C97" s="2" t="s">
        <v>192</v>
      </c>
      <c r="D97" s="2" t="s">
        <v>344</v>
      </c>
      <c r="E97" s="2" t="s">
        <v>345</v>
      </c>
      <c r="F97" s="2" t="s">
        <v>18</v>
      </c>
    </row>
    <row r="98" spans="1:6" ht="12.75" customHeight="1" x14ac:dyDescent="0.55000000000000004">
      <c r="A98" s="2" t="s">
        <v>346</v>
      </c>
      <c r="B98" s="2" t="s">
        <v>347</v>
      </c>
      <c r="C98" s="2" t="s">
        <v>24</v>
      </c>
      <c r="D98" s="2" t="s">
        <v>25</v>
      </c>
      <c r="E98" s="2" t="s">
        <v>348</v>
      </c>
      <c r="F98" s="2" t="s">
        <v>27</v>
      </c>
    </row>
    <row r="99" spans="1:6" ht="12.75" customHeight="1" x14ac:dyDescent="0.55000000000000004">
      <c r="A99" s="2" t="s">
        <v>349</v>
      </c>
      <c r="B99" s="2" t="s">
        <v>350</v>
      </c>
      <c r="C99" s="2" t="s">
        <v>48</v>
      </c>
      <c r="D99" s="2" t="s">
        <v>53</v>
      </c>
      <c r="E99" s="2" t="s">
        <v>351</v>
      </c>
      <c r="F99" s="2" t="s">
        <v>27</v>
      </c>
    </row>
    <row r="100" spans="1:6" ht="12.75" customHeight="1" x14ac:dyDescent="0.55000000000000004">
      <c r="A100" s="2" t="s">
        <v>352</v>
      </c>
      <c r="B100" s="2" t="s">
        <v>353</v>
      </c>
      <c r="C100" s="2" t="s">
        <v>24</v>
      </c>
      <c r="D100" s="2" t="s">
        <v>354</v>
      </c>
      <c r="E100" s="2" t="s">
        <v>355</v>
      </c>
      <c r="F100" s="2" t="s">
        <v>18</v>
      </c>
    </row>
    <row r="101" spans="1:6" ht="12.75" customHeight="1" x14ac:dyDescent="0.55000000000000004">
      <c r="A101" s="2" t="s">
        <v>356</v>
      </c>
      <c r="B101" s="2" t="s">
        <v>353</v>
      </c>
      <c r="C101" s="2" t="s">
        <v>20</v>
      </c>
      <c r="D101" s="2" t="s">
        <v>20</v>
      </c>
      <c r="E101" s="2" t="s">
        <v>357</v>
      </c>
      <c r="F101" s="2" t="s">
        <v>18</v>
      </c>
    </row>
    <row r="102" spans="1:6" ht="12.75" customHeight="1" x14ac:dyDescent="0.55000000000000004">
      <c r="A102" s="2" t="s">
        <v>358</v>
      </c>
      <c r="B102" s="2" t="s">
        <v>359</v>
      </c>
      <c r="C102" s="2" t="s">
        <v>99</v>
      </c>
      <c r="D102" s="2" t="s">
        <v>360</v>
      </c>
      <c r="E102" s="2" t="s">
        <v>361</v>
      </c>
      <c r="F102" s="2" t="s">
        <v>11</v>
      </c>
    </row>
    <row r="103" spans="1:6" ht="12.75" customHeight="1" x14ac:dyDescent="0.55000000000000004">
      <c r="A103" s="2" t="s">
        <v>362</v>
      </c>
      <c r="B103" s="2" t="s">
        <v>363</v>
      </c>
      <c r="C103" s="2" t="s">
        <v>24</v>
      </c>
      <c r="D103" s="2" t="s">
        <v>267</v>
      </c>
      <c r="E103" s="2" t="s">
        <v>364</v>
      </c>
      <c r="F103" s="2" t="s">
        <v>27</v>
      </c>
    </row>
    <row r="104" spans="1:6" ht="12.75" customHeight="1" x14ac:dyDescent="0.55000000000000004">
      <c r="A104" s="2" t="s">
        <v>365</v>
      </c>
      <c r="B104" s="2" t="s">
        <v>366</v>
      </c>
      <c r="C104" s="2" t="s">
        <v>24</v>
      </c>
      <c r="D104" s="2" t="s">
        <v>25</v>
      </c>
      <c r="E104" s="2" t="s">
        <v>367</v>
      </c>
      <c r="F104" s="2" t="s">
        <v>27</v>
      </c>
    </row>
    <row r="105" spans="1:6" ht="12.75" customHeight="1" x14ac:dyDescent="0.55000000000000004">
      <c r="A105" s="2" t="s">
        <v>368</v>
      </c>
      <c r="B105" s="2" t="s">
        <v>369</v>
      </c>
      <c r="C105" s="2" t="s">
        <v>24</v>
      </c>
      <c r="D105" s="2" t="s">
        <v>25</v>
      </c>
      <c r="E105" s="2" t="s">
        <v>370</v>
      </c>
      <c r="F105" s="2" t="s">
        <v>27</v>
      </c>
    </row>
    <row r="106" spans="1:6" ht="12.75" customHeight="1" x14ac:dyDescent="0.55000000000000004">
      <c r="A106" s="2" t="s">
        <v>371</v>
      </c>
      <c r="B106" s="2" t="s">
        <v>372</v>
      </c>
      <c r="C106" s="2" t="s">
        <v>48</v>
      </c>
      <c r="D106" s="2" t="s">
        <v>292</v>
      </c>
      <c r="E106" s="2" t="s">
        <v>373</v>
      </c>
      <c r="F106" s="2" t="s">
        <v>27</v>
      </c>
    </row>
    <row r="107" spans="1:6" ht="12.75" customHeight="1" x14ac:dyDescent="0.55000000000000004">
      <c r="A107" s="2" t="s">
        <v>374</v>
      </c>
      <c r="B107" s="2" t="s">
        <v>375</v>
      </c>
      <c r="C107" s="2" t="s">
        <v>24</v>
      </c>
      <c r="D107" s="2" t="s">
        <v>354</v>
      </c>
      <c r="E107" s="2" t="s">
        <v>376</v>
      </c>
      <c r="F107" s="2" t="s">
        <v>11</v>
      </c>
    </row>
    <row r="108" spans="1:6" ht="12.75" customHeight="1" x14ac:dyDescent="0.55000000000000004">
      <c r="A108" s="2" t="s">
        <v>377</v>
      </c>
      <c r="B108" s="2" t="s">
        <v>378</v>
      </c>
      <c r="C108" s="2" t="s">
        <v>20</v>
      </c>
      <c r="D108" s="2" t="s">
        <v>20</v>
      </c>
      <c r="E108" s="2" t="s">
        <v>379</v>
      </c>
      <c r="F108" s="2" t="s">
        <v>27</v>
      </c>
    </row>
    <row r="109" spans="1:6" ht="12.75" customHeight="1" x14ac:dyDescent="0.55000000000000004">
      <c r="A109" s="2" t="s">
        <v>380</v>
      </c>
      <c r="B109" s="2" t="s">
        <v>381</v>
      </c>
      <c r="C109" s="2" t="s">
        <v>20</v>
      </c>
      <c r="D109" s="2" t="s">
        <v>20</v>
      </c>
      <c r="E109" s="2" t="s">
        <v>382</v>
      </c>
      <c r="F109" s="2" t="s">
        <v>27</v>
      </c>
    </row>
    <row r="110" spans="1:6" ht="12.75" customHeight="1" x14ac:dyDescent="0.55000000000000004">
      <c r="A110" s="2" t="s">
        <v>383</v>
      </c>
      <c r="B110" s="2" t="s">
        <v>384</v>
      </c>
      <c r="C110" s="2" t="s">
        <v>20</v>
      </c>
      <c r="D110" s="2" t="s">
        <v>20</v>
      </c>
      <c r="E110" s="2" t="s">
        <v>385</v>
      </c>
      <c r="F110" s="2" t="s">
        <v>27</v>
      </c>
    </row>
    <row r="111" spans="1:6" ht="12.75" customHeight="1" x14ac:dyDescent="0.55000000000000004">
      <c r="A111" s="2" t="s">
        <v>386</v>
      </c>
      <c r="B111" s="2" t="s">
        <v>387</v>
      </c>
      <c r="C111" s="2" t="s">
        <v>24</v>
      </c>
      <c r="D111" s="2" t="s">
        <v>25</v>
      </c>
      <c r="E111" s="2" t="s">
        <v>388</v>
      </c>
      <c r="F111" s="2" t="s">
        <v>27</v>
      </c>
    </row>
    <row r="112" spans="1:6" ht="12.75" customHeight="1" x14ac:dyDescent="0.55000000000000004">
      <c r="A112" s="2" t="s">
        <v>389</v>
      </c>
      <c r="B112" s="2" t="s">
        <v>390</v>
      </c>
      <c r="C112" s="2" t="s">
        <v>20</v>
      </c>
      <c r="D112" s="2" t="s">
        <v>20</v>
      </c>
      <c r="E112" s="2" t="s">
        <v>391</v>
      </c>
      <c r="F112" s="2" t="s">
        <v>27</v>
      </c>
    </row>
    <row r="113" spans="1:6" ht="12.75" customHeight="1" x14ac:dyDescent="0.55000000000000004">
      <c r="A113" s="2" t="s">
        <v>392</v>
      </c>
      <c r="B113" s="2" t="s">
        <v>393</v>
      </c>
      <c r="C113" s="2" t="s">
        <v>260</v>
      </c>
      <c r="D113" s="2" t="s">
        <v>150</v>
      </c>
      <c r="E113" s="2" t="s">
        <v>394</v>
      </c>
      <c r="F113" s="2" t="s">
        <v>11</v>
      </c>
    </row>
    <row r="114" spans="1:6" ht="12.75" customHeight="1" x14ac:dyDescent="0.55000000000000004">
      <c r="A114" s="2" t="s">
        <v>395</v>
      </c>
      <c r="B114" s="2" t="s">
        <v>396</v>
      </c>
      <c r="C114" s="2" t="s">
        <v>48</v>
      </c>
      <c r="D114" s="2" t="s">
        <v>249</v>
      </c>
      <c r="E114" s="2" t="s">
        <v>397</v>
      </c>
      <c r="F114" s="2" t="s">
        <v>27</v>
      </c>
    </row>
    <row r="115" spans="1:6" ht="12.75" customHeight="1" x14ac:dyDescent="0.55000000000000004">
      <c r="A115" s="2" t="s">
        <v>398</v>
      </c>
      <c r="B115" s="2" t="s">
        <v>399</v>
      </c>
      <c r="C115" s="2" t="s">
        <v>20</v>
      </c>
      <c r="D115" s="2" t="s">
        <v>20</v>
      </c>
      <c r="E115" s="2" t="s">
        <v>400</v>
      </c>
      <c r="F115" s="2" t="s">
        <v>11</v>
      </c>
    </row>
    <row r="116" spans="1:6" ht="12.75" customHeight="1" x14ac:dyDescent="0.55000000000000004">
      <c r="A116" s="2" t="s">
        <v>401</v>
      </c>
      <c r="B116" s="2" t="s">
        <v>402</v>
      </c>
      <c r="C116" s="2" t="s">
        <v>192</v>
      </c>
      <c r="D116" s="2" t="s">
        <v>403</v>
      </c>
      <c r="E116" s="2" t="s">
        <v>404</v>
      </c>
      <c r="F116" s="2" t="s">
        <v>27</v>
      </c>
    </row>
    <row r="117" spans="1:6" ht="12.75" customHeight="1" x14ac:dyDescent="0.55000000000000004">
      <c r="A117" s="2" t="s">
        <v>405</v>
      </c>
      <c r="B117" s="2" t="s">
        <v>406</v>
      </c>
      <c r="C117" s="2" t="s">
        <v>24</v>
      </c>
      <c r="D117" s="2" t="s">
        <v>407</v>
      </c>
      <c r="E117" s="2" t="s">
        <v>408</v>
      </c>
      <c r="F117" s="2" t="s">
        <v>27</v>
      </c>
    </row>
    <row r="118" spans="1:6" ht="12.75" customHeight="1" x14ac:dyDescent="0.55000000000000004">
      <c r="A118" s="2" t="s">
        <v>409</v>
      </c>
      <c r="B118" s="2" t="s">
        <v>410</v>
      </c>
      <c r="C118" s="2" t="s">
        <v>24</v>
      </c>
      <c r="D118" s="2" t="s">
        <v>267</v>
      </c>
      <c r="E118" s="2" t="s">
        <v>411</v>
      </c>
      <c r="F118" s="2" t="s">
        <v>27</v>
      </c>
    </row>
    <row r="119" spans="1:6" ht="12.75" customHeight="1" x14ac:dyDescent="0.55000000000000004">
      <c r="A119" s="2" t="s">
        <v>412</v>
      </c>
      <c r="B119" s="2" t="s">
        <v>413</v>
      </c>
      <c r="C119" s="2" t="s">
        <v>20</v>
      </c>
      <c r="D119" s="2" t="s">
        <v>20</v>
      </c>
      <c r="E119" s="2" t="s">
        <v>414</v>
      </c>
      <c r="F119" s="2" t="s">
        <v>11</v>
      </c>
    </row>
    <row r="120" spans="1:6" ht="12.75" customHeight="1" x14ac:dyDescent="0.55000000000000004">
      <c r="A120" s="2" t="s">
        <v>415</v>
      </c>
      <c r="B120" s="2" t="s">
        <v>416</v>
      </c>
      <c r="C120" s="2" t="s">
        <v>24</v>
      </c>
      <c r="D120" s="2" t="s">
        <v>25</v>
      </c>
      <c r="E120" s="2" t="s">
        <v>417</v>
      </c>
      <c r="F120" s="2" t="s">
        <v>27</v>
      </c>
    </row>
    <row r="121" spans="1:6" ht="12.75" customHeight="1" x14ac:dyDescent="0.55000000000000004">
      <c r="A121" s="2" t="s">
        <v>418</v>
      </c>
      <c r="B121" s="2" t="s">
        <v>416</v>
      </c>
      <c r="C121" s="2" t="s">
        <v>24</v>
      </c>
      <c r="D121" s="2" t="s">
        <v>25</v>
      </c>
      <c r="E121" s="2" t="s">
        <v>419</v>
      </c>
      <c r="F121" s="2" t="s">
        <v>27</v>
      </c>
    </row>
    <row r="122" spans="1:6" ht="12.75" customHeight="1" x14ac:dyDescent="0.55000000000000004">
      <c r="A122" s="2" t="s">
        <v>420</v>
      </c>
      <c r="B122" s="2" t="s">
        <v>421</v>
      </c>
      <c r="C122" s="2" t="s">
        <v>83</v>
      </c>
      <c r="D122" s="2" t="s">
        <v>422</v>
      </c>
      <c r="E122" s="2" t="s">
        <v>423</v>
      </c>
      <c r="F122" s="2" t="s">
        <v>18</v>
      </c>
    </row>
    <row r="123" spans="1:6" ht="12.75" customHeight="1" x14ac:dyDescent="0.55000000000000004">
      <c r="A123" s="2" t="s">
        <v>424</v>
      </c>
      <c r="B123" s="2" t="s">
        <v>425</v>
      </c>
      <c r="C123" s="2" t="s">
        <v>39</v>
      </c>
      <c r="D123" s="2" t="s">
        <v>44</v>
      </c>
      <c r="E123" s="2" t="s">
        <v>426</v>
      </c>
      <c r="F123" s="2" t="s">
        <v>11</v>
      </c>
    </row>
    <row r="124" spans="1:6" ht="12.75" customHeight="1" x14ac:dyDescent="0.55000000000000004">
      <c r="A124" s="2" t="s">
        <v>427</v>
      </c>
      <c r="B124" s="2" t="s">
        <v>425</v>
      </c>
      <c r="C124" s="2" t="s">
        <v>39</v>
      </c>
      <c r="D124" s="2" t="s">
        <v>44</v>
      </c>
      <c r="E124" s="2" t="s">
        <v>428</v>
      </c>
      <c r="F124" s="2" t="s">
        <v>11</v>
      </c>
    </row>
    <row r="125" spans="1:6" ht="12.75" customHeight="1" x14ac:dyDescent="0.55000000000000004">
      <c r="A125" s="2" t="s">
        <v>429</v>
      </c>
      <c r="B125" s="2" t="s">
        <v>430</v>
      </c>
      <c r="C125" s="2" t="s">
        <v>192</v>
      </c>
      <c r="D125" s="2" t="s">
        <v>344</v>
      </c>
      <c r="E125" s="2" t="s">
        <v>431</v>
      </c>
      <c r="F125" s="2" t="s">
        <v>11</v>
      </c>
    </row>
    <row r="126" spans="1:6" ht="12.75" customHeight="1" x14ac:dyDescent="0.55000000000000004">
      <c r="A126" s="2" t="s">
        <v>432</v>
      </c>
      <c r="B126" s="2" t="s">
        <v>425</v>
      </c>
      <c r="C126" s="2" t="s">
        <v>39</v>
      </c>
      <c r="D126" s="2" t="s">
        <v>44</v>
      </c>
      <c r="E126" s="2" t="s">
        <v>433</v>
      </c>
      <c r="F126" s="2" t="s">
        <v>11</v>
      </c>
    </row>
    <row r="127" spans="1:6" ht="12.75" customHeight="1" x14ac:dyDescent="0.55000000000000004">
      <c r="A127" s="2" t="s">
        <v>434</v>
      </c>
      <c r="B127" s="2" t="s">
        <v>435</v>
      </c>
      <c r="C127" s="2" t="s">
        <v>78</v>
      </c>
      <c r="D127" s="2" t="s">
        <v>436</v>
      </c>
      <c r="E127" s="2" t="s">
        <v>437</v>
      </c>
      <c r="F127" s="2" t="s">
        <v>27</v>
      </c>
    </row>
    <row r="128" spans="1:6" ht="12.75" customHeight="1" x14ac:dyDescent="0.55000000000000004">
      <c r="A128" s="2" t="s">
        <v>438</v>
      </c>
      <c r="B128" s="2" t="s">
        <v>439</v>
      </c>
      <c r="C128" s="2" t="s">
        <v>24</v>
      </c>
      <c r="D128" s="2" t="s">
        <v>25</v>
      </c>
      <c r="E128" s="2" t="s">
        <v>440</v>
      </c>
      <c r="F128" s="2" t="s">
        <v>27</v>
      </c>
    </row>
    <row r="129" spans="1:6" ht="12.75" customHeight="1" x14ac:dyDescent="0.55000000000000004">
      <c r="A129" s="2" t="s">
        <v>441</v>
      </c>
      <c r="B129" s="2" t="s">
        <v>425</v>
      </c>
      <c r="C129" s="2" t="s">
        <v>39</v>
      </c>
      <c r="D129" s="2" t="s">
        <v>44</v>
      </c>
      <c r="E129" s="2" t="s">
        <v>442</v>
      </c>
      <c r="F129" s="2" t="s">
        <v>11</v>
      </c>
    </row>
    <row r="130" spans="1:6" ht="12.75" customHeight="1" x14ac:dyDescent="0.55000000000000004">
      <c r="A130" s="2" t="s">
        <v>443</v>
      </c>
      <c r="B130" s="2" t="s">
        <v>444</v>
      </c>
      <c r="C130" s="2" t="s">
        <v>8</v>
      </c>
      <c r="D130" s="2" t="s">
        <v>108</v>
      </c>
      <c r="E130" s="2" t="s">
        <v>445</v>
      </c>
      <c r="F130" s="2" t="s">
        <v>27</v>
      </c>
    </row>
    <row r="131" spans="1:6" ht="12.75" customHeight="1" x14ac:dyDescent="0.55000000000000004">
      <c r="A131" s="2" t="s">
        <v>446</v>
      </c>
      <c r="B131" s="2" t="s">
        <v>447</v>
      </c>
      <c r="C131" s="2" t="s">
        <v>8</v>
      </c>
      <c r="D131" s="2" t="s">
        <v>57</v>
      </c>
      <c r="E131" s="2" t="s">
        <v>448</v>
      </c>
      <c r="F131" s="2" t="s">
        <v>27</v>
      </c>
    </row>
    <row r="132" spans="1:6" ht="12.75" customHeight="1" x14ac:dyDescent="0.55000000000000004">
      <c r="A132" s="2" t="s">
        <v>449</v>
      </c>
      <c r="B132" s="2" t="s">
        <v>425</v>
      </c>
      <c r="C132" s="2" t="s">
        <v>39</v>
      </c>
      <c r="D132" s="2" t="s">
        <v>44</v>
      </c>
      <c r="E132" s="2" t="s">
        <v>450</v>
      </c>
      <c r="F132" s="2" t="s">
        <v>11</v>
      </c>
    </row>
    <row r="133" spans="1:6" ht="12.75" customHeight="1" x14ac:dyDescent="0.55000000000000004">
      <c r="A133" s="2" t="s">
        <v>451</v>
      </c>
      <c r="B133" s="2" t="s">
        <v>452</v>
      </c>
      <c r="C133" s="2" t="s">
        <v>39</v>
      </c>
      <c r="D133" s="2" t="s">
        <v>44</v>
      </c>
      <c r="E133" s="2" t="s">
        <v>453</v>
      </c>
      <c r="F133" s="2" t="s">
        <v>11</v>
      </c>
    </row>
    <row r="134" spans="1:6" ht="12.75" customHeight="1" x14ac:dyDescent="0.55000000000000004">
      <c r="A134" s="2" t="s">
        <v>454</v>
      </c>
      <c r="B134" s="2" t="s">
        <v>455</v>
      </c>
      <c r="C134" s="2" t="s">
        <v>78</v>
      </c>
      <c r="D134" s="2" t="s">
        <v>79</v>
      </c>
      <c r="E134" s="2" t="s">
        <v>456</v>
      </c>
      <c r="F134" s="2" t="s">
        <v>11</v>
      </c>
    </row>
    <row r="135" spans="1:6" ht="12.75" customHeight="1" x14ac:dyDescent="0.55000000000000004">
      <c r="A135" s="2" t="s">
        <v>457</v>
      </c>
      <c r="B135" s="2" t="s">
        <v>458</v>
      </c>
      <c r="C135" s="2" t="s">
        <v>8</v>
      </c>
      <c r="D135" s="2" t="s">
        <v>9</v>
      </c>
      <c r="E135" s="2" t="s">
        <v>459</v>
      </c>
      <c r="F135" s="2" t="s">
        <v>27</v>
      </c>
    </row>
    <row r="136" spans="1:6" ht="12.75" customHeight="1" x14ac:dyDescent="0.55000000000000004">
      <c r="A136" s="2" t="s">
        <v>460</v>
      </c>
      <c r="B136" s="2" t="s">
        <v>461</v>
      </c>
      <c r="C136" s="2" t="s">
        <v>61</v>
      </c>
      <c r="D136" s="2" t="s">
        <v>462</v>
      </c>
      <c r="E136" s="2" t="s">
        <v>463</v>
      </c>
      <c r="F136" s="2" t="s">
        <v>11</v>
      </c>
    </row>
    <row r="137" spans="1:6" ht="12.75" customHeight="1" x14ac:dyDescent="0.55000000000000004">
      <c r="A137" s="2" t="s">
        <v>464</v>
      </c>
      <c r="B137" s="2" t="s">
        <v>465</v>
      </c>
      <c r="C137" s="2" t="s">
        <v>192</v>
      </c>
      <c r="D137" s="2" t="s">
        <v>193</v>
      </c>
      <c r="E137" s="2" t="s">
        <v>466</v>
      </c>
      <c r="F137" s="2" t="s">
        <v>11</v>
      </c>
    </row>
    <row r="138" spans="1:6" ht="12.75" customHeight="1" x14ac:dyDescent="0.55000000000000004">
      <c r="A138" s="2" t="s">
        <v>467</v>
      </c>
      <c r="B138" s="2" t="s">
        <v>468</v>
      </c>
      <c r="C138" s="2" t="s">
        <v>8</v>
      </c>
      <c r="D138" s="2" t="s">
        <v>469</v>
      </c>
      <c r="E138" s="2" t="s">
        <v>470</v>
      </c>
      <c r="F138" s="2" t="s">
        <v>27</v>
      </c>
    </row>
    <row r="139" spans="1:6" ht="12.75" customHeight="1" x14ac:dyDescent="0.55000000000000004">
      <c r="A139" s="2" t="s">
        <v>471</v>
      </c>
      <c r="B139" s="2" t="s">
        <v>472</v>
      </c>
      <c r="C139" s="2" t="s">
        <v>48</v>
      </c>
      <c r="D139" s="2" t="s">
        <v>49</v>
      </c>
      <c r="E139" s="2" t="s">
        <v>473</v>
      </c>
      <c r="F139" s="2" t="s">
        <v>11</v>
      </c>
    </row>
    <row r="140" spans="1:6" ht="12.75" customHeight="1" x14ac:dyDescent="0.55000000000000004">
      <c r="A140" s="2" t="s">
        <v>474</v>
      </c>
      <c r="B140" s="2" t="s">
        <v>475</v>
      </c>
      <c r="C140" s="2" t="s">
        <v>24</v>
      </c>
      <c r="D140" s="2" t="s">
        <v>267</v>
      </c>
      <c r="E140" s="2" t="s">
        <v>476</v>
      </c>
      <c r="F140" s="2" t="s">
        <v>27</v>
      </c>
    </row>
    <row r="141" spans="1:6" ht="12.75" customHeight="1" x14ac:dyDescent="0.55000000000000004">
      <c r="A141" s="2" t="s">
        <v>477</v>
      </c>
      <c r="B141" s="2" t="s">
        <v>478</v>
      </c>
      <c r="C141" s="2" t="s">
        <v>78</v>
      </c>
      <c r="D141" s="2" t="s">
        <v>193</v>
      </c>
      <c r="E141" s="2" t="s">
        <v>479</v>
      </c>
      <c r="F141" s="2" t="s">
        <v>11</v>
      </c>
    </row>
    <row r="142" spans="1:6" ht="12.75" customHeight="1" x14ac:dyDescent="0.55000000000000004">
      <c r="A142" s="2" t="s">
        <v>480</v>
      </c>
      <c r="B142" s="2" t="s">
        <v>478</v>
      </c>
      <c r="C142" s="2" t="s">
        <v>78</v>
      </c>
      <c r="D142" s="2" t="s">
        <v>193</v>
      </c>
      <c r="E142" s="2" t="s">
        <v>481</v>
      </c>
      <c r="F142" s="2" t="s">
        <v>11</v>
      </c>
    </row>
    <row r="143" spans="1:6" ht="12.75" customHeight="1" x14ac:dyDescent="0.55000000000000004">
      <c r="A143" s="2" t="s">
        <v>482</v>
      </c>
      <c r="B143" s="2" t="s">
        <v>483</v>
      </c>
      <c r="C143" s="2" t="s">
        <v>24</v>
      </c>
      <c r="D143" s="2" t="s">
        <v>30</v>
      </c>
      <c r="E143" s="2" t="s">
        <v>484</v>
      </c>
      <c r="F143" s="2" t="s">
        <v>11</v>
      </c>
    </row>
    <row r="144" spans="1:6" ht="12.75" customHeight="1" x14ac:dyDescent="0.55000000000000004">
      <c r="A144" s="2" t="s">
        <v>485</v>
      </c>
      <c r="B144" s="2" t="s">
        <v>486</v>
      </c>
      <c r="C144" s="2" t="s">
        <v>83</v>
      </c>
      <c r="D144" s="2" t="s">
        <v>57</v>
      </c>
      <c r="E144" s="2" t="s">
        <v>487</v>
      </c>
      <c r="F144" s="2" t="s">
        <v>27</v>
      </c>
    </row>
    <row r="145" spans="1:6" ht="12.75" customHeight="1" x14ac:dyDescent="0.55000000000000004">
      <c r="A145" s="2" t="s">
        <v>488</v>
      </c>
      <c r="B145" s="2" t="s">
        <v>489</v>
      </c>
      <c r="C145" s="2" t="s">
        <v>83</v>
      </c>
      <c r="D145" s="2" t="s">
        <v>84</v>
      </c>
      <c r="E145" s="2" t="s">
        <v>490</v>
      </c>
      <c r="F145" s="2" t="s">
        <v>11</v>
      </c>
    </row>
    <row r="146" spans="1:6" ht="12.75" customHeight="1" x14ac:dyDescent="0.55000000000000004">
      <c r="A146" s="2" t="s">
        <v>491</v>
      </c>
      <c r="B146" s="2" t="s">
        <v>492</v>
      </c>
      <c r="C146" s="2" t="s">
        <v>61</v>
      </c>
      <c r="D146" s="2" t="s">
        <v>493</v>
      </c>
      <c r="E146" s="2" t="s">
        <v>494</v>
      </c>
      <c r="F146" s="2" t="s">
        <v>27</v>
      </c>
    </row>
    <row r="147" spans="1:6" ht="12.75" customHeight="1" x14ac:dyDescent="0.55000000000000004">
      <c r="A147" s="2" t="s">
        <v>495</v>
      </c>
      <c r="B147" s="2" t="s">
        <v>496</v>
      </c>
      <c r="C147" s="2" t="s">
        <v>24</v>
      </c>
      <c r="D147" s="2" t="s">
        <v>25</v>
      </c>
      <c r="E147" s="2" t="s">
        <v>497</v>
      </c>
      <c r="F147" s="2" t="s">
        <v>27</v>
      </c>
    </row>
    <row r="148" spans="1:6" ht="12.75" customHeight="1" x14ac:dyDescent="0.55000000000000004">
      <c r="A148" s="2" t="s">
        <v>498</v>
      </c>
      <c r="B148" s="2" t="s">
        <v>499</v>
      </c>
      <c r="C148" s="2" t="s">
        <v>39</v>
      </c>
      <c r="D148" s="2" t="s">
        <v>223</v>
      </c>
      <c r="E148" s="2" t="s">
        <v>500</v>
      </c>
      <c r="F148" s="2" t="s">
        <v>11</v>
      </c>
    </row>
    <row r="149" spans="1:6" ht="12.75" customHeight="1" x14ac:dyDescent="0.55000000000000004">
      <c r="A149" s="2" t="s">
        <v>501</v>
      </c>
      <c r="B149" s="2" t="s">
        <v>499</v>
      </c>
      <c r="C149" s="2" t="s">
        <v>20</v>
      </c>
      <c r="D149" s="2" t="s">
        <v>20</v>
      </c>
      <c r="E149" s="2" t="s">
        <v>502</v>
      </c>
      <c r="F149" s="2" t="s">
        <v>11</v>
      </c>
    </row>
    <row r="150" spans="1:6" ht="12.75" customHeight="1" x14ac:dyDescent="0.55000000000000004">
      <c r="A150" s="2" t="s">
        <v>503</v>
      </c>
      <c r="B150" s="2" t="s">
        <v>504</v>
      </c>
      <c r="C150" s="2" t="s">
        <v>39</v>
      </c>
      <c r="D150" s="2" t="s">
        <v>227</v>
      </c>
      <c r="E150" s="2" t="s">
        <v>505</v>
      </c>
      <c r="F150" s="2" t="s">
        <v>11</v>
      </c>
    </row>
    <row r="151" spans="1:6" ht="12.75" customHeight="1" x14ac:dyDescent="0.55000000000000004">
      <c r="A151" s="2" t="s">
        <v>506</v>
      </c>
      <c r="B151" s="2" t="s">
        <v>507</v>
      </c>
      <c r="C151" s="2" t="s">
        <v>24</v>
      </c>
      <c r="D151" s="2" t="s">
        <v>407</v>
      </c>
      <c r="E151" s="2" t="s">
        <v>508</v>
      </c>
      <c r="F151" s="2" t="s">
        <v>27</v>
      </c>
    </row>
    <row r="152" spans="1:6" ht="12.75" customHeight="1" x14ac:dyDescent="0.55000000000000004">
      <c r="A152" s="2" t="s">
        <v>509</v>
      </c>
      <c r="B152" s="2" t="s">
        <v>510</v>
      </c>
      <c r="C152" s="2" t="s">
        <v>20</v>
      </c>
      <c r="D152" s="2" t="s">
        <v>20</v>
      </c>
      <c r="E152" s="2" t="s">
        <v>511</v>
      </c>
      <c r="F152" s="2" t="s">
        <v>11</v>
      </c>
    </row>
    <row r="153" spans="1:6" ht="12.75" customHeight="1" x14ac:dyDescent="0.55000000000000004">
      <c r="A153" s="2" t="s">
        <v>512</v>
      </c>
      <c r="B153" s="2" t="s">
        <v>513</v>
      </c>
      <c r="C153" s="2" t="s">
        <v>20</v>
      </c>
      <c r="D153" s="2" t="s">
        <v>20</v>
      </c>
      <c r="E153" s="2" t="s">
        <v>514</v>
      </c>
      <c r="F153" s="2" t="s">
        <v>11</v>
      </c>
    </row>
    <row r="154" spans="1:6" ht="12.75" customHeight="1" x14ac:dyDescent="0.55000000000000004">
      <c r="A154" s="2" t="s">
        <v>515</v>
      </c>
      <c r="B154" s="2" t="s">
        <v>516</v>
      </c>
      <c r="C154" s="2" t="s">
        <v>61</v>
      </c>
      <c r="D154" s="2" t="s">
        <v>74</v>
      </c>
      <c r="E154" s="2" t="s">
        <v>517</v>
      </c>
      <c r="F154" s="2" t="s">
        <v>18</v>
      </c>
    </row>
    <row r="155" spans="1:6" ht="12.75" customHeight="1" x14ac:dyDescent="0.55000000000000004">
      <c r="A155" s="2" t="s">
        <v>518</v>
      </c>
      <c r="B155" s="2" t="s">
        <v>504</v>
      </c>
      <c r="C155" s="2" t="s">
        <v>39</v>
      </c>
      <c r="D155" s="2" t="s">
        <v>227</v>
      </c>
      <c r="E155" s="2" t="s">
        <v>519</v>
      </c>
      <c r="F155" s="2" t="s">
        <v>11</v>
      </c>
    </row>
    <row r="156" spans="1:6" ht="12.75" customHeight="1" x14ac:dyDescent="0.55000000000000004">
      <c r="A156" s="2" t="s">
        <v>520</v>
      </c>
      <c r="B156" s="2" t="s">
        <v>504</v>
      </c>
      <c r="C156" s="2" t="s">
        <v>39</v>
      </c>
      <c r="D156" s="2" t="s">
        <v>227</v>
      </c>
      <c r="E156" s="2" t="s">
        <v>521</v>
      </c>
      <c r="F156" s="2" t="s">
        <v>11</v>
      </c>
    </row>
    <row r="157" spans="1:6" ht="12.75" customHeight="1" x14ac:dyDescent="0.55000000000000004">
      <c r="A157" s="2" t="s">
        <v>522</v>
      </c>
      <c r="B157" s="2" t="s">
        <v>504</v>
      </c>
      <c r="C157" s="2" t="s">
        <v>39</v>
      </c>
      <c r="D157" s="2" t="s">
        <v>227</v>
      </c>
      <c r="E157" s="2" t="s">
        <v>523</v>
      </c>
      <c r="F157" s="2" t="s">
        <v>11</v>
      </c>
    </row>
    <row r="158" spans="1:6" ht="12.75" customHeight="1" x14ac:dyDescent="0.55000000000000004">
      <c r="A158" s="2" t="s">
        <v>524</v>
      </c>
      <c r="B158" s="2" t="s">
        <v>525</v>
      </c>
      <c r="C158" s="2" t="s">
        <v>39</v>
      </c>
      <c r="D158" s="2" t="s">
        <v>227</v>
      </c>
      <c r="E158" s="2" t="s">
        <v>526</v>
      </c>
      <c r="F158" s="2" t="s">
        <v>27</v>
      </c>
    </row>
    <row r="159" spans="1:6" ht="12.75" customHeight="1" x14ac:dyDescent="0.55000000000000004">
      <c r="A159" s="2" t="s">
        <v>527</v>
      </c>
      <c r="B159" s="2" t="s">
        <v>528</v>
      </c>
      <c r="C159" s="2" t="s">
        <v>99</v>
      </c>
      <c r="D159" s="2" t="s">
        <v>529</v>
      </c>
      <c r="E159" s="2" t="s">
        <v>530</v>
      </c>
      <c r="F159" s="2" t="s">
        <v>11</v>
      </c>
    </row>
    <row r="160" spans="1:6" ht="12.75" customHeight="1" x14ac:dyDescent="0.55000000000000004">
      <c r="A160" s="2" t="s">
        <v>531</v>
      </c>
      <c r="B160" s="2" t="s">
        <v>532</v>
      </c>
      <c r="C160" s="2" t="s">
        <v>39</v>
      </c>
      <c r="D160" s="2" t="s">
        <v>533</v>
      </c>
      <c r="E160" s="2" t="s">
        <v>534</v>
      </c>
      <c r="F160" s="2" t="s">
        <v>11</v>
      </c>
    </row>
    <row r="161" spans="1:6" ht="12.75" customHeight="1" x14ac:dyDescent="0.55000000000000004">
      <c r="A161" s="2" t="s">
        <v>535</v>
      </c>
      <c r="B161" s="2" t="s">
        <v>536</v>
      </c>
      <c r="C161" s="2" t="s">
        <v>24</v>
      </c>
      <c r="D161" s="2" t="s">
        <v>25</v>
      </c>
      <c r="E161" s="2" t="s">
        <v>537</v>
      </c>
      <c r="F161" s="2" t="s">
        <v>27</v>
      </c>
    </row>
    <row r="162" spans="1:6" ht="12.75" customHeight="1" x14ac:dyDescent="0.55000000000000004">
      <c r="A162" s="2" t="s">
        <v>538</v>
      </c>
      <c r="B162" s="2" t="s">
        <v>532</v>
      </c>
      <c r="C162" s="2" t="s">
        <v>39</v>
      </c>
      <c r="D162" s="2" t="s">
        <v>533</v>
      </c>
      <c r="E162" s="2" t="s">
        <v>539</v>
      </c>
      <c r="F162" s="2" t="s">
        <v>11</v>
      </c>
    </row>
    <row r="163" spans="1:6" ht="12.75" customHeight="1" x14ac:dyDescent="0.55000000000000004">
      <c r="A163" s="2" t="s">
        <v>540</v>
      </c>
      <c r="B163" s="2" t="s">
        <v>541</v>
      </c>
      <c r="C163" s="2" t="s">
        <v>39</v>
      </c>
      <c r="D163" s="2" t="s">
        <v>227</v>
      </c>
      <c r="E163" s="2" t="s">
        <v>542</v>
      </c>
      <c r="F163" s="2" t="s">
        <v>27</v>
      </c>
    </row>
    <row r="164" spans="1:6" ht="12.75" customHeight="1" x14ac:dyDescent="0.55000000000000004">
      <c r="A164" s="2" t="s">
        <v>543</v>
      </c>
      <c r="B164" s="2" t="s">
        <v>541</v>
      </c>
      <c r="C164" s="2" t="s">
        <v>20</v>
      </c>
      <c r="D164" s="2" t="s">
        <v>20</v>
      </c>
      <c r="E164" s="2" t="s">
        <v>544</v>
      </c>
      <c r="F164" s="2" t="s">
        <v>11</v>
      </c>
    </row>
    <row r="165" spans="1:6" ht="12.75" customHeight="1" x14ac:dyDescent="0.55000000000000004">
      <c r="A165" s="2" t="s">
        <v>545</v>
      </c>
      <c r="B165" s="2" t="s">
        <v>541</v>
      </c>
      <c r="C165" s="2" t="s">
        <v>20</v>
      </c>
      <c r="D165" s="2" t="s">
        <v>20</v>
      </c>
      <c r="E165" s="2" t="s">
        <v>546</v>
      </c>
      <c r="F165" s="2" t="s">
        <v>11</v>
      </c>
    </row>
    <row r="166" spans="1:6" ht="12.75" customHeight="1" x14ac:dyDescent="0.55000000000000004">
      <c r="A166" s="2" t="s">
        <v>547</v>
      </c>
      <c r="B166" s="2" t="s">
        <v>541</v>
      </c>
      <c r="C166" s="2" t="s">
        <v>20</v>
      </c>
      <c r="D166" s="2" t="s">
        <v>20</v>
      </c>
      <c r="E166" s="2" t="s">
        <v>548</v>
      </c>
      <c r="F166" s="2" t="s">
        <v>11</v>
      </c>
    </row>
    <row r="167" spans="1:6" ht="12.75" customHeight="1" x14ac:dyDescent="0.55000000000000004">
      <c r="A167" s="2" t="s">
        <v>549</v>
      </c>
      <c r="B167" s="2" t="s">
        <v>541</v>
      </c>
      <c r="C167" s="2" t="s">
        <v>20</v>
      </c>
      <c r="D167" s="2" t="s">
        <v>20</v>
      </c>
      <c r="E167" s="2" t="s">
        <v>550</v>
      </c>
      <c r="F167" s="2" t="s">
        <v>11</v>
      </c>
    </row>
    <row r="168" spans="1:6" ht="12.75" customHeight="1" x14ac:dyDescent="0.55000000000000004">
      <c r="A168" s="2" t="s">
        <v>551</v>
      </c>
      <c r="B168" s="2" t="s">
        <v>541</v>
      </c>
      <c r="C168" s="2" t="s">
        <v>20</v>
      </c>
      <c r="D168" s="2" t="s">
        <v>20</v>
      </c>
      <c r="E168" s="2" t="s">
        <v>552</v>
      </c>
      <c r="F168" s="2" t="s">
        <v>11</v>
      </c>
    </row>
    <row r="169" spans="1:6" ht="12.75" customHeight="1" x14ac:dyDescent="0.55000000000000004">
      <c r="A169" s="2" t="s">
        <v>553</v>
      </c>
      <c r="B169" s="2" t="s">
        <v>541</v>
      </c>
      <c r="C169" s="2" t="s">
        <v>20</v>
      </c>
      <c r="D169" s="2" t="s">
        <v>20</v>
      </c>
      <c r="E169" s="2" t="s">
        <v>554</v>
      </c>
      <c r="F169" s="2" t="s">
        <v>11</v>
      </c>
    </row>
    <row r="170" spans="1:6" ht="12.75" customHeight="1" x14ac:dyDescent="0.55000000000000004">
      <c r="A170" s="2" t="s">
        <v>555</v>
      </c>
      <c r="B170" s="2" t="s">
        <v>541</v>
      </c>
      <c r="C170" s="2" t="s">
        <v>39</v>
      </c>
      <c r="D170" s="2" t="s">
        <v>227</v>
      </c>
      <c r="E170" s="2" t="s">
        <v>556</v>
      </c>
      <c r="F170" s="2" t="s">
        <v>11</v>
      </c>
    </row>
    <row r="171" spans="1:6" ht="12.75" customHeight="1" x14ac:dyDescent="0.55000000000000004">
      <c r="A171" s="2" t="s">
        <v>557</v>
      </c>
      <c r="B171" s="2" t="s">
        <v>541</v>
      </c>
      <c r="C171" s="2" t="s">
        <v>39</v>
      </c>
      <c r="D171" s="2" t="s">
        <v>227</v>
      </c>
      <c r="E171" s="2" t="s">
        <v>558</v>
      </c>
      <c r="F171" s="2" t="s">
        <v>11</v>
      </c>
    </row>
    <row r="172" spans="1:6" ht="12.75" customHeight="1" x14ac:dyDescent="0.55000000000000004">
      <c r="A172" s="2" t="s">
        <v>559</v>
      </c>
      <c r="B172" s="2" t="s">
        <v>560</v>
      </c>
      <c r="C172" s="2" t="s">
        <v>20</v>
      </c>
      <c r="D172" s="2" t="s">
        <v>20</v>
      </c>
      <c r="E172" s="2" t="s">
        <v>561</v>
      </c>
      <c r="F172" s="2" t="s">
        <v>11</v>
      </c>
    </row>
    <row r="173" spans="1:6" ht="12.75" customHeight="1" x14ac:dyDescent="0.55000000000000004">
      <c r="A173" s="2" t="s">
        <v>562</v>
      </c>
      <c r="B173" s="2" t="s">
        <v>504</v>
      </c>
      <c r="C173" s="2" t="s">
        <v>39</v>
      </c>
      <c r="D173" s="2" t="s">
        <v>227</v>
      </c>
      <c r="E173" s="2" t="s">
        <v>563</v>
      </c>
      <c r="F173" s="2" t="s">
        <v>11</v>
      </c>
    </row>
    <row r="174" spans="1:6" ht="12.75" customHeight="1" x14ac:dyDescent="0.55000000000000004">
      <c r="A174" s="2" t="s">
        <v>564</v>
      </c>
      <c r="B174" s="2" t="s">
        <v>565</v>
      </c>
      <c r="C174" s="2" t="s">
        <v>78</v>
      </c>
      <c r="D174" s="2" t="s">
        <v>79</v>
      </c>
      <c r="E174" s="2" t="s">
        <v>566</v>
      </c>
      <c r="F174" s="2" t="s">
        <v>11</v>
      </c>
    </row>
    <row r="175" spans="1:6" ht="12.75" customHeight="1" x14ac:dyDescent="0.55000000000000004">
      <c r="A175" s="2" t="s">
        <v>567</v>
      </c>
      <c r="B175" s="2" t="s">
        <v>568</v>
      </c>
      <c r="C175" s="2" t="s">
        <v>20</v>
      </c>
      <c r="D175" s="2" t="s">
        <v>20</v>
      </c>
      <c r="E175" s="2" t="s">
        <v>569</v>
      </c>
      <c r="F175" s="2" t="s">
        <v>11</v>
      </c>
    </row>
    <row r="176" spans="1:6" ht="12.75" customHeight="1" x14ac:dyDescent="0.55000000000000004">
      <c r="A176" s="2" t="s">
        <v>570</v>
      </c>
      <c r="B176" s="2" t="s">
        <v>571</v>
      </c>
      <c r="C176" s="2" t="s">
        <v>8</v>
      </c>
      <c r="D176" s="2" t="s">
        <v>57</v>
      </c>
      <c r="E176" s="2" t="s">
        <v>572</v>
      </c>
      <c r="F176" s="2" t="s">
        <v>11</v>
      </c>
    </row>
    <row r="177" spans="1:6" ht="12.75" customHeight="1" x14ac:dyDescent="0.55000000000000004">
      <c r="A177" s="2" t="s">
        <v>573</v>
      </c>
      <c r="B177" s="2" t="s">
        <v>574</v>
      </c>
      <c r="C177" s="2" t="s">
        <v>20</v>
      </c>
      <c r="D177" s="2" t="s">
        <v>20</v>
      </c>
      <c r="E177" s="2" t="s">
        <v>575</v>
      </c>
      <c r="F177" s="2" t="s">
        <v>11</v>
      </c>
    </row>
    <row r="178" spans="1:6" ht="12.75" customHeight="1" x14ac:dyDescent="0.55000000000000004">
      <c r="A178" s="2" t="s">
        <v>576</v>
      </c>
      <c r="B178" s="2" t="s">
        <v>577</v>
      </c>
      <c r="C178" s="2" t="s">
        <v>24</v>
      </c>
      <c r="D178" s="2" t="s">
        <v>267</v>
      </c>
      <c r="E178" s="2" t="s">
        <v>578</v>
      </c>
      <c r="F178" s="2" t="s">
        <v>27</v>
      </c>
    </row>
    <row r="179" spans="1:6" ht="12.75" customHeight="1" x14ac:dyDescent="0.55000000000000004">
      <c r="A179" s="2" t="s">
        <v>579</v>
      </c>
      <c r="B179" s="2" t="s">
        <v>580</v>
      </c>
      <c r="C179" s="2" t="s">
        <v>39</v>
      </c>
      <c r="D179" s="2" t="s">
        <v>150</v>
      </c>
      <c r="E179" s="2" t="s">
        <v>581</v>
      </c>
      <c r="F179" s="2" t="s">
        <v>27</v>
      </c>
    </row>
    <row r="180" spans="1:6" ht="12.75" customHeight="1" x14ac:dyDescent="0.55000000000000004">
      <c r="A180" s="2" t="s">
        <v>582</v>
      </c>
      <c r="B180" s="2" t="s">
        <v>580</v>
      </c>
      <c r="C180" s="2" t="s">
        <v>39</v>
      </c>
      <c r="D180" s="2" t="s">
        <v>150</v>
      </c>
      <c r="E180" s="2" t="s">
        <v>583</v>
      </c>
      <c r="F180" s="2" t="s">
        <v>27</v>
      </c>
    </row>
    <row r="181" spans="1:6" ht="12.75" customHeight="1" x14ac:dyDescent="0.55000000000000004">
      <c r="A181" s="2" t="s">
        <v>584</v>
      </c>
      <c r="B181" s="2" t="s">
        <v>585</v>
      </c>
      <c r="C181" s="2" t="s">
        <v>78</v>
      </c>
      <c r="D181" s="2" t="s">
        <v>79</v>
      </c>
      <c r="E181" s="2" t="s">
        <v>586</v>
      </c>
      <c r="F181" s="2" t="s">
        <v>11</v>
      </c>
    </row>
    <row r="182" spans="1:6" ht="12.75" customHeight="1" x14ac:dyDescent="0.55000000000000004">
      <c r="A182" s="2" t="s">
        <v>587</v>
      </c>
      <c r="B182" s="2" t="s">
        <v>588</v>
      </c>
      <c r="C182" s="2" t="s">
        <v>39</v>
      </c>
      <c r="D182" s="2" t="s">
        <v>589</v>
      </c>
      <c r="E182" s="2" t="s">
        <v>590</v>
      </c>
      <c r="F182" s="2" t="s">
        <v>27</v>
      </c>
    </row>
    <row r="183" spans="1:6" ht="12.75" customHeight="1" x14ac:dyDescent="0.55000000000000004">
      <c r="A183" s="2" t="s">
        <v>591</v>
      </c>
      <c r="B183" s="2" t="s">
        <v>588</v>
      </c>
      <c r="C183" s="2" t="s">
        <v>39</v>
      </c>
      <c r="D183" s="2" t="s">
        <v>589</v>
      </c>
      <c r="E183" s="2" t="s">
        <v>592</v>
      </c>
      <c r="F183" s="2" t="s">
        <v>27</v>
      </c>
    </row>
    <row r="184" spans="1:6" ht="12.75" customHeight="1" x14ac:dyDescent="0.55000000000000004">
      <c r="A184" s="2" t="s">
        <v>593</v>
      </c>
      <c r="B184" s="2" t="s">
        <v>594</v>
      </c>
      <c r="C184" s="2" t="s">
        <v>24</v>
      </c>
      <c r="D184" s="2" t="s">
        <v>25</v>
      </c>
      <c r="E184" s="2" t="s">
        <v>595</v>
      </c>
      <c r="F184" s="2" t="s">
        <v>27</v>
      </c>
    </row>
    <row r="185" spans="1:6" ht="12.75" customHeight="1" x14ac:dyDescent="0.55000000000000004">
      <c r="A185" s="2" t="s">
        <v>596</v>
      </c>
      <c r="B185" s="2" t="s">
        <v>597</v>
      </c>
      <c r="C185" s="2" t="s">
        <v>24</v>
      </c>
      <c r="D185" s="2" t="s">
        <v>25</v>
      </c>
      <c r="E185" s="2" t="s">
        <v>598</v>
      </c>
      <c r="F185" s="2" t="s">
        <v>27</v>
      </c>
    </row>
    <row r="186" spans="1:6" ht="12.75" customHeight="1" x14ac:dyDescent="0.55000000000000004">
      <c r="A186" s="2" t="s">
        <v>599</v>
      </c>
      <c r="B186" s="2" t="s">
        <v>600</v>
      </c>
      <c r="C186" s="2" t="s">
        <v>39</v>
      </c>
      <c r="D186" s="2" t="s">
        <v>601</v>
      </c>
      <c r="E186" s="2" t="s">
        <v>602</v>
      </c>
      <c r="F186" s="2" t="s">
        <v>11</v>
      </c>
    </row>
    <row r="187" spans="1:6" ht="12.75" customHeight="1" x14ac:dyDescent="0.55000000000000004">
      <c r="A187" s="2" t="s">
        <v>603</v>
      </c>
      <c r="B187" s="2" t="s">
        <v>600</v>
      </c>
      <c r="C187" s="2" t="s">
        <v>20</v>
      </c>
      <c r="D187" s="2" t="s">
        <v>20</v>
      </c>
      <c r="E187" s="2" t="s">
        <v>604</v>
      </c>
      <c r="F187" s="2" t="s">
        <v>11</v>
      </c>
    </row>
    <row r="188" spans="1:6" ht="12.75" customHeight="1" x14ac:dyDescent="0.55000000000000004">
      <c r="A188" s="2" t="s">
        <v>605</v>
      </c>
      <c r="B188" s="2" t="s">
        <v>600</v>
      </c>
      <c r="C188" s="2" t="s">
        <v>20</v>
      </c>
      <c r="D188" s="2" t="s">
        <v>20</v>
      </c>
      <c r="E188" s="2" t="s">
        <v>606</v>
      </c>
      <c r="F188" s="2" t="s">
        <v>11</v>
      </c>
    </row>
    <row r="189" spans="1:6" ht="12.75" customHeight="1" x14ac:dyDescent="0.55000000000000004">
      <c r="A189" s="2" t="s">
        <v>607</v>
      </c>
      <c r="B189" s="2" t="s">
        <v>600</v>
      </c>
      <c r="C189" s="2" t="s">
        <v>20</v>
      </c>
      <c r="D189" s="2" t="s">
        <v>20</v>
      </c>
      <c r="E189" s="2" t="s">
        <v>608</v>
      </c>
      <c r="F189" s="2" t="s">
        <v>11</v>
      </c>
    </row>
    <row r="190" spans="1:6" ht="12.75" customHeight="1" x14ac:dyDescent="0.55000000000000004">
      <c r="A190" s="2" t="s">
        <v>609</v>
      </c>
      <c r="B190" s="2" t="s">
        <v>600</v>
      </c>
      <c r="C190" s="2" t="s">
        <v>20</v>
      </c>
      <c r="D190" s="2" t="s">
        <v>20</v>
      </c>
      <c r="E190" s="2" t="s">
        <v>610</v>
      </c>
      <c r="F190" s="2" t="s">
        <v>11</v>
      </c>
    </row>
    <row r="191" spans="1:6" ht="12.75" customHeight="1" x14ac:dyDescent="0.55000000000000004">
      <c r="A191" s="2" t="s">
        <v>611</v>
      </c>
      <c r="B191" s="2" t="s">
        <v>612</v>
      </c>
      <c r="C191" s="2" t="s">
        <v>20</v>
      </c>
      <c r="D191" s="2" t="s">
        <v>20</v>
      </c>
      <c r="E191" s="2" t="s">
        <v>613</v>
      </c>
      <c r="F191" s="2" t="s">
        <v>27</v>
      </c>
    </row>
    <row r="192" spans="1:6" ht="12.75" customHeight="1" x14ac:dyDescent="0.55000000000000004">
      <c r="A192" s="2" t="s">
        <v>614</v>
      </c>
      <c r="B192" s="2" t="s">
        <v>615</v>
      </c>
      <c r="C192" s="2" t="s">
        <v>24</v>
      </c>
      <c r="D192" s="2" t="s">
        <v>25</v>
      </c>
      <c r="E192" s="2" t="s">
        <v>616</v>
      </c>
      <c r="F192" s="2" t="s">
        <v>11</v>
      </c>
    </row>
    <row r="193" spans="1:6" ht="12.75" customHeight="1" x14ac:dyDescent="0.55000000000000004">
      <c r="A193" s="2" t="s">
        <v>617</v>
      </c>
      <c r="B193" s="2" t="s">
        <v>615</v>
      </c>
      <c r="C193" s="2" t="s">
        <v>20</v>
      </c>
      <c r="D193" s="2" t="s">
        <v>20</v>
      </c>
      <c r="E193" s="2" t="s">
        <v>618</v>
      </c>
      <c r="F193" s="2" t="s">
        <v>11</v>
      </c>
    </row>
    <row r="194" spans="1:6" ht="12.75" customHeight="1" x14ac:dyDescent="0.55000000000000004">
      <c r="A194" s="2" t="s">
        <v>619</v>
      </c>
      <c r="B194" s="2" t="s">
        <v>620</v>
      </c>
      <c r="C194" s="2" t="s">
        <v>61</v>
      </c>
      <c r="D194" s="2" t="s">
        <v>74</v>
      </c>
      <c r="E194" s="2" t="s">
        <v>621</v>
      </c>
      <c r="F194" s="2" t="s">
        <v>27</v>
      </c>
    </row>
    <row r="195" spans="1:6" ht="12.75" customHeight="1" x14ac:dyDescent="0.55000000000000004">
      <c r="A195" s="2" t="s">
        <v>622</v>
      </c>
      <c r="B195" s="2" t="s">
        <v>620</v>
      </c>
      <c r="C195" s="2" t="s">
        <v>61</v>
      </c>
      <c r="D195" s="2" t="s">
        <v>74</v>
      </c>
      <c r="E195" s="2" t="s">
        <v>623</v>
      </c>
      <c r="F195" s="2" t="s">
        <v>27</v>
      </c>
    </row>
    <row r="196" spans="1:6" ht="12.75" customHeight="1" x14ac:dyDescent="0.55000000000000004">
      <c r="A196" s="2" t="s">
        <v>624</v>
      </c>
      <c r="B196" s="2" t="s">
        <v>620</v>
      </c>
      <c r="C196" s="2" t="s">
        <v>61</v>
      </c>
      <c r="D196" s="2" t="s">
        <v>74</v>
      </c>
      <c r="E196" s="2" t="s">
        <v>625</v>
      </c>
      <c r="F196" s="2" t="s">
        <v>27</v>
      </c>
    </row>
    <row r="197" spans="1:6" ht="12.75" customHeight="1" x14ac:dyDescent="0.55000000000000004">
      <c r="A197" s="2" t="s">
        <v>626</v>
      </c>
      <c r="B197" s="2" t="s">
        <v>627</v>
      </c>
      <c r="C197" s="2" t="s">
        <v>20</v>
      </c>
      <c r="D197" s="2" t="s">
        <v>20</v>
      </c>
      <c r="E197" s="2" t="s">
        <v>628</v>
      </c>
      <c r="F197" s="2" t="s">
        <v>27</v>
      </c>
    </row>
    <row r="198" spans="1:6" ht="12.75" customHeight="1" x14ac:dyDescent="0.55000000000000004">
      <c r="A198" s="2" t="s">
        <v>629</v>
      </c>
      <c r="B198" s="2" t="s">
        <v>630</v>
      </c>
      <c r="C198" s="2" t="s">
        <v>39</v>
      </c>
      <c r="D198" s="2" t="s">
        <v>227</v>
      </c>
      <c r="E198" s="2" t="s">
        <v>631</v>
      </c>
      <c r="F198" s="2" t="s">
        <v>11</v>
      </c>
    </row>
    <row r="199" spans="1:6" ht="12.75" customHeight="1" x14ac:dyDescent="0.55000000000000004">
      <c r="A199" s="2" t="s">
        <v>632</v>
      </c>
      <c r="B199" s="2" t="s">
        <v>630</v>
      </c>
      <c r="C199" s="2" t="s">
        <v>20</v>
      </c>
      <c r="D199" s="2" t="s">
        <v>20</v>
      </c>
      <c r="E199" s="2" t="s">
        <v>633</v>
      </c>
      <c r="F199" s="2" t="s">
        <v>11</v>
      </c>
    </row>
    <row r="200" spans="1:6" ht="12.75" customHeight="1" x14ac:dyDescent="0.55000000000000004">
      <c r="A200" s="2" t="s">
        <v>634</v>
      </c>
      <c r="B200" s="2" t="s">
        <v>630</v>
      </c>
      <c r="C200" s="2" t="s">
        <v>20</v>
      </c>
      <c r="D200" s="2" t="s">
        <v>20</v>
      </c>
      <c r="E200" s="2" t="s">
        <v>635</v>
      </c>
      <c r="F200" s="2" t="s">
        <v>11</v>
      </c>
    </row>
    <row r="201" spans="1:6" ht="12.75" customHeight="1" x14ac:dyDescent="0.55000000000000004">
      <c r="A201" s="2" t="s">
        <v>636</v>
      </c>
      <c r="B201" s="2" t="s">
        <v>630</v>
      </c>
      <c r="C201" s="2" t="s">
        <v>20</v>
      </c>
      <c r="D201" s="2" t="s">
        <v>20</v>
      </c>
      <c r="E201" s="2" t="s">
        <v>637</v>
      </c>
      <c r="F201" s="2" t="s">
        <v>11</v>
      </c>
    </row>
    <row r="202" spans="1:6" ht="12.75" customHeight="1" x14ac:dyDescent="0.55000000000000004">
      <c r="A202" s="2" t="s">
        <v>638</v>
      </c>
      <c r="B202" s="2" t="s">
        <v>639</v>
      </c>
      <c r="C202" s="2" t="s">
        <v>192</v>
      </c>
      <c r="D202" s="2" t="s">
        <v>193</v>
      </c>
      <c r="E202" s="2" t="s">
        <v>640</v>
      </c>
      <c r="F202" s="2" t="s">
        <v>11</v>
      </c>
    </row>
    <row r="203" spans="1:6" ht="12.75" customHeight="1" x14ac:dyDescent="0.55000000000000004">
      <c r="A203" s="2" t="s">
        <v>641</v>
      </c>
      <c r="B203" s="2" t="s">
        <v>642</v>
      </c>
      <c r="C203" s="2" t="s">
        <v>99</v>
      </c>
      <c r="D203" s="2" t="s">
        <v>100</v>
      </c>
      <c r="E203" s="2" t="s">
        <v>643</v>
      </c>
      <c r="F203" s="2" t="s">
        <v>11</v>
      </c>
    </row>
    <row r="204" spans="1:6" ht="12.75" customHeight="1" x14ac:dyDescent="0.55000000000000004">
      <c r="A204" s="2" t="s">
        <v>644</v>
      </c>
      <c r="B204" s="2" t="s">
        <v>645</v>
      </c>
      <c r="C204" s="2" t="s">
        <v>24</v>
      </c>
      <c r="D204" s="2" t="s">
        <v>25</v>
      </c>
      <c r="E204" s="2" t="s">
        <v>646</v>
      </c>
      <c r="F204" s="2" t="s">
        <v>27</v>
      </c>
    </row>
    <row r="205" spans="1:6" ht="12.75" customHeight="1" x14ac:dyDescent="0.55000000000000004">
      <c r="A205" s="2" t="s">
        <v>647</v>
      </c>
      <c r="B205" s="2" t="s">
        <v>648</v>
      </c>
      <c r="C205" s="2" t="s">
        <v>24</v>
      </c>
      <c r="D205" s="2" t="s">
        <v>267</v>
      </c>
      <c r="E205" s="2" t="s">
        <v>649</v>
      </c>
      <c r="F205" s="2" t="s">
        <v>27</v>
      </c>
    </row>
    <row r="206" spans="1:6" ht="12.75" customHeight="1" x14ac:dyDescent="0.55000000000000004">
      <c r="A206" s="2" t="s">
        <v>650</v>
      </c>
      <c r="B206" s="2" t="s">
        <v>651</v>
      </c>
      <c r="C206" s="2" t="s">
        <v>78</v>
      </c>
      <c r="D206" s="2" t="s">
        <v>652</v>
      </c>
      <c r="E206" s="2" t="s">
        <v>653</v>
      </c>
      <c r="F206" s="2" t="s">
        <v>11</v>
      </c>
    </row>
    <row r="207" spans="1:6" ht="12.75" customHeight="1" x14ac:dyDescent="0.55000000000000004">
      <c r="A207" s="2" t="s">
        <v>654</v>
      </c>
      <c r="B207" s="2" t="s">
        <v>655</v>
      </c>
      <c r="C207" s="2" t="s">
        <v>78</v>
      </c>
      <c r="D207" s="2" t="s">
        <v>656</v>
      </c>
      <c r="E207" s="2" t="s">
        <v>657</v>
      </c>
      <c r="F207" s="2" t="s">
        <v>11</v>
      </c>
    </row>
    <row r="208" spans="1:6" ht="12.75" customHeight="1" x14ac:dyDescent="0.55000000000000004">
      <c r="A208" s="2" t="s">
        <v>658</v>
      </c>
      <c r="B208" s="2" t="s">
        <v>659</v>
      </c>
      <c r="C208" s="2" t="s">
        <v>48</v>
      </c>
      <c r="D208" s="2" t="s">
        <v>292</v>
      </c>
      <c r="E208" s="2" t="s">
        <v>660</v>
      </c>
      <c r="F208" s="2" t="s">
        <v>27</v>
      </c>
    </row>
    <row r="209" spans="1:6" ht="12.75" customHeight="1" x14ac:dyDescent="0.55000000000000004">
      <c r="A209" s="2" t="s">
        <v>661</v>
      </c>
      <c r="B209" s="2" t="s">
        <v>662</v>
      </c>
      <c r="C209" s="2" t="s">
        <v>20</v>
      </c>
      <c r="D209" s="2" t="s">
        <v>20</v>
      </c>
      <c r="E209" s="2" t="s">
        <v>663</v>
      </c>
      <c r="F209" s="2" t="s">
        <v>27</v>
      </c>
    </row>
    <row r="210" spans="1:6" ht="12.75" customHeight="1" x14ac:dyDescent="0.55000000000000004">
      <c r="A210" s="2" t="s">
        <v>664</v>
      </c>
      <c r="B210" s="2" t="s">
        <v>665</v>
      </c>
      <c r="C210" s="2" t="s">
        <v>61</v>
      </c>
      <c r="D210" s="2" t="s">
        <v>666</v>
      </c>
      <c r="E210" s="2" t="s">
        <v>667</v>
      </c>
      <c r="F210" s="2" t="s">
        <v>11</v>
      </c>
    </row>
    <row r="211" spans="1:6" ht="12.75" customHeight="1" x14ac:dyDescent="0.55000000000000004">
      <c r="A211" s="2" t="s">
        <v>668</v>
      </c>
      <c r="B211" s="2" t="s">
        <v>669</v>
      </c>
      <c r="C211" s="2" t="s">
        <v>83</v>
      </c>
      <c r="D211" s="2" t="s">
        <v>670</v>
      </c>
      <c r="E211" s="2" t="s">
        <v>671</v>
      </c>
      <c r="F211" s="2" t="s">
        <v>27</v>
      </c>
    </row>
    <row r="212" spans="1:6" ht="12.75" customHeight="1" x14ac:dyDescent="0.55000000000000004">
      <c r="A212" s="2" t="s">
        <v>672</v>
      </c>
      <c r="B212" s="2" t="s">
        <v>673</v>
      </c>
      <c r="C212" s="2" t="s">
        <v>39</v>
      </c>
      <c r="D212" s="2" t="s">
        <v>40</v>
      </c>
      <c r="E212" s="2" t="s">
        <v>674</v>
      </c>
      <c r="F212" s="2" t="s">
        <v>11</v>
      </c>
    </row>
    <row r="213" spans="1:6" ht="12.75" customHeight="1" x14ac:dyDescent="0.55000000000000004">
      <c r="A213" s="2" t="s">
        <v>675</v>
      </c>
      <c r="B213" s="2" t="s">
        <v>676</v>
      </c>
      <c r="C213" s="2" t="s">
        <v>39</v>
      </c>
      <c r="D213" s="2" t="s">
        <v>227</v>
      </c>
      <c r="E213" s="2" t="s">
        <v>677</v>
      </c>
      <c r="F213" s="2" t="s">
        <v>11</v>
      </c>
    </row>
    <row r="214" spans="1:6" ht="12.75" customHeight="1" x14ac:dyDescent="0.55000000000000004">
      <c r="A214" s="2" t="s">
        <v>678</v>
      </c>
      <c r="B214" s="2" t="s">
        <v>676</v>
      </c>
      <c r="C214" s="2" t="s">
        <v>20</v>
      </c>
      <c r="D214" s="2" t="s">
        <v>20</v>
      </c>
      <c r="E214" s="2" t="s">
        <v>679</v>
      </c>
      <c r="F214" s="2" t="s">
        <v>11</v>
      </c>
    </row>
    <row r="215" spans="1:6" ht="12.75" customHeight="1" x14ac:dyDescent="0.55000000000000004">
      <c r="A215" s="2" t="s">
        <v>680</v>
      </c>
      <c r="B215" s="2" t="s">
        <v>676</v>
      </c>
      <c r="C215" s="2" t="s">
        <v>20</v>
      </c>
      <c r="D215" s="2" t="s">
        <v>20</v>
      </c>
      <c r="E215" s="2" t="s">
        <v>681</v>
      </c>
      <c r="F215" s="2" t="s">
        <v>11</v>
      </c>
    </row>
    <row r="216" spans="1:6" ht="12.75" customHeight="1" x14ac:dyDescent="0.55000000000000004">
      <c r="A216" s="2" t="s">
        <v>682</v>
      </c>
      <c r="B216" s="2" t="s">
        <v>676</v>
      </c>
      <c r="C216" s="2" t="s">
        <v>20</v>
      </c>
      <c r="D216" s="2" t="s">
        <v>20</v>
      </c>
      <c r="E216" s="2" t="s">
        <v>683</v>
      </c>
      <c r="F216" s="2" t="s">
        <v>11</v>
      </c>
    </row>
    <row r="217" spans="1:6" ht="12.75" customHeight="1" x14ac:dyDescent="0.55000000000000004">
      <c r="A217" s="2" t="s">
        <v>684</v>
      </c>
      <c r="B217" s="2" t="s">
        <v>676</v>
      </c>
      <c r="C217" s="2" t="s">
        <v>20</v>
      </c>
      <c r="D217" s="2" t="s">
        <v>20</v>
      </c>
      <c r="E217" s="2" t="s">
        <v>685</v>
      </c>
      <c r="F217" s="2" t="s">
        <v>11</v>
      </c>
    </row>
    <row r="218" spans="1:6" ht="12.75" customHeight="1" x14ac:dyDescent="0.55000000000000004">
      <c r="A218" s="2" t="s">
        <v>686</v>
      </c>
      <c r="B218" s="2" t="s">
        <v>687</v>
      </c>
      <c r="C218" s="2" t="s">
        <v>61</v>
      </c>
      <c r="D218" s="2" t="s">
        <v>74</v>
      </c>
      <c r="E218" s="2" t="s">
        <v>688</v>
      </c>
      <c r="F218" s="2" t="s">
        <v>11</v>
      </c>
    </row>
    <row r="219" spans="1:6" ht="12.75" customHeight="1" x14ac:dyDescent="0.55000000000000004">
      <c r="A219" s="2" t="s">
        <v>689</v>
      </c>
      <c r="B219" s="2" t="s">
        <v>687</v>
      </c>
      <c r="C219" s="2" t="s">
        <v>20</v>
      </c>
      <c r="D219" s="2" t="s">
        <v>20</v>
      </c>
      <c r="E219" s="2" t="s">
        <v>690</v>
      </c>
      <c r="F219" s="2" t="s">
        <v>11</v>
      </c>
    </row>
    <row r="220" spans="1:6" ht="12.75" customHeight="1" x14ac:dyDescent="0.55000000000000004">
      <c r="A220" s="2" t="s">
        <v>691</v>
      </c>
      <c r="B220" s="2" t="s">
        <v>692</v>
      </c>
      <c r="C220" s="2" t="s">
        <v>20</v>
      </c>
      <c r="D220" s="2" t="s">
        <v>20</v>
      </c>
      <c r="E220" s="2" t="s">
        <v>693</v>
      </c>
      <c r="F220" s="2" t="s">
        <v>27</v>
      </c>
    </row>
    <row r="221" spans="1:6" ht="12.75" customHeight="1" x14ac:dyDescent="0.55000000000000004">
      <c r="A221" s="2" t="s">
        <v>694</v>
      </c>
      <c r="B221" s="2" t="s">
        <v>692</v>
      </c>
      <c r="C221" s="2" t="s">
        <v>20</v>
      </c>
      <c r="D221" s="2" t="s">
        <v>20</v>
      </c>
      <c r="E221" s="2" t="s">
        <v>695</v>
      </c>
      <c r="F221" s="2" t="s">
        <v>27</v>
      </c>
    </row>
    <row r="222" spans="1:6" ht="12.75" customHeight="1" x14ac:dyDescent="0.55000000000000004">
      <c r="A222" s="2" t="s">
        <v>696</v>
      </c>
      <c r="B222" s="2" t="s">
        <v>697</v>
      </c>
      <c r="C222" s="2" t="s">
        <v>24</v>
      </c>
      <c r="D222" s="2" t="s">
        <v>207</v>
      </c>
      <c r="E222" s="2" t="s">
        <v>698</v>
      </c>
      <c r="F222" s="2" t="s">
        <v>27</v>
      </c>
    </row>
    <row r="223" spans="1:6" ht="12.75" customHeight="1" x14ac:dyDescent="0.55000000000000004">
      <c r="A223" s="2" t="s">
        <v>699</v>
      </c>
      <c r="B223" s="2" t="s">
        <v>700</v>
      </c>
      <c r="C223" s="2" t="s">
        <v>48</v>
      </c>
      <c r="D223" s="2" t="s">
        <v>701</v>
      </c>
      <c r="E223" s="2" t="s">
        <v>702</v>
      </c>
      <c r="F223" s="2" t="s">
        <v>11</v>
      </c>
    </row>
    <row r="224" spans="1:6" ht="12.75" customHeight="1" x14ac:dyDescent="0.55000000000000004">
      <c r="A224" s="2" t="s">
        <v>703</v>
      </c>
      <c r="B224" s="2" t="s">
        <v>704</v>
      </c>
      <c r="C224" s="2" t="s">
        <v>61</v>
      </c>
      <c r="D224" s="2" t="s">
        <v>74</v>
      </c>
      <c r="E224" s="2" t="s">
        <v>705</v>
      </c>
      <c r="F224" s="2" t="s">
        <v>11</v>
      </c>
    </row>
    <row r="225" spans="1:6" ht="12.75" customHeight="1" x14ac:dyDescent="0.55000000000000004">
      <c r="A225" s="2" t="s">
        <v>706</v>
      </c>
      <c r="B225" s="2" t="s">
        <v>704</v>
      </c>
      <c r="C225" s="2" t="s">
        <v>20</v>
      </c>
      <c r="D225" s="2" t="s">
        <v>20</v>
      </c>
      <c r="E225" s="2" t="s">
        <v>707</v>
      </c>
      <c r="F225" s="2" t="s">
        <v>11</v>
      </c>
    </row>
    <row r="226" spans="1:6" ht="12.75" customHeight="1" x14ac:dyDescent="0.55000000000000004">
      <c r="A226" s="2" t="s">
        <v>708</v>
      </c>
      <c r="B226" s="2" t="s">
        <v>704</v>
      </c>
      <c r="C226" s="2" t="s">
        <v>20</v>
      </c>
      <c r="D226" s="2" t="s">
        <v>20</v>
      </c>
      <c r="E226" s="2" t="s">
        <v>709</v>
      </c>
      <c r="F226" s="2" t="s">
        <v>11</v>
      </c>
    </row>
    <row r="227" spans="1:6" ht="12.75" customHeight="1" x14ac:dyDescent="0.55000000000000004">
      <c r="A227" s="2" t="s">
        <v>710</v>
      </c>
      <c r="B227" s="2" t="s">
        <v>704</v>
      </c>
      <c r="C227" s="2" t="s">
        <v>20</v>
      </c>
      <c r="D227" s="2" t="s">
        <v>20</v>
      </c>
      <c r="E227" s="2" t="s">
        <v>711</v>
      </c>
      <c r="F227" s="2" t="s">
        <v>11</v>
      </c>
    </row>
    <row r="228" spans="1:6" ht="12.75" customHeight="1" x14ac:dyDescent="0.55000000000000004">
      <c r="A228" s="2" t="s">
        <v>712</v>
      </c>
      <c r="B228" s="2" t="s">
        <v>713</v>
      </c>
      <c r="C228" s="2" t="s">
        <v>39</v>
      </c>
      <c r="D228" s="2" t="s">
        <v>714</v>
      </c>
      <c r="E228" s="2" t="s">
        <v>715</v>
      </c>
      <c r="F228" s="2" t="s">
        <v>11</v>
      </c>
    </row>
    <row r="229" spans="1:6" ht="12.75" customHeight="1" x14ac:dyDescent="0.55000000000000004">
      <c r="A229" s="2" t="s">
        <v>716</v>
      </c>
      <c r="B229" s="2" t="s">
        <v>717</v>
      </c>
      <c r="C229" s="2" t="s">
        <v>20</v>
      </c>
      <c r="D229" s="2" t="s">
        <v>20</v>
      </c>
      <c r="E229" s="2" t="s">
        <v>718</v>
      </c>
      <c r="F229" s="2" t="s">
        <v>27</v>
      </c>
    </row>
    <row r="230" spans="1:6" ht="12.75" customHeight="1" x14ac:dyDescent="0.55000000000000004">
      <c r="A230" s="2" t="s">
        <v>719</v>
      </c>
      <c r="B230" s="2" t="s">
        <v>720</v>
      </c>
      <c r="C230" s="2" t="s">
        <v>20</v>
      </c>
      <c r="D230" s="2" t="s">
        <v>20</v>
      </c>
      <c r="E230" s="2" t="s">
        <v>721</v>
      </c>
      <c r="F230" s="2" t="s">
        <v>11</v>
      </c>
    </row>
    <row r="231" spans="1:6" ht="12.75" customHeight="1" x14ac:dyDescent="0.55000000000000004">
      <c r="A231" s="2" t="s">
        <v>722</v>
      </c>
      <c r="B231" s="2" t="s">
        <v>713</v>
      </c>
      <c r="C231" s="2" t="s">
        <v>39</v>
      </c>
      <c r="D231" s="2" t="s">
        <v>714</v>
      </c>
      <c r="E231" s="2" t="s">
        <v>723</v>
      </c>
      <c r="F231" s="2" t="s">
        <v>11</v>
      </c>
    </row>
    <row r="232" spans="1:6" ht="12.75" customHeight="1" x14ac:dyDescent="0.55000000000000004">
      <c r="A232" s="2" t="s">
        <v>724</v>
      </c>
      <c r="B232" s="2" t="s">
        <v>725</v>
      </c>
      <c r="C232" s="2" t="s">
        <v>20</v>
      </c>
      <c r="D232" s="2" t="s">
        <v>20</v>
      </c>
      <c r="E232" s="2" t="s">
        <v>726</v>
      </c>
      <c r="F232" s="2" t="s">
        <v>11</v>
      </c>
    </row>
    <row r="233" spans="1:6" ht="12.75" customHeight="1" x14ac:dyDescent="0.55000000000000004">
      <c r="A233" s="2" t="s">
        <v>727</v>
      </c>
      <c r="B233" s="2" t="s">
        <v>728</v>
      </c>
      <c r="C233" s="2" t="s">
        <v>39</v>
      </c>
      <c r="D233" s="2" t="s">
        <v>227</v>
      </c>
      <c r="E233" s="2" t="s">
        <v>729</v>
      </c>
      <c r="F233" s="2" t="s">
        <v>11</v>
      </c>
    </row>
    <row r="234" spans="1:6" ht="12.75" customHeight="1" x14ac:dyDescent="0.55000000000000004">
      <c r="A234" s="2" t="s">
        <v>730</v>
      </c>
      <c r="B234" s="2" t="s">
        <v>728</v>
      </c>
      <c r="C234" s="2" t="s">
        <v>20</v>
      </c>
      <c r="D234" s="2" t="s">
        <v>20</v>
      </c>
      <c r="E234" s="2" t="s">
        <v>731</v>
      </c>
      <c r="F234" s="2" t="s">
        <v>11</v>
      </c>
    </row>
    <row r="235" spans="1:6" ht="12.75" customHeight="1" x14ac:dyDescent="0.55000000000000004">
      <c r="A235" s="2" t="s">
        <v>732</v>
      </c>
      <c r="B235" s="2" t="s">
        <v>733</v>
      </c>
      <c r="C235" s="2" t="s">
        <v>61</v>
      </c>
      <c r="D235" s="2" t="s">
        <v>74</v>
      </c>
      <c r="E235" s="2" t="s">
        <v>734</v>
      </c>
      <c r="F235" s="2" t="s">
        <v>18</v>
      </c>
    </row>
    <row r="236" spans="1:6" ht="12.75" customHeight="1" x14ac:dyDescent="0.55000000000000004">
      <c r="A236" s="2" t="s">
        <v>735</v>
      </c>
      <c r="B236" s="2" t="s">
        <v>736</v>
      </c>
      <c r="C236" s="2" t="s">
        <v>8</v>
      </c>
      <c r="D236" s="2" t="s">
        <v>57</v>
      </c>
      <c r="E236" s="2" t="s">
        <v>737</v>
      </c>
      <c r="F236" s="2" t="s">
        <v>27</v>
      </c>
    </row>
    <row r="237" spans="1:6" ht="12.75" customHeight="1" x14ac:dyDescent="0.55000000000000004">
      <c r="A237" s="2" t="s">
        <v>738</v>
      </c>
      <c r="B237" s="2" t="s">
        <v>739</v>
      </c>
      <c r="C237" s="2" t="s">
        <v>24</v>
      </c>
      <c r="D237" s="2" t="s">
        <v>25</v>
      </c>
      <c r="E237" s="2" t="s">
        <v>740</v>
      </c>
      <c r="F237" s="2" t="s">
        <v>27</v>
      </c>
    </row>
    <row r="238" spans="1:6" ht="12.75" customHeight="1" x14ac:dyDescent="0.55000000000000004">
      <c r="A238" s="2" t="s">
        <v>741</v>
      </c>
      <c r="B238" s="2" t="s">
        <v>742</v>
      </c>
      <c r="C238" s="2" t="s">
        <v>78</v>
      </c>
      <c r="D238" s="2" t="s">
        <v>743</v>
      </c>
      <c r="E238" s="2" t="s">
        <v>744</v>
      </c>
      <c r="F238" s="2" t="s">
        <v>11</v>
      </c>
    </row>
    <row r="239" spans="1:6" ht="12.75" customHeight="1" x14ac:dyDescent="0.55000000000000004">
      <c r="A239" s="2" t="s">
        <v>745</v>
      </c>
      <c r="B239" s="2" t="s">
        <v>746</v>
      </c>
      <c r="C239" s="2" t="s">
        <v>61</v>
      </c>
      <c r="D239" s="2" t="s">
        <v>701</v>
      </c>
      <c r="E239" s="2" t="s">
        <v>747</v>
      </c>
      <c r="F239" s="2" t="s">
        <v>18</v>
      </c>
    </row>
    <row r="240" spans="1:6" ht="12.75" customHeight="1" x14ac:dyDescent="0.55000000000000004">
      <c r="A240" s="2" t="s">
        <v>748</v>
      </c>
      <c r="B240" s="2" t="s">
        <v>720</v>
      </c>
      <c r="C240" s="2" t="s">
        <v>20</v>
      </c>
      <c r="D240" s="2" t="s">
        <v>20</v>
      </c>
      <c r="E240" s="2" t="s">
        <v>749</v>
      </c>
      <c r="F240" s="2" t="s">
        <v>27</v>
      </c>
    </row>
    <row r="241" spans="1:6" ht="12.75" customHeight="1" x14ac:dyDescent="0.55000000000000004">
      <c r="A241" s="2" t="s">
        <v>750</v>
      </c>
      <c r="B241" s="2" t="s">
        <v>751</v>
      </c>
      <c r="C241" s="2" t="s">
        <v>24</v>
      </c>
      <c r="D241" s="2" t="s">
        <v>30</v>
      </c>
      <c r="E241" s="2" t="s">
        <v>752</v>
      </c>
      <c r="F241" s="2" t="s">
        <v>27</v>
      </c>
    </row>
    <row r="242" spans="1:6" ht="12.75" customHeight="1" x14ac:dyDescent="0.55000000000000004">
      <c r="A242" s="2" t="s">
        <v>753</v>
      </c>
      <c r="B242" s="2" t="s">
        <v>754</v>
      </c>
      <c r="C242" s="2" t="s">
        <v>8</v>
      </c>
      <c r="D242" s="2" t="s">
        <v>755</v>
      </c>
      <c r="E242" s="2" t="s">
        <v>756</v>
      </c>
      <c r="F242" s="2" t="s">
        <v>11</v>
      </c>
    </row>
    <row r="243" spans="1:6" ht="12.75" customHeight="1" x14ac:dyDescent="0.55000000000000004">
      <c r="A243" s="2" t="s">
        <v>757</v>
      </c>
      <c r="B243" s="2" t="s">
        <v>758</v>
      </c>
      <c r="C243" s="2" t="s">
        <v>48</v>
      </c>
      <c r="D243" s="2" t="s">
        <v>759</v>
      </c>
      <c r="E243" s="2" t="s">
        <v>760</v>
      </c>
      <c r="F243" s="2" t="s">
        <v>27</v>
      </c>
    </row>
    <row r="244" spans="1:6" ht="12.75" customHeight="1" x14ac:dyDescent="0.55000000000000004">
      <c r="A244" s="2" t="s">
        <v>761</v>
      </c>
      <c r="B244" s="2" t="s">
        <v>762</v>
      </c>
      <c r="C244" s="2" t="s">
        <v>8</v>
      </c>
      <c r="D244" s="2" t="s">
        <v>256</v>
      </c>
      <c r="E244" s="2" t="s">
        <v>763</v>
      </c>
      <c r="F244" s="2" t="s">
        <v>18</v>
      </c>
    </row>
    <row r="245" spans="1:6" ht="12.75" customHeight="1" x14ac:dyDescent="0.55000000000000004">
      <c r="A245" s="2" t="s">
        <v>764</v>
      </c>
      <c r="B245" s="2" t="s">
        <v>765</v>
      </c>
      <c r="C245" s="2" t="s">
        <v>34</v>
      </c>
      <c r="D245" s="2" t="s">
        <v>88</v>
      </c>
      <c r="E245" s="2" t="s">
        <v>766</v>
      </c>
      <c r="F245" s="2" t="s">
        <v>27</v>
      </c>
    </row>
    <row r="246" spans="1:6" ht="12.75" customHeight="1" x14ac:dyDescent="0.55000000000000004">
      <c r="A246" s="2" t="s">
        <v>767</v>
      </c>
      <c r="B246" s="2" t="s">
        <v>768</v>
      </c>
      <c r="C246" s="2" t="s">
        <v>20</v>
      </c>
      <c r="D246" s="2" t="s">
        <v>20</v>
      </c>
      <c r="E246" s="2" t="s">
        <v>769</v>
      </c>
      <c r="F246" s="2" t="s">
        <v>27</v>
      </c>
    </row>
    <row r="247" spans="1:6" ht="12.75" customHeight="1" x14ac:dyDescent="0.55000000000000004">
      <c r="A247" s="2" t="s">
        <v>770</v>
      </c>
      <c r="B247" s="2" t="s">
        <v>771</v>
      </c>
      <c r="C247" s="2" t="s">
        <v>34</v>
      </c>
      <c r="D247" s="2" t="s">
        <v>35</v>
      </c>
      <c r="E247" s="2" t="s">
        <v>772</v>
      </c>
      <c r="F247" s="2" t="s">
        <v>27</v>
      </c>
    </row>
    <row r="248" spans="1:6" ht="12.75" customHeight="1" x14ac:dyDescent="0.55000000000000004">
      <c r="A248" s="2" t="s">
        <v>773</v>
      </c>
      <c r="B248" s="2" t="s">
        <v>774</v>
      </c>
      <c r="C248" s="2" t="s">
        <v>107</v>
      </c>
      <c r="D248" s="2" t="s">
        <v>207</v>
      </c>
      <c r="E248" s="2" t="s">
        <v>775</v>
      </c>
      <c r="F248" s="2" t="s">
        <v>11</v>
      </c>
    </row>
    <row r="249" spans="1:6" ht="12.75" customHeight="1" x14ac:dyDescent="0.55000000000000004">
      <c r="A249" s="2" t="s">
        <v>776</v>
      </c>
      <c r="B249" s="2" t="s">
        <v>777</v>
      </c>
      <c r="C249" s="2" t="s">
        <v>20</v>
      </c>
      <c r="D249" s="2" t="s">
        <v>20</v>
      </c>
      <c r="E249" s="2" t="s">
        <v>778</v>
      </c>
      <c r="F249" s="2" t="s">
        <v>27</v>
      </c>
    </row>
    <row r="250" spans="1:6" ht="12.75" customHeight="1" x14ac:dyDescent="0.55000000000000004">
      <c r="A250" s="2" t="s">
        <v>779</v>
      </c>
      <c r="B250" s="2" t="s">
        <v>780</v>
      </c>
      <c r="C250" s="2" t="s">
        <v>61</v>
      </c>
      <c r="D250" s="2" t="s">
        <v>74</v>
      </c>
      <c r="E250" s="2" t="s">
        <v>781</v>
      </c>
      <c r="F250" s="2" t="s">
        <v>11</v>
      </c>
    </row>
    <row r="251" spans="1:6" ht="12.75" customHeight="1" x14ac:dyDescent="0.55000000000000004">
      <c r="A251" s="2" t="s">
        <v>782</v>
      </c>
      <c r="B251" s="2" t="s">
        <v>780</v>
      </c>
      <c r="C251" s="2" t="s">
        <v>20</v>
      </c>
      <c r="D251" s="2" t="s">
        <v>20</v>
      </c>
      <c r="E251" s="2" t="s">
        <v>783</v>
      </c>
      <c r="F251" s="2" t="s">
        <v>11</v>
      </c>
    </row>
    <row r="252" spans="1:6" ht="12.75" customHeight="1" x14ac:dyDescent="0.55000000000000004">
      <c r="A252" s="2" t="s">
        <v>784</v>
      </c>
      <c r="B252" s="2" t="s">
        <v>713</v>
      </c>
      <c r="C252" s="2" t="s">
        <v>39</v>
      </c>
      <c r="D252" s="2" t="s">
        <v>714</v>
      </c>
      <c r="E252" s="2" t="s">
        <v>785</v>
      </c>
      <c r="F252" s="2" t="s">
        <v>11</v>
      </c>
    </row>
    <row r="253" spans="1:6" ht="12.75" customHeight="1" x14ac:dyDescent="0.55000000000000004">
      <c r="A253" s="2" t="s">
        <v>786</v>
      </c>
      <c r="B253" s="2" t="s">
        <v>787</v>
      </c>
      <c r="C253" s="2" t="s">
        <v>48</v>
      </c>
      <c r="D253" s="2" t="s">
        <v>57</v>
      </c>
      <c r="E253" s="2" t="s">
        <v>788</v>
      </c>
      <c r="F253" s="2" t="s">
        <v>27</v>
      </c>
    </row>
    <row r="254" spans="1:6" ht="12.75" customHeight="1" x14ac:dyDescent="0.55000000000000004">
      <c r="A254" s="2" t="s">
        <v>789</v>
      </c>
      <c r="B254" s="2" t="s">
        <v>720</v>
      </c>
      <c r="C254" s="2" t="s">
        <v>20</v>
      </c>
      <c r="D254" s="2" t="s">
        <v>20</v>
      </c>
      <c r="E254" s="2" t="s">
        <v>790</v>
      </c>
      <c r="F254" s="2" t="s">
        <v>11</v>
      </c>
    </row>
    <row r="255" spans="1:6" ht="12.75" customHeight="1" x14ac:dyDescent="0.55000000000000004">
      <c r="A255" s="2" t="s">
        <v>791</v>
      </c>
      <c r="B255" s="2" t="s">
        <v>792</v>
      </c>
      <c r="C255" s="2" t="s">
        <v>39</v>
      </c>
      <c r="D255" s="2" t="s">
        <v>533</v>
      </c>
      <c r="E255" s="2" t="s">
        <v>793</v>
      </c>
      <c r="F255" s="2" t="s">
        <v>11</v>
      </c>
    </row>
    <row r="256" spans="1:6" ht="12.75" customHeight="1" x14ac:dyDescent="0.55000000000000004">
      <c r="A256" s="2" t="s">
        <v>794</v>
      </c>
      <c r="B256" s="2" t="s">
        <v>795</v>
      </c>
      <c r="C256" s="2" t="s">
        <v>39</v>
      </c>
      <c r="D256" s="2" t="s">
        <v>589</v>
      </c>
      <c r="E256" s="2" t="s">
        <v>796</v>
      </c>
      <c r="F256" s="2" t="s">
        <v>11</v>
      </c>
    </row>
    <row r="257" spans="1:6" ht="12.75" customHeight="1" x14ac:dyDescent="0.55000000000000004">
      <c r="A257" s="2" t="s">
        <v>797</v>
      </c>
      <c r="B257" s="2" t="s">
        <v>798</v>
      </c>
      <c r="C257" s="2" t="s">
        <v>8</v>
      </c>
      <c r="D257" s="2" t="s">
        <v>256</v>
      </c>
      <c r="E257" s="2" t="s">
        <v>799</v>
      </c>
      <c r="F257" s="2" t="s">
        <v>11</v>
      </c>
    </row>
    <row r="258" spans="1:6" ht="12.75" customHeight="1" x14ac:dyDescent="0.55000000000000004">
      <c r="A258" s="2" t="s">
        <v>800</v>
      </c>
      <c r="B258" s="2" t="s">
        <v>801</v>
      </c>
      <c r="C258" s="2" t="s">
        <v>61</v>
      </c>
      <c r="D258" s="2" t="s">
        <v>74</v>
      </c>
      <c r="E258" s="2" t="s">
        <v>802</v>
      </c>
      <c r="F258" s="2" t="s">
        <v>11</v>
      </c>
    </row>
    <row r="259" spans="1:6" ht="12.75" customHeight="1" x14ac:dyDescent="0.55000000000000004">
      <c r="A259" s="2" t="s">
        <v>803</v>
      </c>
      <c r="B259" s="2" t="s">
        <v>804</v>
      </c>
      <c r="C259" s="2" t="s">
        <v>260</v>
      </c>
      <c r="D259" s="2" t="s">
        <v>150</v>
      </c>
      <c r="E259" s="2" t="s">
        <v>805</v>
      </c>
      <c r="F259" s="2" t="s">
        <v>27</v>
      </c>
    </row>
    <row r="260" spans="1:6" ht="12.75" customHeight="1" x14ac:dyDescent="0.55000000000000004">
      <c r="A260" s="2" t="s">
        <v>806</v>
      </c>
      <c r="B260" s="2" t="s">
        <v>807</v>
      </c>
      <c r="C260" s="2" t="s">
        <v>24</v>
      </c>
      <c r="D260" s="2" t="s">
        <v>25</v>
      </c>
      <c r="E260" s="2" t="s">
        <v>808</v>
      </c>
      <c r="F260" s="2" t="s">
        <v>27</v>
      </c>
    </row>
    <row r="261" spans="1:6" ht="12.75" customHeight="1" x14ac:dyDescent="0.55000000000000004">
      <c r="A261" s="2" t="s">
        <v>809</v>
      </c>
      <c r="B261" s="2" t="s">
        <v>810</v>
      </c>
      <c r="C261" s="2" t="s">
        <v>24</v>
      </c>
      <c r="D261" s="2" t="s">
        <v>25</v>
      </c>
      <c r="E261" s="2" t="s">
        <v>811</v>
      </c>
      <c r="F261" s="2" t="s">
        <v>27</v>
      </c>
    </row>
    <row r="262" spans="1:6" ht="12.75" customHeight="1" x14ac:dyDescent="0.55000000000000004">
      <c r="A262" s="2" t="s">
        <v>812</v>
      </c>
      <c r="B262" s="2" t="s">
        <v>813</v>
      </c>
      <c r="C262" s="2" t="s">
        <v>24</v>
      </c>
      <c r="D262" s="2" t="s">
        <v>154</v>
      </c>
      <c r="E262" s="2" t="s">
        <v>814</v>
      </c>
      <c r="F262" s="2" t="s">
        <v>27</v>
      </c>
    </row>
    <row r="263" spans="1:6" ht="12.75" customHeight="1" x14ac:dyDescent="0.55000000000000004">
      <c r="A263" s="2" t="s">
        <v>815</v>
      </c>
      <c r="B263" s="2" t="s">
        <v>816</v>
      </c>
      <c r="C263" s="2" t="s">
        <v>78</v>
      </c>
      <c r="D263" s="2" t="s">
        <v>817</v>
      </c>
      <c r="E263" s="2" t="s">
        <v>818</v>
      </c>
      <c r="F263" s="2" t="s">
        <v>18</v>
      </c>
    </row>
    <row r="264" spans="1:6" ht="12.75" customHeight="1" x14ac:dyDescent="0.55000000000000004">
      <c r="A264" s="2" t="s">
        <v>819</v>
      </c>
      <c r="B264" s="2" t="s">
        <v>820</v>
      </c>
      <c r="C264" s="2" t="s">
        <v>20</v>
      </c>
      <c r="D264" s="2" t="s">
        <v>20</v>
      </c>
      <c r="E264" s="2" t="s">
        <v>821</v>
      </c>
      <c r="F264" s="2" t="s">
        <v>11</v>
      </c>
    </row>
    <row r="265" spans="1:6" ht="12.75" customHeight="1" x14ac:dyDescent="0.55000000000000004">
      <c r="A265" s="2" t="s">
        <v>822</v>
      </c>
      <c r="B265" s="2" t="s">
        <v>820</v>
      </c>
      <c r="C265" s="2" t="s">
        <v>20</v>
      </c>
      <c r="D265" s="2" t="s">
        <v>20</v>
      </c>
      <c r="E265" s="2" t="s">
        <v>823</v>
      </c>
      <c r="F265" s="2" t="s">
        <v>11</v>
      </c>
    </row>
    <row r="266" spans="1:6" ht="12.75" customHeight="1" x14ac:dyDescent="0.55000000000000004">
      <c r="A266" s="2" t="s">
        <v>824</v>
      </c>
      <c r="B266" s="2" t="s">
        <v>825</v>
      </c>
      <c r="C266" s="2" t="s">
        <v>20</v>
      </c>
      <c r="D266" s="2" t="s">
        <v>20</v>
      </c>
      <c r="E266" s="2" t="s">
        <v>826</v>
      </c>
      <c r="F266" s="2" t="s">
        <v>11</v>
      </c>
    </row>
    <row r="267" spans="1:6" ht="12.75" customHeight="1" x14ac:dyDescent="0.55000000000000004">
      <c r="A267" s="2" t="s">
        <v>827</v>
      </c>
      <c r="B267" s="2" t="s">
        <v>828</v>
      </c>
      <c r="C267" s="2" t="s">
        <v>61</v>
      </c>
      <c r="D267" s="2" t="s">
        <v>74</v>
      </c>
      <c r="E267" s="2" t="s">
        <v>829</v>
      </c>
      <c r="F267" s="2" t="s">
        <v>11</v>
      </c>
    </row>
    <row r="268" spans="1:6" ht="12.75" customHeight="1" x14ac:dyDescent="0.55000000000000004">
      <c r="A268" s="2" t="s">
        <v>830</v>
      </c>
      <c r="B268" s="2" t="s">
        <v>831</v>
      </c>
      <c r="C268" s="2" t="s">
        <v>24</v>
      </c>
      <c r="D268" s="2" t="s">
        <v>25</v>
      </c>
      <c r="E268" s="2" t="s">
        <v>832</v>
      </c>
      <c r="F268" s="2" t="s">
        <v>27</v>
      </c>
    </row>
    <row r="269" spans="1:6" ht="12.75" customHeight="1" x14ac:dyDescent="0.55000000000000004">
      <c r="A269" s="2" t="s">
        <v>833</v>
      </c>
      <c r="B269" s="2" t="s">
        <v>834</v>
      </c>
      <c r="C269" s="2" t="s">
        <v>78</v>
      </c>
      <c r="D269" s="2" t="s">
        <v>835</v>
      </c>
      <c r="E269" s="2" t="s">
        <v>836</v>
      </c>
      <c r="F269" s="2" t="s">
        <v>11</v>
      </c>
    </row>
    <row r="270" spans="1:6" ht="12.75" customHeight="1" x14ac:dyDescent="0.55000000000000004">
      <c r="A270" s="2" t="s">
        <v>837</v>
      </c>
      <c r="B270" s="2" t="s">
        <v>838</v>
      </c>
      <c r="C270" s="2" t="s">
        <v>24</v>
      </c>
      <c r="D270" s="2" t="s">
        <v>25</v>
      </c>
      <c r="E270" s="2" t="s">
        <v>839</v>
      </c>
      <c r="F270" s="2" t="s">
        <v>27</v>
      </c>
    </row>
    <row r="271" spans="1:6" ht="12.75" customHeight="1" x14ac:dyDescent="0.55000000000000004">
      <c r="A271" s="2" t="s">
        <v>840</v>
      </c>
      <c r="B271" s="2" t="s">
        <v>841</v>
      </c>
      <c r="C271" s="2" t="s">
        <v>48</v>
      </c>
      <c r="D271" s="2" t="s">
        <v>49</v>
      </c>
      <c r="E271" s="2" t="s">
        <v>842</v>
      </c>
      <c r="F271" s="2" t="s">
        <v>11</v>
      </c>
    </row>
    <row r="272" spans="1:6" ht="12.75" customHeight="1" x14ac:dyDescent="0.55000000000000004">
      <c r="A272" s="2" t="s">
        <v>843</v>
      </c>
      <c r="B272" s="2" t="s">
        <v>844</v>
      </c>
      <c r="C272" s="2" t="s">
        <v>78</v>
      </c>
      <c r="D272" s="2" t="s">
        <v>340</v>
      </c>
      <c r="E272" s="2" t="s">
        <v>845</v>
      </c>
      <c r="F272" s="2" t="s">
        <v>11</v>
      </c>
    </row>
    <row r="273" spans="1:6" ht="12.75" customHeight="1" x14ac:dyDescent="0.55000000000000004">
      <c r="A273" s="2" t="s">
        <v>846</v>
      </c>
      <c r="B273" s="2" t="s">
        <v>847</v>
      </c>
      <c r="C273" s="2" t="s">
        <v>99</v>
      </c>
      <c r="D273" s="2" t="s">
        <v>100</v>
      </c>
      <c r="E273" s="2" t="s">
        <v>848</v>
      </c>
      <c r="F273" s="2" t="s">
        <v>27</v>
      </c>
    </row>
    <row r="274" spans="1:6" ht="12.75" customHeight="1" x14ac:dyDescent="0.55000000000000004">
      <c r="A274" s="2" t="s">
        <v>849</v>
      </c>
      <c r="B274" s="2" t="s">
        <v>850</v>
      </c>
      <c r="C274" s="2" t="s">
        <v>24</v>
      </c>
      <c r="D274" s="2" t="s">
        <v>25</v>
      </c>
      <c r="E274" s="2" t="s">
        <v>851</v>
      </c>
      <c r="F274" s="2" t="s">
        <v>27</v>
      </c>
    </row>
    <row r="275" spans="1:6" ht="12.75" customHeight="1" x14ac:dyDescent="0.55000000000000004">
      <c r="A275" s="2" t="s">
        <v>852</v>
      </c>
      <c r="B275" s="2" t="s">
        <v>853</v>
      </c>
      <c r="C275" s="2" t="s">
        <v>83</v>
      </c>
      <c r="D275" s="2" t="s">
        <v>854</v>
      </c>
      <c r="E275" s="2" t="s">
        <v>855</v>
      </c>
      <c r="F275" s="2" t="s">
        <v>11</v>
      </c>
    </row>
    <row r="276" spans="1:6" ht="12.75" customHeight="1" x14ac:dyDescent="0.55000000000000004">
      <c r="A276" s="2" t="s">
        <v>856</v>
      </c>
      <c r="B276" s="2" t="s">
        <v>857</v>
      </c>
      <c r="C276" s="2" t="s">
        <v>24</v>
      </c>
      <c r="D276" s="2" t="s">
        <v>25</v>
      </c>
      <c r="E276" s="2" t="s">
        <v>858</v>
      </c>
      <c r="F276" s="2" t="s">
        <v>27</v>
      </c>
    </row>
    <row r="277" spans="1:6" ht="12.75" customHeight="1" x14ac:dyDescent="0.55000000000000004">
      <c r="A277" s="2" t="s">
        <v>859</v>
      </c>
      <c r="B277" s="2" t="s">
        <v>860</v>
      </c>
      <c r="C277" s="2" t="s">
        <v>192</v>
      </c>
      <c r="D277" s="2" t="s">
        <v>344</v>
      </c>
      <c r="E277" s="2" t="s">
        <v>861</v>
      </c>
      <c r="F277" s="2" t="s">
        <v>11</v>
      </c>
    </row>
    <row r="278" spans="1:6" ht="12.75" customHeight="1" x14ac:dyDescent="0.55000000000000004">
      <c r="A278" s="2" t="s">
        <v>862</v>
      </c>
      <c r="B278" s="2" t="s">
        <v>863</v>
      </c>
      <c r="C278" s="2" t="s">
        <v>39</v>
      </c>
      <c r="D278" s="2" t="s">
        <v>40</v>
      </c>
      <c r="E278" s="2" t="s">
        <v>864</v>
      </c>
      <c r="F278" s="2" t="s">
        <v>11</v>
      </c>
    </row>
    <row r="279" spans="1:6" ht="12.75" customHeight="1" x14ac:dyDescent="0.55000000000000004">
      <c r="A279" s="2" t="s">
        <v>865</v>
      </c>
      <c r="B279" s="2" t="s">
        <v>866</v>
      </c>
      <c r="C279" s="2" t="s">
        <v>8</v>
      </c>
      <c r="D279" s="2" t="s">
        <v>57</v>
      </c>
      <c r="E279" s="2" t="s">
        <v>867</v>
      </c>
      <c r="F279" s="2" t="s">
        <v>11</v>
      </c>
    </row>
    <row r="280" spans="1:6" ht="12.75" customHeight="1" x14ac:dyDescent="0.55000000000000004">
      <c r="A280" s="2" t="s">
        <v>868</v>
      </c>
      <c r="B280" s="2" t="s">
        <v>869</v>
      </c>
      <c r="C280" s="2" t="s">
        <v>24</v>
      </c>
      <c r="D280" s="2" t="s">
        <v>207</v>
      </c>
      <c r="E280" s="2" t="s">
        <v>870</v>
      </c>
      <c r="F280" s="2" t="s">
        <v>27</v>
      </c>
    </row>
    <row r="281" spans="1:6" ht="12.75" customHeight="1" x14ac:dyDescent="0.55000000000000004">
      <c r="A281" s="2" t="s">
        <v>871</v>
      </c>
      <c r="B281" s="2" t="s">
        <v>872</v>
      </c>
      <c r="C281" s="2" t="s">
        <v>34</v>
      </c>
      <c r="D281" s="2" t="s">
        <v>35</v>
      </c>
      <c r="E281" s="2" t="s">
        <v>873</v>
      </c>
      <c r="F281" s="2" t="s">
        <v>27</v>
      </c>
    </row>
    <row r="282" spans="1:6" ht="12.75" customHeight="1" x14ac:dyDescent="0.55000000000000004">
      <c r="A282" s="2" t="s">
        <v>874</v>
      </c>
      <c r="B282" s="2" t="s">
        <v>875</v>
      </c>
      <c r="C282" s="2" t="s">
        <v>24</v>
      </c>
      <c r="D282" s="2" t="s">
        <v>25</v>
      </c>
      <c r="E282" s="2" t="s">
        <v>876</v>
      </c>
      <c r="F282" s="2" t="s">
        <v>27</v>
      </c>
    </row>
    <row r="283" spans="1:6" ht="12.75" customHeight="1" x14ac:dyDescent="0.55000000000000004">
      <c r="A283" s="2" t="s">
        <v>877</v>
      </c>
      <c r="B283" s="2" t="s">
        <v>878</v>
      </c>
      <c r="C283" s="2" t="s">
        <v>83</v>
      </c>
      <c r="D283" s="2" t="s">
        <v>854</v>
      </c>
      <c r="E283" s="2" t="s">
        <v>879</v>
      </c>
      <c r="F283" s="2" t="s">
        <v>11</v>
      </c>
    </row>
    <row r="284" spans="1:6" ht="12.75" customHeight="1" x14ac:dyDescent="0.55000000000000004">
      <c r="A284" s="2" t="s">
        <v>880</v>
      </c>
      <c r="B284" s="2" t="s">
        <v>881</v>
      </c>
      <c r="C284" s="2" t="s">
        <v>260</v>
      </c>
      <c r="D284" s="2" t="s">
        <v>150</v>
      </c>
      <c r="E284" s="2" t="s">
        <v>882</v>
      </c>
      <c r="F284" s="2" t="s">
        <v>27</v>
      </c>
    </row>
    <row r="285" spans="1:6" ht="12.75" customHeight="1" x14ac:dyDescent="0.55000000000000004">
      <c r="A285" s="2" t="s">
        <v>883</v>
      </c>
      <c r="B285" s="2" t="s">
        <v>884</v>
      </c>
      <c r="C285" s="2" t="s">
        <v>34</v>
      </c>
      <c r="D285" s="2" t="s">
        <v>35</v>
      </c>
      <c r="E285" s="2" t="s">
        <v>885</v>
      </c>
      <c r="F285" s="2" t="s">
        <v>11</v>
      </c>
    </row>
    <row r="286" spans="1:6" ht="12.75" customHeight="1" x14ac:dyDescent="0.55000000000000004">
      <c r="A286" s="2" t="s">
        <v>886</v>
      </c>
      <c r="B286" s="2" t="s">
        <v>887</v>
      </c>
      <c r="C286" s="2" t="s">
        <v>24</v>
      </c>
      <c r="D286" s="2" t="s">
        <v>25</v>
      </c>
      <c r="E286" s="2" t="s">
        <v>888</v>
      </c>
      <c r="F286" s="2" t="s">
        <v>27</v>
      </c>
    </row>
    <row r="287" spans="1:6" ht="12.75" customHeight="1" x14ac:dyDescent="0.55000000000000004">
      <c r="A287" s="2" t="s">
        <v>889</v>
      </c>
      <c r="B287" s="2" t="s">
        <v>890</v>
      </c>
      <c r="C287" s="2" t="s">
        <v>39</v>
      </c>
      <c r="D287" s="2" t="s">
        <v>227</v>
      </c>
      <c r="E287" s="2" t="s">
        <v>891</v>
      </c>
      <c r="F287" s="2" t="s">
        <v>11</v>
      </c>
    </row>
    <row r="288" spans="1:6" ht="12.75" customHeight="1" x14ac:dyDescent="0.55000000000000004">
      <c r="A288" s="2" t="s">
        <v>892</v>
      </c>
      <c r="B288" s="2" t="s">
        <v>890</v>
      </c>
      <c r="C288" s="2" t="s">
        <v>20</v>
      </c>
      <c r="D288" s="2" t="s">
        <v>20</v>
      </c>
      <c r="E288" s="2" t="s">
        <v>893</v>
      </c>
      <c r="F288" s="2" t="s">
        <v>11</v>
      </c>
    </row>
    <row r="289" spans="1:6" ht="12.75" customHeight="1" x14ac:dyDescent="0.55000000000000004">
      <c r="A289" s="2" t="s">
        <v>894</v>
      </c>
      <c r="B289" s="2" t="s">
        <v>890</v>
      </c>
      <c r="C289" s="2" t="s">
        <v>20</v>
      </c>
      <c r="D289" s="2" t="s">
        <v>20</v>
      </c>
      <c r="E289" s="2" t="s">
        <v>895</v>
      </c>
      <c r="F289" s="2" t="s">
        <v>11</v>
      </c>
    </row>
    <row r="290" spans="1:6" ht="12.75" customHeight="1" x14ac:dyDescent="0.55000000000000004">
      <c r="A290" s="2" t="s">
        <v>896</v>
      </c>
      <c r="B290" s="2" t="s">
        <v>890</v>
      </c>
      <c r="C290" s="2" t="s">
        <v>20</v>
      </c>
      <c r="D290" s="2" t="s">
        <v>20</v>
      </c>
      <c r="E290" s="2" t="s">
        <v>897</v>
      </c>
      <c r="F290" s="2" t="s">
        <v>11</v>
      </c>
    </row>
    <row r="291" spans="1:6" ht="12.75" customHeight="1" x14ac:dyDescent="0.55000000000000004">
      <c r="A291" s="2" t="s">
        <v>898</v>
      </c>
      <c r="B291" s="2" t="s">
        <v>890</v>
      </c>
      <c r="C291" s="2" t="s">
        <v>20</v>
      </c>
      <c r="D291" s="2" t="s">
        <v>20</v>
      </c>
      <c r="E291" s="2" t="s">
        <v>899</v>
      </c>
      <c r="F291" s="2" t="s">
        <v>11</v>
      </c>
    </row>
    <row r="292" spans="1:6" ht="12.75" customHeight="1" x14ac:dyDescent="0.55000000000000004">
      <c r="A292" s="2" t="s">
        <v>900</v>
      </c>
      <c r="B292" s="2" t="s">
        <v>890</v>
      </c>
      <c r="C292" s="2" t="s">
        <v>20</v>
      </c>
      <c r="D292" s="2" t="s">
        <v>20</v>
      </c>
      <c r="E292" s="2" t="s">
        <v>901</v>
      </c>
      <c r="F292" s="2" t="s">
        <v>11</v>
      </c>
    </row>
    <row r="293" spans="1:6" ht="12.75" customHeight="1" x14ac:dyDescent="0.55000000000000004">
      <c r="A293" s="2" t="s">
        <v>902</v>
      </c>
      <c r="B293" s="2" t="s">
        <v>890</v>
      </c>
      <c r="C293" s="2" t="s">
        <v>20</v>
      </c>
      <c r="D293" s="2" t="s">
        <v>20</v>
      </c>
      <c r="E293" s="2" t="s">
        <v>903</v>
      </c>
      <c r="F293" s="2" t="s">
        <v>11</v>
      </c>
    </row>
    <row r="294" spans="1:6" ht="12.75" customHeight="1" x14ac:dyDescent="0.55000000000000004">
      <c r="A294" s="2" t="s">
        <v>904</v>
      </c>
      <c r="B294" s="2" t="s">
        <v>905</v>
      </c>
      <c r="C294" s="2" t="s">
        <v>61</v>
      </c>
      <c r="D294" s="2" t="s">
        <v>49</v>
      </c>
      <c r="E294" s="2" t="s">
        <v>906</v>
      </c>
      <c r="F294" s="2" t="s">
        <v>11</v>
      </c>
    </row>
    <row r="295" spans="1:6" ht="12.75" customHeight="1" x14ac:dyDescent="0.55000000000000004">
      <c r="A295" s="2" t="s">
        <v>907</v>
      </c>
      <c r="B295" s="2" t="s">
        <v>908</v>
      </c>
      <c r="C295" s="2" t="s">
        <v>48</v>
      </c>
      <c r="D295" s="2" t="s">
        <v>909</v>
      </c>
      <c r="E295" s="2" t="s">
        <v>910</v>
      </c>
      <c r="F295" s="2" t="s">
        <v>27</v>
      </c>
    </row>
    <row r="296" spans="1:6" ht="12.75" customHeight="1" x14ac:dyDescent="0.55000000000000004">
      <c r="A296" s="2" t="s">
        <v>911</v>
      </c>
      <c r="B296" s="2" t="s">
        <v>912</v>
      </c>
      <c r="C296" s="2" t="s">
        <v>39</v>
      </c>
      <c r="D296" s="2" t="s">
        <v>913</v>
      </c>
      <c r="E296" s="2" t="s">
        <v>914</v>
      </c>
      <c r="F296" s="2" t="s">
        <v>11</v>
      </c>
    </row>
    <row r="297" spans="1:6" ht="12.75" customHeight="1" x14ac:dyDescent="0.55000000000000004">
      <c r="A297" s="2" t="s">
        <v>915</v>
      </c>
      <c r="B297" s="2" t="s">
        <v>912</v>
      </c>
      <c r="C297" s="2" t="s">
        <v>20</v>
      </c>
      <c r="D297" s="2" t="s">
        <v>20</v>
      </c>
      <c r="E297" s="2" t="s">
        <v>916</v>
      </c>
      <c r="F297" s="2" t="s">
        <v>11</v>
      </c>
    </row>
    <row r="298" spans="1:6" ht="12.75" customHeight="1" x14ac:dyDescent="0.55000000000000004">
      <c r="A298" s="2" t="s">
        <v>917</v>
      </c>
      <c r="B298" s="2" t="s">
        <v>918</v>
      </c>
      <c r="C298" s="2" t="s">
        <v>99</v>
      </c>
      <c r="D298" s="2" t="s">
        <v>360</v>
      </c>
      <c r="E298" s="2" t="s">
        <v>919</v>
      </c>
      <c r="F298" s="2" t="s">
        <v>18</v>
      </c>
    </row>
    <row r="299" spans="1:6" ht="12.75" customHeight="1" x14ac:dyDescent="0.55000000000000004">
      <c r="A299" s="2" t="s">
        <v>920</v>
      </c>
      <c r="B299" s="2" t="s">
        <v>921</v>
      </c>
      <c r="C299" s="2" t="s">
        <v>24</v>
      </c>
      <c r="D299" s="2" t="s">
        <v>25</v>
      </c>
      <c r="E299" s="2" t="s">
        <v>922</v>
      </c>
      <c r="F299" s="2" t="s">
        <v>27</v>
      </c>
    </row>
    <row r="300" spans="1:6" ht="12.75" customHeight="1" x14ac:dyDescent="0.55000000000000004">
      <c r="A300" s="2" t="s">
        <v>923</v>
      </c>
      <c r="B300" s="2" t="s">
        <v>924</v>
      </c>
      <c r="C300" s="2" t="s">
        <v>8</v>
      </c>
      <c r="D300" s="2" t="s">
        <v>108</v>
      </c>
      <c r="E300" s="2" t="s">
        <v>925</v>
      </c>
      <c r="F300" s="2" t="s">
        <v>27</v>
      </c>
    </row>
    <row r="301" spans="1:6" ht="12.75" customHeight="1" x14ac:dyDescent="0.55000000000000004">
      <c r="A301" s="2" t="s">
        <v>926</v>
      </c>
      <c r="B301" s="2" t="s">
        <v>927</v>
      </c>
      <c r="C301" s="2" t="s">
        <v>48</v>
      </c>
      <c r="D301" s="2" t="s">
        <v>928</v>
      </c>
      <c r="E301" s="2" t="s">
        <v>929</v>
      </c>
      <c r="F301" s="2" t="s">
        <v>27</v>
      </c>
    </row>
    <row r="302" spans="1:6" ht="12.75" customHeight="1" x14ac:dyDescent="0.55000000000000004">
      <c r="A302" s="2" t="s">
        <v>930</v>
      </c>
      <c r="B302" s="2" t="s">
        <v>931</v>
      </c>
      <c r="C302" s="2" t="s">
        <v>192</v>
      </c>
      <c r="D302" s="2" t="s">
        <v>193</v>
      </c>
      <c r="E302" s="2" t="s">
        <v>932</v>
      </c>
      <c r="F302" s="2" t="s">
        <v>11</v>
      </c>
    </row>
    <row r="303" spans="1:6" ht="12.75" customHeight="1" x14ac:dyDescent="0.55000000000000004">
      <c r="A303" s="2" t="s">
        <v>933</v>
      </c>
      <c r="B303" s="2" t="s">
        <v>934</v>
      </c>
      <c r="C303" s="2" t="s">
        <v>24</v>
      </c>
      <c r="D303" s="2" t="s">
        <v>161</v>
      </c>
      <c r="E303" s="2" t="s">
        <v>935</v>
      </c>
      <c r="F303" s="2" t="s">
        <v>27</v>
      </c>
    </row>
    <row r="304" spans="1:6" ht="12.75" customHeight="1" x14ac:dyDescent="0.55000000000000004">
      <c r="A304" s="2" t="s">
        <v>936</v>
      </c>
      <c r="B304" s="2" t="s">
        <v>937</v>
      </c>
      <c r="C304" s="2" t="s">
        <v>24</v>
      </c>
      <c r="D304" s="2" t="s">
        <v>154</v>
      </c>
      <c r="E304" s="2" t="s">
        <v>938</v>
      </c>
      <c r="F304" s="2" t="s">
        <v>11</v>
      </c>
    </row>
    <row r="305" spans="1:6" ht="12.75" customHeight="1" x14ac:dyDescent="0.55000000000000004">
      <c r="A305" s="2" t="s">
        <v>939</v>
      </c>
      <c r="B305" s="2" t="s">
        <v>937</v>
      </c>
      <c r="C305" s="2" t="s">
        <v>20</v>
      </c>
      <c r="D305" s="2" t="s">
        <v>20</v>
      </c>
      <c r="E305" s="2" t="s">
        <v>940</v>
      </c>
      <c r="F305" s="2" t="s">
        <v>11</v>
      </c>
    </row>
    <row r="306" spans="1:6" ht="12.75" customHeight="1" x14ac:dyDescent="0.55000000000000004">
      <c r="A306" s="2" t="s">
        <v>941</v>
      </c>
      <c r="B306" s="2" t="s">
        <v>942</v>
      </c>
      <c r="C306" s="2" t="s">
        <v>48</v>
      </c>
      <c r="D306" s="2" t="s">
        <v>249</v>
      </c>
      <c r="E306" s="2" t="s">
        <v>943</v>
      </c>
      <c r="F306" s="2" t="s">
        <v>27</v>
      </c>
    </row>
    <row r="307" spans="1:6" ht="12.75" customHeight="1" x14ac:dyDescent="0.55000000000000004">
      <c r="A307" s="2" t="s">
        <v>944</v>
      </c>
      <c r="B307" s="2" t="s">
        <v>945</v>
      </c>
      <c r="C307" s="2" t="s">
        <v>192</v>
      </c>
      <c r="D307" s="2" t="s">
        <v>403</v>
      </c>
      <c r="E307" s="2" t="s">
        <v>946</v>
      </c>
      <c r="F307" s="2" t="s">
        <v>27</v>
      </c>
    </row>
    <row r="308" spans="1:6" ht="12.75" customHeight="1" x14ac:dyDescent="0.55000000000000004">
      <c r="A308" s="2" t="s">
        <v>947</v>
      </c>
      <c r="B308" s="2" t="s">
        <v>948</v>
      </c>
      <c r="C308" s="2" t="s">
        <v>8</v>
      </c>
      <c r="D308" s="2" t="s">
        <v>315</v>
      </c>
      <c r="E308" s="2" t="s">
        <v>949</v>
      </c>
      <c r="F308" s="2" t="s">
        <v>11</v>
      </c>
    </row>
    <row r="309" spans="1:6" ht="12.75" customHeight="1" x14ac:dyDescent="0.55000000000000004">
      <c r="A309" s="2" t="s">
        <v>950</v>
      </c>
      <c r="B309" s="2" t="s">
        <v>951</v>
      </c>
      <c r="C309" s="2" t="s">
        <v>20</v>
      </c>
      <c r="D309" s="2" t="s">
        <v>20</v>
      </c>
      <c r="E309" s="2" t="s">
        <v>952</v>
      </c>
      <c r="F309" s="2" t="s">
        <v>27</v>
      </c>
    </row>
    <row r="310" spans="1:6" ht="12.75" customHeight="1" x14ac:dyDescent="0.55000000000000004">
      <c r="A310" s="2" t="s">
        <v>953</v>
      </c>
      <c r="B310" s="2" t="s">
        <v>954</v>
      </c>
      <c r="C310" s="2" t="s">
        <v>8</v>
      </c>
      <c r="D310" s="2" t="s">
        <v>315</v>
      </c>
      <c r="E310" s="2" t="s">
        <v>955</v>
      </c>
      <c r="F310" s="2" t="s">
        <v>11</v>
      </c>
    </row>
    <row r="311" spans="1:6" ht="12.75" customHeight="1" x14ac:dyDescent="0.55000000000000004">
      <c r="A311" s="2" t="s">
        <v>956</v>
      </c>
      <c r="B311" s="2" t="s">
        <v>957</v>
      </c>
      <c r="C311" s="2" t="s">
        <v>61</v>
      </c>
      <c r="D311" s="2" t="s">
        <v>74</v>
      </c>
      <c r="E311" s="2" t="s">
        <v>958</v>
      </c>
      <c r="F311" s="2" t="s">
        <v>11</v>
      </c>
    </row>
    <row r="312" spans="1:6" ht="12.75" customHeight="1" x14ac:dyDescent="0.55000000000000004">
      <c r="A312" s="2" t="s">
        <v>959</v>
      </c>
      <c r="B312" s="2" t="s">
        <v>960</v>
      </c>
      <c r="C312" s="2" t="s">
        <v>24</v>
      </c>
      <c r="D312" s="2" t="s">
        <v>25</v>
      </c>
      <c r="E312" s="2" t="s">
        <v>961</v>
      </c>
      <c r="F312" s="2" t="s">
        <v>27</v>
      </c>
    </row>
    <row r="313" spans="1:6" ht="12.75" customHeight="1" x14ac:dyDescent="0.55000000000000004">
      <c r="A313" s="2" t="s">
        <v>962</v>
      </c>
      <c r="B313" s="2" t="s">
        <v>963</v>
      </c>
      <c r="C313" s="2" t="s">
        <v>192</v>
      </c>
      <c r="D313" s="2" t="s">
        <v>964</v>
      </c>
      <c r="E313" s="2" t="s">
        <v>965</v>
      </c>
      <c r="F313" s="2" t="s">
        <v>11</v>
      </c>
    </row>
    <row r="314" spans="1:6" ht="12.75" customHeight="1" x14ac:dyDescent="0.55000000000000004">
      <c r="A314" s="2" t="s">
        <v>966</v>
      </c>
      <c r="B314" s="2" t="s">
        <v>967</v>
      </c>
      <c r="C314" s="2" t="s">
        <v>24</v>
      </c>
      <c r="D314" s="2" t="s">
        <v>25</v>
      </c>
      <c r="E314" s="2" t="s">
        <v>968</v>
      </c>
      <c r="F314" s="2" t="s">
        <v>27</v>
      </c>
    </row>
    <row r="315" spans="1:6" ht="12.75" customHeight="1" x14ac:dyDescent="0.55000000000000004">
      <c r="A315" s="2" t="s">
        <v>969</v>
      </c>
      <c r="B315" s="2" t="s">
        <v>970</v>
      </c>
      <c r="C315" s="2" t="s">
        <v>48</v>
      </c>
      <c r="D315" s="2" t="s">
        <v>53</v>
      </c>
      <c r="E315" s="2" t="s">
        <v>971</v>
      </c>
      <c r="F315" s="2" t="s">
        <v>27</v>
      </c>
    </row>
    <row r="316" spans="1:6" ht="12.75" customHeight="1" x14ac:dyDescent="0.55000000000000004">
      <c r="A316" s="2" t="s">
        <v>972</v>
      </c>
      <c r="B316" s="2" t="s">
        <v>973</v>
      </c>
      <c r="C316" s="2" t="s">
        <v>48</v>
      </c>
      <c r="D316" s="2" t="s">
        <v>53</v>
      </c>
      <c r="E316" s="2" t="s">
        <v>974</v>
      </c>
      <c r="F316" s="2" t="s">
        <v>27</v>
      </c>
    </row>
    <row r="317" spans="1:6" ht="12.75" customHeight="1" x14ac:dyDescent="0.55000000000000004">
      <c r="A317" s="2" t="s">
        <v>975</v>
      </c>
      <c r="B317" s="2" t="s">
        <v>976</v>
      </c>
      <c r="C317" s="2" t="s">
        <v>39</v>
      </c>
      <c r="D317" s="2" t="s">
        <v>227</v>
      </c>
      <c r="E317" s="2" t="s">
        <v>977</v>
      </c>
      <c r="F317" s="2" t="s">
        <v>27</v>
      </c>
    </row>
    <row r="318" spans="1:6" ht="12.75" customHeight="1" x14ac:dyDescent="0.55000000000000004">
      <c r="A318" s="2" t="s">
        <v>978</v>
      </c>
      <c r="B318" s="2" t="s">
        <v>976</v>
      </c>
      <c r="C318" s="2" t="s">
        <v>39</v>
      </c>
      <c r="D318" s="2" t="s">
        <v>227</v>
      </c>
      <c r="E318" s="2" t="s">
        <v>979</v>
      </c>
      <c r="F318" s="2" t="s">
        <v>27</v>
      </c>
    </row>
    <row r="319" spans="1:6" ht="12.75" customHeight="1" x14ac:dyDescent="0.55000000000000004">
      <c r="A319" s="2" t="s">
        <v>980</v>
      </c>
      <c r="B319" s="2" t="s">
        <v>981</v>
      </c>
      <c r="C319" s="2" t="s">
        <v>48</v>
      </c>
      <c r="D319" s="2" t="s">
        <v>249</v>
      </c>
      <c r="E319" s="2" t="s">
        <v>982</v>
      </c>
      <c r="F319" s="2" t="s">
        <v>11</v>
      </c>
    </row>
    <row r="320" spans="1:6" ht="12.75" customHeight="1" x14ac:dyDescent="0.55000000000000004">
      <c r="A320" s="2" t="s">
        <v>983</v>
      </c>
      <c r="B320" s="2" t="s">
        <v>984</v>
      </c>
      <c r="C320" s="2" t="s">
        <v>61</v>
      </c>
      <c r="D320" s="2" t="s">
        <v>985</v>
      </c>
      <c r="E320" s="2" t="s">
        <v>986</v>
      </c>
      <c r="F320" s="2" t="s">
        <v>11</v>
      </c>
    </row>
    <row r="321" spans="1:6" ht="12.75" customHeight="1" x14ac:dyDescent="0.55000000000000004">
      <c r="A321" s="2" t="s">
        <v>987</v>
      </c>
      <c r="B321" s="2" t="s">
        <v>988</v>
      </c>
      <c r="C321" s="2" t="s">
        <v>48</v>
      </c>
      <c r="D321" s="2" t="s">
        <v>53</v>
      </c>
      <c r="E321" s="2" t="s">
        <v>989</v>
      </c>
      <c r="F321" s="2" t="s">
        <v>27</v>
      </c>
    </row>
    <row r="322" spans="1:6" ht="12.75" customHeight="1" x14ac:dyDescent="0.55000000000000004">
      <c r="A322" s="2" t="s">
        <v>990</v>
      </c>
      <c r="B322" s="2" t="s">
        <v>991</v>
      </c>
      <c r="C322" s="2" t="s">
        <v>48</v>
      </c>
      <c r="D322" s="2" t="s">
        <v>992</v>
      </c>
      <c r="E322" s="2" t="s">
        <v>993</v>
      </c>
      <c r="F322" s="2" t="s">
        <v>27</v>
      </c>
    </row>
    <row r="323" spans="1:6" ht="12.75" customHeight="1" x14ac:dyDescent="0.55000000000000004">
      <c r="A323" s="2" t="s">
        <v>994</v>
      </c>
      <c r="B323" s="2" t="s">
        <v>995</v>
      </c>
      <c r="C323" s="2" t="s">
        <v>61</v>
      </c>
      <c r="D323" s="2" t="s">
        <v>996</v>
      </c>
      <c r="E323" s="2" t="s">
        <v>997</v>
      </c>
      <c r="F323" s="2" t="s">
        <v>27</v>
      </c>
    </row>
    <row r="324" spans="1:6" ht="12.75" customHeight="1" x14ac:dyDescent="0.55000000000000004">
      <c r="A324" s="2" t="s">
        <v>998</v>
      </c>
      <c r="B324" s="2" t="s">
        <v>999</v>
      </c>
      <c r="C324" s="2" t="s">
        <v>48</v>
      </c>
      <c r="D324" s="2" t="s">
        <v>53</v>
      </c>
      <c r="E324" s="2" t="s">
        <v>1000</v>
      </c>
      <c r="F324" s="2" t="s">
        <v>27</v>
      </c>
    </row>
    <row r="325" spans="1:6" ht="12.75" customHeight="1" x14ac:dyDescent="0.55000000000000004">
      <c r="A325" s="2" t="s">
        <v>1001</v>
      </c>
      <c r="B325" s="2" t="s">
        <v>1002</v>
      </c>
      <c r="C325" s="2" t="s">
        <v>24</v>
      </c>
      <c r="D325" s="2" t="s">
        <v>161</v>
      </c>
      <c r="E325" s="2" t="s">
        <v>1003</v>
      </c>
      <c r="F325" s="2" t="s">
        <v>27</v>
      </c>
    </row>
    <row r="326" spans="1:6" ht="12.75" customHeight="1" x14ac:dyDescent="0.55000000000000004">
      <c r="A326" s="2" t="s">
        <v>1004</v>
      </c>
      <c r="B326" s="2" t="s">
        <v>1005</v>
      </c>
      <c r="C326" s="2" t="s">
        <v>107</v>
      </c>
      <c r="D326" s="2" t="s">
        <v>14</v>
      </c>
      <c r="E326" s="2" t="s">
        <v>1006</v>
      </c>
      <c r="F326" s="2" t="s">
        <v>11</v>
      </c>
    </row>
    <row r="327" spans="1:6" ht="12.75" customHeight="1" x14ac:dyDescent="0.55000000000000004">
      <c r="A327" s="2" t="s">
        <v>1007</v>
      </c>
      <c r="B327" s="2" t="s">
        <v>1008</v>
      </c>
      <c r="C327" s="2" t="s">
        <v>24</v>
      </c>
      <c r="D327" s="2" t="s">
        <v>407</v>
      </c>
      <c r="E327" s="2" t="s">
        <v>1009</v>
      </c>
      <c r="F327" s="2" t="s">
        <v>27</v>
      </c>
    </row>
    <row r="328" spans="1:6" ht="12.75" customHeight="1" x14ac:dyDescent="0.55000000000000004">
      <c r="A328" s="2" t="s">
        <v>1010</v>
      </c>
      <c r="B328" s="2" t="s">
        <v>1011</v>
      </c>
      <c r="C328" s="2" t="s">
        <v>20</v>
      </c>
      <c r="D328" s="2" t="s">
        <v>20</v>
      </c>
      <c r="E328" s="2" t="s">
        <v>1012</v>
      </c>
      <c r="F328" s="2" t="s">
        <v>27</v>
      </c>
    </row>
    <row r="329" spans="1:6" ht="12.75" customHeight="1" x14ac:dyDescent="0.55000000000000004">
      <c r="A329" s="2" t="s">
        <v>1013</v>
      </c>
      <c r="B329" s="2" t="s">
        <v>1014</v>
      </c>
      <c r="C329" s="2" t="s">
        <v>61</v>
      </c>
      <c r="D329" s="2" t="s">
        <v>256</v>
      </c>
      <c r="E329" s="2" t="s">
        <v>1015</v>
      </c>
      <c r="F329" s="2" t="s">
        <v>11</v>
      </c>
    </row>
    <row r="330" spans="1:6" ht="12.75" customHeight="1" x14ac:dyDescent="0.55000000000000004">
      <c r="A330" s="2" t="s">
        <v>1016</v>
      </c>
      <c r="B330" s="2" t="s">
        <v>1017</v>
      </c>
      <c r="C330" s="2" t="s">
        <v>39</v>
      </c>
      <c r="D330" s="2" t="s">
        <v>95</v>
      </c>
      <c r="E330" s="2" t="s">
        <v>1018</v>
      </c>
      <c r="F330" s="2" t="s">
        <v>11</v>
      </c>
    </row>
    <row r="331" spans="1:6" ht="12.75" customHeight="1" x14ac:dyDescent="0.55000000000000004">
      <c r="A331" s="2" t="s">
        <v>1019</v>
      </c>
      <c r="B331" s="2" t="s">
        <v>1020</v>
      </c>
      <c r="C331" s="2" t="s">
        <v>24</v>
      </c>
      <c r="D331" s="2" t="s">
        <v>267</v>
      </c>
      <c r="E331" s="2" t="s">
        <v>1021</v>
      </c>
      <c r="F331" s="2" t="s">
        <v>27</v>
      </c>
    </row>
    <row r="332" spans="1:6" ht="12.75" customHeight="1" x14ac:dyDescent="0.55000000000000004">
      <c r="A332" s="2" t="s">
        <v>1022</v>
      </c>
      <c r="B332" s="2" t="s">
        <v>1023</v>
      </c>
      <c r="C332" s="2" t="s">
        <v>61</v>
      </c>
      <c r="D332" s="2" t="s">
        <v>74</v>
      </c>
      <c r="E332" s="2" t="s">
        <v>1024</v>
      </c>
      <c r="F332" s="2" t="s">
        <v>11</v>
      </c>
    </row>
    <row r="333" spans="1:6" ht="12.75" customHeight="1" x14ac:dyDescent="0.55000000000000004">
      <c r="A333" s="2" t="s">
        <v>1025</v>
      </c>
      <c r="B333" s="2" t="s">
        <v>1023</v>
      </c>
      <c r="C333" s="2" t="s">
        <v>61</v>
      </c>
      <c r="D333" s="2" t="s">
        <v>74</v>
      </c>
      <c r="E333" s="2" t="s">
        <v>1026</v>
      </c>
      <c r="F333" s="2" t="s">
        <v>11</v>
      </c>
    </row>
    <row r="334" spans="1:6" ht="12.75" customHeight="1" x14ac:dyDescent="0.55000000000000004">
      <c r="A334" s="2" t="s">
        <v>1027</v>
      </c>
      <c r="B334" s="2" t="s">
        <v>1023</v>
      </c>
      <c r="C334" s="2" t="s">
        <v>20</v>
      </c>
      <c r="D334" s="2" t="s">
        <v>20</v>
      </c>
      <c r="E334" s="2" t="s">
        <v>1028</v>
      </c>
      <c r="F334" s="2" t="s">
        <v>11</v>
      </c>
    </row>
    <row r="335" spans="1:6" ht="12.75" customHeight="1" x14ac:dyDescent="0.55000000000000004">
      <c r="A335" s="2" t="s">
        <v>1029</v>
      </c>
      <c r="B335" s="2" t="s">
        <v>1023</v>
      </c>
      <c r="C335" s="2" t="s">
        <v>20</v>
      </c>
      <c r="D335" s="2" t="s">
        <v>20</v>
      </c>
      <c r="E335" s="2" t="s">
        <v>1030</v>
      </c>
      <c r="F335" s="2" t="s">
        <v>11</v>
      </c>
    </row>
    <row r="336" spans="1:6" ht="12.75" customHeight="1" x14ac:dyDescent="0.55000000000000004">
      <c r="A336" s="2" t="s">
        <v>1031</v>
      </c>
      <c r="B336" s="2" t="s">
        <v>1023</v>
      </c>
      <c r="C336" s="2" t="s">
        <v>20</v>
      </c>
      <c r="D336" s="2" t="s">
        <v>20</v>
      </c>
      <c r="E336" s="2" t="s">
        <v>1032</v>
      </c>
      <c r="F336" s="2" t="s">
        <v>11</v>
      </c>
    </row>
    <row r="337" spans="1:6" ht="12.75" customHeight="1" x14ac:dyDescent="0.55000000000000004">
      <c r="A337" s="2" t="s">
        <v>1033</v>
      </c>
      <c r="B337" s="2" t="s">
        <v>1023</v>
      </c>
      <c r="C337" s="2" t="s">
        <v>20</v>
      </c>
      <c r="D337" s="2" t="s">
        <v>20</v>
      </c>
      <c r="E337" s="2" t="s">
        <v>1034</v>
      </c>
      <c r="F337" s="2" t="s">
        <v>11</v>
      </c>
    </row>
    <row r="338" spans="1:6" ht="12.75" customHeight="1" x14ac:dyDescent="0.55000000000000004">
      <c r="A338" s="2" t="s">
        <v>1035</v>
      </c>
      <c r="B338" s="2" t="s">
        <v>1036</v>
      </c>
      <c r="C338" s="2" t="s">
        <v>192</v>
      </c>
      <c r="D338" s="2" t="s">
        <v>964</v>
      </c>
      <c r="E338" s="2" t="s">
        <v>1037</v>
      </c>
      <c r="F338" s="2" t="s">
        <v>11</v>
      </c>
    </row>
    <row r="339" spans="1:6" ht="12.75" customHeight="1" x14ac:dyDescent="0.55000000000000004">
      <c r="A339" s="2" t="s">
        <v>1038</v>
      </c>
      <c r="B339" s="2" t="s">
        <v>1039</v>
      </c>
      <c r="C339" s="2" t="s">
        <v>48</v>
      </c>
      <c r="D339" s="2" t="s">
        <v>53</v>
      </c>
      <c r="E339" s="2" t="s">
        <v>1040</v>
      </c>
      <c r="F339" s="2" t="s">
        <v>27</v>
      </c>
    </row>
    <row r="340" spans="1:6" ht="12.75" customHeight="1" x14ac:dyDescent="0.55000000000000004">
      <c r="A340" s="2" t="s">
        <v>1041</v>
      </c>
      <c r="B340" s="2" t="s">
        <v>1042</v>
      </c>
      <c r="C340" s="2" t="s">
        <v>20</v>
      </c>
      <c r="D340" s="2" t="s">
        <v>20</v>
      </c>
      <c r="E340" s="2" t="s">
        <v>1043</v>
      </c>
      <c r="F340" s="2" t="s">
        <v>27</v>
      </c>
    </row>
    <row r="341" spans="1:6" ht="12.75" customHeight="1" x14ac:dyDescent="0.55000000000000004">
      <c r="A341" s="2" t="s">
        <v>1044</v>
      </c>
      <c r="B341" s="2" t="s">
        <v>1045</v>
      </c>
      <c r="C341" s="2" t="s">
        <v>39</v>
      </c>
      <c r="D341" s="2" t="s">
        <v>119</v>
      </c>
      <c r="E341" s="2" t="s">
        <v>1046</v>
      </c>
      <c r="F341" s="2" t="s">
        <v>27</v>
      </c>
    </row>
    <row r="342" spans="1:6" ht="12.75" customHeight="1" x14ac:dyDescent="0.55000000000000004">
      <c r="A342" s="2" t="s">
        <v>1047</v>
      </c>
      <c r="B342" s="2" t="s">
        <v>1048</v>
      </c>
      <c r="C342" s="2" t="s">
        <v>8</v>
      </c>
      <c r="D342" s="2" t="s">
        <v>108</v>
      </c>
      <c r="E342" s="2" t="s">
        <v>1049</v>
      </c>
      <c r="F342" s="2" t="s">
        <v>27</v>
      </c>
    </row>
    <row r="343" spans="1:6" ht="12.75" customHeight="1" x14ac:dyDescent="0.55000000000000004">
      <c r="A343" s="2" t="s">
        <v>1050</v>
      </c>
      <c r="B343" s="2" t="s">
        <v>1051</v>
      </c>
      <c r="C343" s="2" t="s">
        <v>192</v>
      </c>
      <c r="D343" s="2" t="s">
        <v>403</v>
      </c>
      <c r="E343" s="2" t="s">
        <v>1052</v>
      </c>
      <c r="F343" s="2" t="s">
        <v>27</v>
      </c>
    </row>
    <row r="344" spans="1:6" ht="12.75" customHeight="1" x14ac:dyDescent="0.55000000000000004">
      <c r="A344" s="2" t="s">
        <v>1053</v>
      </c>
      <c r="B344" s="2" t="s">
        <v>1054</v>
      </c>
      <c r="C344" s="2" t="s">
        <v>39</v>
      </c>
      <c r="D344" s="2" t="s">
        <v>95</v>
      </c>
      <c r="E344" s="2" t="s">
        <v>1055</v>
      </c>
      <c r="F344" s="2" t="s">
        <v>11</v>
      </c>
    </row>
    <row r="345" spans="1:6" ht="12.75" customHeight="1" x14ac:dyDescent="0.55000000000000004">
      <c r="A345" s="2" t="s">
        <v>1056</v>
      </c>
      <c r="B345" s="2" t="s">
        <v>1057</v>
      </c>
      <c r="C345" s="2" t="s">
        <v>24</v>
      </c>
      <c r="D345" s="2" t="s">
        <v>25</v>
      </c>
      <c r="E345" s="2" t="s">
        <v>1058</v>
      </c>
      <c r="F345" s="2" t="s">
        <v>18</v>
      </c>
    </row>
    <row r="346" spans="1:6" ht="12.75" customHeight="1" x14ac:dyDescent="0.55000000000000004">
      <c r="A346" s="2" t="s">
        <v>1059</v>
      </c>
      <c r="B346" s="2" t="s">
        <v>1060</v>
      </c>
      <c r="C346" s="2" t="s">
        <v>24</v>
      </c>
      <c r="D346" s="2" t="s">
        <v>25</v>
      </c>
      <c r="E346" s="2" t="s">
        <v>1061</v>
      </c>
      <c r="F346" s="2" t="s">
        <v>27</v>
      </c>
    </row>
    <row r="347" spans="1:6" ht="12.75" customHeight="1" x14ac:dyDescent="0.55000000000000004">
      <c r="A347" s="2" t="s">
        <v>1062</v>
      </c>
      <c r="B347" s="2" t="s">
        <v>1063</v>
      </c>
      <c r="C347" s="2" t="s">
        <v>39</v>
      </c>
      <c r="D347" s="2" t="s">
        <v>119</v>
      </c>
      <c r="E347" s="2" t="s">
        <v>1064</v>
      </c>
      <c r="F347" s="2" t="s">
        <v>27</v>
      </c>
    </row>
    <row r="348" spans="1:6" ht="12.75" customHeight="1" x14ac:dyDescent="0.55000000000000004">
      <c r="A348" s="2" t="s">
        <v>1065</v>
      </c>
      <c r="B348" s="2" t="s">
        <v>1066</v>
      </c>
      <c r="C348" s="2" t="s">
        <v>78</v>
      </c>
      <c r="D348" s="2" t="s">
        <v>656</v>
      </c>
      <c r="E348" s="2" t="s">
        <v>1067</v>
      </c>
      <c r="F348" s="2" t="s">
        <v>11</v>
      </c>
    </row>
    <row r="349" spans="1:6" ht="12.75" customHeight="1" x14ac:dyDescent="0.55000000000000004">
      <c r="A349" s="2" t="s">
        <v>1068</v>
      </c>
      <c r="B349" s="2" t="s">
        <v>1069</v>
      </c>
      <c r="C349" s="2" t="s">
        <v>24</v>
      </c>
      <c r="D349" s="2" t="s">
        <v>1070</v>
      </c>
      <c r="E349" s="2" t="s">
        <v>1071</v>
      </c>
      <c r="F349" s="2" t="s">
        <v>27</v>
      </c>
    </row>
    <row r="350" spans="1:6" ht="12.75" customHeight="1" x14ac:dyDescent="0.55000000000000004">
      <c r="A350" s="2" t="s">
        <v>1072</v>
      </c>
      <c r="B350" s="2" t="s">
        <v>1073</v>
      </c>
      <c r="C350" s="2" t="s">
        <v>78</v>
      </c>
      <c r="D350" s="2" t="s">
        <v>62</v>
      </c>
      <c r="E350" s="2" t="s">
        <v>1074</v>
      </c>
      <c r="F350" s="2" t="s">
        <v>27</v>
      </c>
    </row>
    <row r="351" spans="1:6" ht="12.75" customHeight="1" x14ac:dyDescent="0.55000000000000004">
      <c r="A351" s="2" t="s">
        <v>1075</v>
      </c>
      <c r="B351" s="2" t="s">
        <v>1076</v>
      </c>
      <c r="C351" s="2" t="s">
        <v>24</v>
      </c>
      <c r="D351" s="2" t="s">
        <v>25</v>
      </c>
      <c r="E351" s="2" t="s">
        <v>1077</v>
      </c>
      <c r="F351" s="2" t="s">
        <v>27</v>
      </c>
    </row>
    <row r="352" spans="1:6" ht="12.75" customHeight="1" x14ac:dyDescent="0.55000000000000004">
      <c r="A352" s="2" t="s">
        <v>1078</v>
      </c>
      <c r="B352" s="2" t="s">
        <v>1079</v>
      </c>
      <c r="C352" s="2" t="s">
        <v>78</v>
      </c>
      <c r="D352" s="2" t="s">
        <v>340</v>
      </c>
      <c r="E352" s="2" t="s">
        <v>1080</v>
      </c>
      <c r="F352" s="2" t="s">
        <v>27</v>
      </c>
    </row>
    <row r="353" spans="1:6" ht="12.75" customHeight="1" x14ac:dyDescent="0.55000000000000004">
      <c r="A353" s="2" t="s">
        <v>1081</v>
      </c>
      <c r="B353" s="2" t="s">
        <v>1082</v>
      </c>
      <c r="C353" s="2" t="s">
        <v>24</v>
      </c>
      <c r="D353" s="2" t="s">
        <v>30</v>
      </c>
      <c r="E353" s="2" t="s">
        <v>1083</v>
      </c>
      <c r="F353" s="2" t="s">
        <v>18</v>
      </c>
    </row>
    <row r="354" spans="1:6" ht="12.75" customHeight="1" x14ac:dyDescent="0.55000000000000004">
      <c r="A354" s="2" t="s">
        <v>1084</v>
      </c>
      <c r="B354" s="2" t="s">
        <v>1085</v>
      </c>
      <c r="C354" s="2" t="s">
        <v>107</v>
      </c>
      <c r="D354" s="2" t="s">
        <v>14</v>
      </c>
      <c r="E354" s="2" t="s">
        <v>1086</v>
      </c>
      <c r="F354" s="2" t="s">
        <v>27</v>
      </c>
    </row>
    <row r="355" spans="1:6" ht="12.75" customHeight="1" x14ac:dyDescent="0.55000000000000004">
      <c r="A355" s="2" t="s">
        <v>1087</v>
      </c>
      <c r="B355" s="2" t="s">
        <v>1088</v>
      </c>
      <c r="C355" s="2" t="s">
        <v>39</v>
      </c>
      <c r="D355" s="2" t="s">
        <v>227</v>
      </c>
      <c r="E355" s="2" t="s">
        <v>1089</v>
      </c>
      <c r="F355" s="2" t="s">
        <v>27</v>
      </c>
    </row>
    <row r="356" spans="1:6" ht="12.75" customHeight="1" x14ac:dyDescent="0.55000000000000004">
      <c r="A356" s="2" t="s">
        <v>1090</v>
      </c>
      <c r="B356" s="2" t="s">
        <v>1091</v>
      </c>
      <c r="C356" s="2" t="s">
        <v>24</v>
      </c>
      <c r="D356" s="2" t="s">
        <v>407</v>
      </c>
      <c r="E356" s="2" t="s">
        <v>1092</v>
      </c>
      <c r="F356" s="2" t="s">
        <v>27</v>
      </c>
    </row>
    <row r="357" spans="1:6" ht="12.75" customHeight="1" x14ac:dyDescent="0.55000000000000004">
      <c r="A357" s="2" t="s">
        <v>1093</v>
      </c>
      <c r="B357" s="2" t="s">
        <v>1091</v>
      </c>
      <c r="C357" s="2" t="s">
        <v>24</v>
      </c>
      <c r="D357" s="2" t="s">
        <v>407</v>
      </c>
      <c r="E357" s="2" t="s">
        <v>1094</v>
      </c>
      <c r="F357" s="2" t="s">
        <v>27</v>
      </c>
    </row>
    <row r="358" spans="1:6" ht="12.75" customHeight="1" x14ac:dyDescent="0.55000000000000004">
      <c r="A358" s="2" t="s">
        <v>1095</v>
      </c>
      <c r="B358" s="2" t="s">
        <v>1096</v>
      </c>
      <c r="C358" s="2" t="s">
        <v>48</v>
      </c>
      <c r="D358" s="2" t="s">
        <v>249</v>
      </c>
      <c r="E358" s="2" t="s">
        <v>1097</v>
      </c>
      <c r="F358" s="2" t="s">
        <v>27</v>
      </c>
    </row>
    <row r="359" spans="1:6" ht="12.75" customHeight="1" x14ac:dyDescent="0.55000000000000004">
      <c r="A359" s="2" t="s">
        <v>1098</v>
      </c>
      <c r="B359" s="2" t="s">
        <v>1099</v>
      </c>
      <c r="C359" s="2" t="s">
        <v>61</v>
      </c>
      <c r="D359" s="2" t="s">
        <v>74</v>
      </c>
      <c r="E359" s="2" t="s">
        <v>1100</v>
      </c>
      <c r="F359" s="2" t="s">
        <v>11</v>
      </c>
    </row>
    <row r="360" spans="1:6" ht="12.75" customHeight="1" x14ac:dyDescent="0.55000000000000004">
      <c r="A360" s="2" t="s">
        <v>1101</v>
      </c>
      <c r="B360" s="2" t="s">
        <v>1099</v>
      </c>
      <c r="C360" s="2" t="s">
        <v>20</v>
      </c>
      <c r="D360" s="2" t="s">
        <v>20</v>
      </c>
      <c r="E360" s="2" t="s">
        <v>1102</v>
      </c>
      <c r="F360" s="2" t="s">
        <v>11</v>
      </c>
    </row>
    <row r="361" spans="1:6" ht="12.75" customHeight="1" x14ac:dyDescent="0.55000000000000004">
      <c r="A361" s="2" t="s">
        <v>1103</v>
      </c>
      <c r="B361" s="2" t="s">
        <v>1099</v>
      </c>
      <c r="C361" s="2" t="s">
        <v>20</v>
      </c>
      <c r="D361" s="2" t="s">
        <v>20</v>
      </c>
      <c r="E361" s="2" t="s">
        <v>1104</v>
      </c>
      <c r="F361" s="2" t="s">
        <v>11</v>
      </c>
    </row>
    <row r="362" spans="1:6" ht="12.75" customHeight="1" x14ac:dyDescent="0.55000000000000004">
      <c r="A362" s="2" t="s">
        <v>1105</v>
      </c>
      <c r="B362" s="2" t="s">
        <v>1106</v>
      </c>
      <c r="C362" s="2" t="s">
        <v>39</v>
      </c>
      <c r="D362" s="2" t="s">
        <v>197</v>
      </c>
      <c r="E362" s="2" t="s">
        <v>1107</v>
      </c>
      <c r="F362" s="2" t="s">
        <v>27</v>
      </c>
    </row>
    <row r="363" spans="1:6" ht="12.75" customHeight="1" x14ac:dyDescent="0.55000000000000004">
      <c r="A363" s="2" t="s">
        <v>1108</v>
      </c>
      <c r="B363" s="2" t="s">
        <v>1109</v>
      </c>
      <c r="C363" s="2" t="s">
        <v>78</v>
      </c>
      <c r="D363" s="2" t="s">
        <v>1110</v>
      </c>
      <c r="E363" s="2" t="s">
        <v>1111</v>
      </c>
      <c r="F363" s="2" t="s">
        <v>27</v>
      </c>
    </row>
    <row r="364" spans="1:6" ht="12.75" customHeight="1" x14ac:dyDescent="0.55000000000000004">
      <c r="A364" s="2" t="s">
        <v>1112</v>
      </c>
      <c r="B364" s="2" t="s">
        <v>1051</v>
      </c>
      <c r="C364" s="2" t="s">
        <v>192</v>
      </c>
      <c r="D364" s="2" t="s">
        <v>403</v>
      </c>
      <c r="E364" s="2" t="s">
        <v>1113</v>
      </c>
      <c r="F364" s="2" t="s">
        <v>11</v>
      </c>
    </row>
    <row r="365" spans="1:6" ht="12.75" customHeight="1" x14ac:dyDescent="0.55000000000000004">
      <c r="A365" s="2" t="s">
        <v>1114</v>
      </c>
      <c r="B365" s="2" t="s">
        <v>1115</v>
      </c>
      <c r="C365" s="2" t="s">
        <v>61</v>
      </c>
      <c r="D365" s="2" t="s">
        <v>1116</v>
      </c>
      <c r="E365" s="2" t="s">
        <v>1117</v>
      </c>
      <c r="F365" s="2" t="s">
        <v>27</v>
      </c>
    </row>
    <row r="366" spans="1:6" ht="12.75" customHeight="1" x14ac:dyDescent="0.55000000000000004">
      <c r="A366" s="2" t="s">
        <v>1118</v>
      </c>
      <c r="B366" s="2" t="s">
        <v>1119</v>
      </c>
      <c r="C366" s="2" t="s">
        <v>107</v>
      </c>
      <c r="D366" s="2" t="s">
        <v>146</v>
      </c>
      <c r="E366" s="2" t="s">
        <v>1120</v>
      </c>
      <c r="F366" s="2" t="s">
        <v>11</v>
      </c>
    </row>
    <row r="367" spans="1:6" ht="12.75" customHeight="1" x14ac:dyDescent="0.55000000000000004">
      <c r="A367" s="2" t="s">
        <v>1121</v>
      </c>
      <c r="B367" s="2" t="s">
        <v>1122</v>
      </c>
      <c r="C367" s="2" t="s">
        <v>39</v>
      </c>
      <c r="D367" s="2" t="s">
        <v>44</v>
      </c>
      <c r="E367" s="2" t="s">
        <v>1123</v>
      </c>
      <c r="F367" s="2" t="s">
        <v>27</v>
      </c>
    </row>
    <row r="368" spans="1:6" ht="12.75" customHeight="1" x14ac:dyDescent="0.55000000000000004">
      <c r="A368" s="2" t="s">
        <v>1124</v>
      </c>
      <c r="B368" s="2" t="s">
        <v>1125</v>
      </c>
      <c r="C368" s="2" t="s">
        <v>39</v>
      </c>
      <c r="D368" s="2" t="s">
        <v>1126</v>
      </c>
      <c r="E368" s="2" t="s">
        <v>1127</v>
      </c>
      <c r="F368" s="2" t="s">
        <v>27</v>
      </c>
    </row>
    <row r="369" spans="1:6" ht="12.75" customHeight="1" x14ac:dyDescent="0.55000000000000004">
      <c r="A369" s="2" t="s">
        <v>1128</v>
      </c>
      <c r="B369" s="2" t="s">
        <v>1129</v>
      </c>
      <c r="C369" s="2" t="s">
        <v>39</v>
      </c>
      <c r="D369" s="2" t="s">
        <v>223</v>
      </c>
      <c r="E369" s="2" t="s">
        <v>1130</v>
      </c>
      <c r="F369" s="2" t="s">
        <v>27</v>
      </c>
    </row>
    <row r="370" spans="1:6" ht="12.75" customHeight="1" x14ac:dyDescent="0.55000000000000004">
      <c r="A370" s="2" t="s">
        <v>1131</v>
      </c>
      <c r="B370" s="2" t="s">
        <v>1132</v>
      </c>
      <c r="C370" s="2" t="s">
        <v>39</v>
      </c>
      <c r="D370" s="2" t="s">
        <v>150</v>
      </c>
      <c r="E370" s="2" t="s">
        <v>1133</v>
      </c>
      <c r="F370" s="2" t="s">
        <v>27</v>
      </c>
    </row>
    <row r="371" spans="1:6" ht="12.75" customHeight="1" x14ac:dyDescent="0.55000000000000004">
      <c r="A371" s="2" t="s">
        <v>1134</v>
      </c>
      <c r="B371" s="2" t="s">
        <v>1132</v>
      </c>
      <c r="C371" s="2" t="s">
        <v>39</v>
      </c>
      <c r="D371" s="2" t="s">
        <v>150</v>
      </c>
      <c r="E371" s="2" t="s">
        <v>1135</v>
      </c>
      <c r="F371" s="2" t="s">
        <v>27</v>
      </c>
    </row>
    <row r="372" spans="1:6" ht="12.75" customHeight="1" x14ac:dyDescent="0.55000000000000004">
      <c r="A372" s="2" t="s">
        <v>1136</v>
      </c>
      <c r="B372" s="2" t="s">
        <v>1132</v>
      </c>
      <c r="C372" s="2" t="s">
        <v>39</v>
      </c>
      <c r="D372" s="2" t="s">
        <v>150</v>
      </c>
      <c r="E372" s="2" t="s">
        <v>1137</v>
      </c>
      <c r="F372" s="2" t="s">
        <v>27</v>
      </c>
    </row>
    <row r="373" spans="1:6" ht="12.75" customHeight="1" x14ac:dyDescent="0.55000000000000004">
      <c r="A373" s="2" t="s">
        <v>1138</v>
      </c>
      <c r="B373" s="2" t="s">
        <v>1132</v>
      </c>
      <c r="C373" s="2" t="s">
        <v>39</v>
      </c>
      <c r="D373" s="2" t="s">
        <v>150</v>
      </c>
      <c r="E373" s="2" t="s">
        <v>1139</v>
      </c>
      <c r="F373" s="2" t="s">
        <v>27</v>
      </c>
    </row>
    <row r="374" spans="1:6" ht="12.75" customHeight="1" x14ac:dyDescent="0.55000000000000004">
      <c r="A374" s="2" t="s">
        <v>1140</v>
      </c>
      <c r="B374" s="2" t="s">
        <v>1141</v>
      </c>
      <c r="C374" s="2" t="s">
        <v>61</v>
      </c>
      <c r="D374" s="2" t="s">
        <v>100</v>
      </c>
      <c r="E374" s="2" t="s">
        <v>1142</v>
      </c>
      <c r="F374" s="2" t="s">
        <v>27</v>
      </c>
    </row>
    <row r="375" spans="1:6" ht="12.75" customHeight="1" x14ac:dyDescent="0.55000000000000004">
      <c r="A375" s="2" t="s">
        <v>1143</v>
      </c>
      <c r="B375" s="2" t="s">
        <v>1144</v>
      </c>
      <c r="C375" s="2" t="s">
        <v>48</v>
      </c>
      <c r="D375" s="2" t="s">
        <v>909</v>
      </c>
      <c r="E375" s="2" t="s">
        <v>1145</v>
      </c>
      <c r="F375" s="2" t="s">
        <v>11</v>
      </c>
    </row>
    <row r="376" spans="1:6" ht="12.75" customHeight="1" x14ac:dyDescent="0.55000000000000004">
      <c r="A376" s="2" t="s">
        <v>1146</v>
      </c>
      <c r="B376" s="2" t="s">
        <v>1147</v>
      </c>
      <c r="C376" s="2" t="s">
        <v>61</v>
      </c>
      <c r="D376" s="2" t="s">
        <v>462</v>
      </c>
      <c r="E376" s="2" t="s">
        <v>1148</v>
      </c>
      <c r="F376" s="2" t="s">
        <v>11</v>
      </c>
    </row>
    <row r="377" spans="1:6" ht="12.75" customHeight="1" x14ac:dyDescent="0.55000000000000004">
      <c r="A377" s="2" t="s">
        <v>1149</v>
      </c>
      <c r="B377" s="2" t="s">
        <v>1150</v>
      </c>
      <c r="C377" s="2" t="s">
        <v>99</v>
      </c>
      <c r="D377" s="2" t="s">
        <v>360</v>
      </c>
      <c r="E377" s="2" t="s">
        <v>1151</v>
      </c>
      <c r="F377" s="2" t="s">
        <v>11</v>
      </c>
    </row>
    <row r="378" spans="1:6" ht="12.75" customHeight="1" x14ac:dyDescent="0.55000000000000004">
      <c r="A378" s="2" t="s">
        <v>1152</v>
      </c>
      <c r="B378" s="2" t="s">
        <v>1153</v>
      </c>
      <c r="C378" s="2" t="s">
        <v>61</v>
      </c>
      <c r="D378" s="2" t="s">
        <v>992</v>
      </c>
      <c r="E378" s="2" t="s">
        <v>1154</v>
      </c>
      <c r="F378" s="2" t="s">
        <v>27</v>
      </c>
    </row>
    <row r="379" spans="1:6" ht="12.75" customHeight="1" x14ac:dyDescent="0.55000000000000004">
      <c r="A379" s="2" t="s">
        <v>1155</v>
      </c>
      <c r="B379" s="2" t="s">
        <v>1156</v>
      </c>
      <c r="C379" s="2" t="s">
        <v>24</v>
      </c>
      <c r="D379" s="2" t="s">
        <v>161</v>
      </c>
      <c r="E379" s="2" t="s">
        <v>1157</v>
      </c>
      <c r="F379" s="2" t="s">
        <v>27</v>
      </c>
    </row>
    <row r="380" spans="1:6" ht="12.75" customHeight="1" x14ac:dyDescent="0.55000000000000004">
      <c r="A380" s="2" t="s">
        <v>1158</v>
      </c>
      <c r="B380" s="2" t="s">
        <v>1159</v>
      </c>
      <c r="C380" s="2" t="s">
        <v>61</v>
      </c>
      <c r="D380" s="2" t="s">
        <v>74</v>
      </c>
      <c r="E380" s="2" t="s">
        <v>1160</v>
      </c>
      <c r="F380" s="2" t="s">
        <v>11</v>
      </c>
    </row>
    <row r="381" spans="1:6" ht="12.75" customHeight="1" x14ac:dyDescent="0.55000000000000004">
      <c r="A381" s="2" t="s">
        <v>1161</v>
      </c>
      <c r="B381" s="2" t="s">
        <v>1159</v>
      </c>
      <c r="C381" s="2" t="s">
        <v>20</v>
      </c>
      <c r="D381" s="2" t="s">
        <v>20</v>
      </c>
      <c r="E381" s="2" t="s">
        <v>1162</v>
      </c>
      <c r="F381" s="2" t="s">
        <v>11</v>
      </c>
    </row>
    <row r="382" spans="1:6" ht="12.75" customHeight="1" x14ac:dyDescent="0.55000000000000004">
      <c r="A382" s="2" t="s">
        <v>1163</v>
      </c>
      <c r="B382" s="2" t="s">
        <v>1159</v>
      </c>
      <c r="C382" s="2" t="s">
        <v>20</v>
      </c>
      <c r="D382" s="2" t="s">
        <v>20</v>
      </c>
      <c r="E382" s="2" t="s">
        <v>1164</v>
      </c>
      <c r="F382" s="2" t="s">
        <v>11</v>
      </c>
    </row>
    <row r="383" spans="1:6" ht="12.75" customHeight="1" x14ac:dyDescent="0.55000000000000004">
      <c r="A383" s="2" t="s">
        <v>1165</v>
      </c>
      <c r="B383" s="2" t="s">
        <v>1159</v>
      </c>
      <c r="C383" s="2" t="s">
        <v>20</v>
      </c>
      <c r="D383" s="2" t="s">
        <v>20</v>
      </c>
      <c r="E383" s="2" t="s">
        <v>1166</v>
      </c>
      <c r="F383" s="2" t="s">
        <v>11</v>
      </c>
    </row>
    <row r="384" spans="1:6" ht="12.75" customHeight="1" x14ac:dyDescent="0.55000000000000004">
      <c r="A384" s="2" t="s">
        <v>1167</v>
      </c>
      <c r="B384" s="2" t="s">
        <v>1168</v>
      </c>
      <c r="C384" s="2" t="s">
        <v>24</v>
      </c>
      <c r="D384" s="2" t="s">
        <v>161</v>
      </c>
      <c r="E384" s="2" t="s">
        <v>1169</v>
      </c>
      <c r="F384" s="2" t="s">
        <v>27</v>
      </c>
    </row>
    <row r="385" spans="1:6" ht="12.75" customHeight="1" x14ac:dyDescent="0.55000000000000004">
      <c r="A385" s="2" t="s">
        <v>1170</v>
      </c>
      <c r="B385" s="2" t="s">
        <v>1171</v>
      </c>
      <c r="C385" s="2" t="s">
        <v>24</v>
      </c>
      <c r="D385" s="2" t="s">
        <v>25</v>
      </c>
      <c r="E385" s="2" t="s">
        <v>1172</v>
      </c>
      <c r="F385" s="2" t="s">
        <v>27</v>
      </c>
    </row>
    <row r="386" spans="1:6" ht="12.75" customHeight="1" x14ac:dyDescent="0.55000000000000004">
      <c r="A386" s="2" t="s">
        <v>1173</v>
      </c>
      <c r="B386" s="2" t="s">
        <v>1174</v>
      </c>
      <c r="C386" s="2" t="s">
        <v>48</v>
      </c>
      <c r="D386" s="2" t="s">
        <v>249</v>
      </c>
      <c r="E386" s="2" t="s">
        <v>1175</v>
      </c>
      <c r="F386" s="2" t="s">
        <v>27</v>
      </c>
    </row>
    <row r="387" spans="1:6" ht="12.75" customHeight="1" x14ac:dyDescent="0.55000000000000004">
      <c r="A387" s="2" t="s">
        <v>1176</v>
      </c>
      <c r="B387" s="2" t="s">
        <v>1177</v>
      </c>
      <c r="C387" s="2" t="s">
        <v>24</v>
      </c>
      <c r="D387" s="2" t="s">
        <v>25</v>
      </c>
      <c r="E387" s="2" t="s">
        <v>1178</v>
      </c>
      <c r="F387" s="2" t="s">
        <v>27</v>
      </c>
    </row>
    <row r="388" spans="1:6" ht="12.75" customHeight="1" x14ac:dyDescent="0.55000000000000004">
      <c r="A388" s="2" t="s">
        <v>1179</v>
      </c>
      <c r="B388" s="2" t="s">
        <v>1180</v>
      </c>
      <c r="C388" s="2" t="s">
        <v>24</v>
      </c>
      <c r="D388" s="2" t="s">
        <v>30</v>
      </c>
      <c r="E388" s="2" t="s">
        <v>1181</v>
      </c>
      <c r="F388" s="2" t="s">
        <v>11</v>
      </c>
    </row>
    <row r="389" spans="1:6" ht="12.75" customHeight="1" x14ac:dyDescent="0.55000000000000004">
      <c r="A389" s="2" t="s">
        <v>1182</v>
      </c>
      <c r="B389" s="2" t="s">
        <v>1180</v>
      </c>
      <c r="C389" s="2" t="s">
        <v>24</v>
      </c>
      <c r="D389" s="2" t="s">
        <v>30</v>
      </c>
      <c r="E389" s="2" t="s">
        <v>1183</v>
      </c>
      <c r="F389" s="2" t="s">
        <v>11</v>
      </c>
    </row>
    <row r="390" spans="1:6" ht="12.75" customHeight="1" x14ac:dyDescent="0.55000000000000004">
      <c r="A390" s="2" t="s">
        <v>1184</v>
      </c>
      <c r="B390" s="2" t="s">
        <v>1185</v>
      </c>
      <c r="C390" s="2" t="s">
        <v>83</v>
      </c>
      <c r="D390" s="2" t="s">
        <v>422</v>
      </c>
      <c r="E390" s="2" t="s">
        <v>1186</v>
      </c>
      <c r="F390" s="2" t="s">
        <v>11</v>
      </c>
    </row>
    <row r="391" spans="1:6" ht="12.75" customHeight="1" x14ac:dyDescent="0.55000000000000004">
      <c r="A391" s="2" t="s">
        <v>1187</v>
      </c>
      <c r="B391" s="2" t="s">
        <v>1188</v>
      </c>
      <c r="C391" s="2" t="s">
        <v>48</v>
      </c>
      <c r="D391" s="2" t="s">
        <v>292</v>
      </c>
      <c r="E391" s="2" t="s">
        <v>1189</v>
      </c>
      <c r="F391" s="2" t="s">
        <v>27</v>
      </c>
    </row>
    <row r="392" spans="1:6" ht="12.75" customHeight="1" x14ac:dyDescent="0.55000000000000004">
      <c r="A392" s="2" t="s">
        <v>1190</v>
      </c>
      <c r="B392" s="2" t="s">
        <v>1191</v>
      </c>
      <c r="C392" s="2" t="s">
        <v>20</v>
      </c>
      <c r="D392" s="2" t="s">
        <v>20</v>
      </c>
      <c r="E392" s="2" t="s">
        <v>1192</v>
      </c>
      <c r="F392" s="2" t="s">
        <v>11</v>
      </c>
    </row>
    <row r="393" spans="1:6" ht="12.75" customHeight="1" x14ac:dyDescent="0.55000000000000004">
      <c r="A393" s="2" t="s">
        <v>1193</v>
      </c>
      <c r="B393" s="2" t="s">
        <v>1194</v>
      </c>
      <c r="C393" s="2" t="s">
        <v>61</v>
      </c>
      <c r="D393" s="2" t="s">
        <v>100</v>
      </c>
      <c r="E393" s="2" t="s">
        <v>1195</v>
      </c>
      <c r="F393" s="2" t="s">
        <v>11</v>
      </c>
    </row>
    <row r="394" spans="1:6" ht="12.75" customHeight="1" x14ac:dyDescent="0.55000000000000004">
      <c r="A394" s="2" t="s">
        <v>1196</v>
      </c>
      <c r="B394" s="2" t="s">
        <v>1197</v>
      </c>
      <c r="C394" s="2" t="s">
        <v>39</v>
      </c>
      <c r="D394" s="2" t="s">
        <v>589</v>
      </c>
      <c r="E394" s="2" t="s">
        <v>1198</v>
      </c>
      <c r="F394" s="2" t="s">
        <v>11</v>
      </c>
    </row>
    <row r="395" spans="1:6" ht="12.75" customHeight="1" x14ac:dyDescent="0.55000000000000004">
      <c r="A395" s="2" t="s">
        <v>1199</v>
      </c>
      <c r="B395" s="2" t="s">
        <v>1200</v>
      </c>
      <c r="C395" s="2" t="s">
        <v>107</v>
      </c>
      <c r="D395" s="2" t="s">
        <v>1201</v>
      </c>
      <c r="E395" s="2" t="s">
        <v>1202</v>
      </c>
      <c r="F395" s="2" t="s">
        <v>11</v>
      </c>
    </row>
    <row r="396" spans="1:6" ht="12.75" customHeight="1" x14ac:dyDescent="0.55000000000000004">
      <c r="A396" s="2" t="s">
        <v>1203</v>
      </c>
      <c r="B396" s="2" t="s">
        <v>1204</v>
      </c>
      <c r="C396" s="2" t="s">
        <v>48</v>
      </c>
      <c r="D396" s="2" t="s">
        <v>53</v>
      </c>
      <c r="E396" s="2" t="s">
        <v>1205</v>
      </c>
      <c r="F396" s="2" t="s">
        <v>27</v>
      </c>
    </row>
    <row r="397" spans="1:6" ht="12.75" customHeight="1" x14ac:dyDescent="0.55000000000000004">
      <c r="A397" s="2" t="s">
        <v>1206</v>
      </c>
      <c r="B397" s="2" t="s">
        <v>1207</v>
      </c>
      <c r="C397" s="2" t="s">
        <v>8</v>
      </c>
      <c r="D397" s="2" t="s">
        <v>1208</v>
      </c>
      <c r="E397" s="2" t="s">
        <v>1209</v>
      </c>
      <c r="F397" s="2" t="s">
        <v>11</v>
      </c>
    </row>
    <row r="398" spans="1:6" ht="12.75" customHeight="1" x14ac:dyDescent="0.55000000000000004">
      <c r="A398" s="2" t="s">
        <v>1210</v>
      </c>
      <c r="B398" s="2" t="s">
        <v>1211</v>
      </c>
      <c r="C398" s="2" t="s">
        <v>83</v>
      </c>
      <c r="D398" s="2" t="s">
        <v>84</v>
      </c>
      <c r="E398" s="2" t="s">
        <v>1212</v>
      </c>
      <c r="F398" s="2" t="s">
        <v>11</v>
      </c>
    </row>
    <row r="399" spans="1:6" ht="12.75" customHeight="1" x14ac:dyDescent="0.55000000000000004">
      <c r="A399" s="2" t="s">
        <v>1213</v>
      </c>
      <c r="B399" s="2" t="s">
        <v>1214</v>
      </c>
      <c r="C399" s="2" t="s">
        <v>39</v>
      </c>
      <c r="D399" s="2" t="s">
        <v>95</v>
      </c>
      <c r="E399" s="2" t="s">
        <v>1215</v>
      </c>
      <c r="F399" s="2" t="s">
        <v>11</v>
      </c>
    </row>
    <row r="400" spans="1:6" ht="12.75" customHeight="1" x14ac:dyDescent="0.55000000000000004">
      <c r="A400" s="2" t="s">
        <v>1216</v>
      </c>
      <c r="B400" s="2" t="s">
        <v>1217</v>
      </c>
      <c r="C400" s="2" t="s">
        <v>20</v>
      </c>
      <c r="D400" s="2" t="s">
        <v>20</v>
      </c>
      <c r="E400" s="2" t="s">
        <v>1218</v>
      </c>
      <c r="F400" s="2" t="s">
        <v>11</v>
      </c>
    </row>
    <row r="401" spans="1:6" ht="12.75" customHeight="1" x14ac:dyDescent="0.55000000000000004">
      <c r="A401" s="2" t="s">
        <v>1219</v>
      </c>
      <c r="B401" s="2" t="s">
        <v>489</v>
      </c>
      <c r="C401" s="2" t="s">
        <v>83</v>
      </c>
      <c r="D401" s="2" t="s">
        <v>84</v>
      </c>
      <c r="E401" s="2" t="s">
        <v>1220</v>
      </c>
      <c r="F401" s="2" t="s">
        <v>11</v>
      </c>
    </row>
    <row r="402" spans="1:6" ht="12.75" customHeight="1" x14ac:dyDescent="0.55000000000000004">
      <c r="A402" s="2" t="s">
        <v>1221</v>
      </c>
      <c r="B402" s="2" t="s">
        <v>1222</v>
      </c>
      <c r="C402" s="2" t="s">
        <v>78</v>
      </c>
      <c r="D402" s="2" t="s">
        <v>340</v>
      </c>
      <c r="E402" s="2" t="s">
        <v>1223</v>
      </c>
      <c r="F402" s="2" t="s">
        <v>11</v>
      </c>
    </row>
    <row r="403" spans="1:6" ht="12.75" customHeight="1" x14ac:dyDescent="0.55000000000000004">
      <c r="A403" s="2" t="s">
        <v>1224</v>
      </c>
      <c r="B403" s="2" t="s">
        <v>1225</v>
      </c>
      <c r="C403" s="2" t="s">
        <v>61</v>
      </c>
      <c r="D403" s="2" t="s">
        <v>127</v>
      </c>
      <c r="E403" s="2" t="s">
        <v>1226</v>
      </c>
      <c r="F403" s="2" t="s">
        <v>27</v>
      </c>
    </row>
    <row r="404" spans="1:6" ht="12.75" customHeight="1" x14ac:dyDescent="0.55000000000000004">
      <c r="A404" s="2" t="s">
        <v>1227</v>
      </c>
      <c r="B404" s="2" t="s">
        <v>1225</v>
      </c>
      <c r="C404" s="2" t="s">
        <v>61</v>
      </c>
      <c r="D404" s="2" t="s">
        <v>127</v>
      </c>
      <c r="E404" s="2" t="s">
        <v>1228</v>
      </c>
      <c r="F404" s="2" t="s">
        <v>27</v>
      </c>
    </row>
    <row r="405" spans="1:6" ht="12.75" customHeight="1" x14ac:dyDescent="0.55000000000000004">
      <c r="A405" s="2" t="s">
        <v>1229</v>
      </c>
      <c r="B405" s="2" t="s">
        <v>1230</v>
      </c>
      <c r="C405" s="2" t="s">
        <v>61</v>
      </c>
      <c r="D405" s="2" t="s">
        <v>127</v>
      </c>
      <c r="E405" s="2" t="s">
        <v>1231</v>
      </c>
      <c r="F405" s="2" t="s">
        <v>27</v>
      </c>
    </row>
    <row r="406" spans="1:6" ht="12.75" customHeight="1" x14ac:dyDescent="0.55000000000000004">
      <c r="A406" s="2" t="s">
        <v>1232</v>
      </c>
      <c r="B406" s="2" t="s">
        <v>1233</v>
      </c>
      <c r="C406" s="2" t="s">
        <v>20</v>
      </c>
      <c r="D406" s="2" t="s">
        <v>20</v>
      </c>
      <c r="E406" s="2" t="s">
        <v>1234</v>
      </c>
      <c r="F406" s="2" t="s">
        <v>11</v>
      </c>
    </row>
    <row r="407" spans="1:6" ht="12.75" customHeight="1" x14ac:dyDescent="0.55000000000000004">
      <c r="A407" s="2" t="s">
        <v>1235</v>
      </c>
      <c r="B407" s="2" t="s">
        <v>1236</v>
      </c>
      <c r="C407" s="2" t="s">
        <v>99</v>
      </c>
      <c r="D407" s="2" t="s">
        <v>360</v>
      </c>
      <c r="E407" s="2" t="s">
        <v>1237</v>
      </c>
      <c r="F407" s="2" t="s">
        <v>11</v>
      </c>
    </row>
    <row r="408" spans="1:6" ht="12.75" customHeight="1" x14ac:dyDescent="0.55000000000000004">
      <c r="A408" s="2" t="s">
        <v>1238</v>
      </c>
      <c r="B408" s="2" t="s">
        <v>1239</v>
      </c>
      <c r="C408" s="2" t="s">
        <v>8</v>
      </c>
      <c r="D408" s="2" t="s">
        <v>108</v>
      </c>
      <c r="E408" s="2" t="s">
        <v>1240</v>
      </c>
      <c r="F408" s="2" t="s">
        <v>11</v>
      </c>
    </row>
    <row r="409" spans="1:6" ht="12.75" customHeight="1" x14ac:dyDescent="0.55000000000000004">
      <c r="A409" s="2" t="s">
        <v>1241</v>
      </c>
      <c r="B409" s="2" t="s">
        <v>1242</v>
      </c>
      <c r="C409" s="2" t="s">
        <v>24</v>
      </c>
      <c r="D409" s="2" t="s">
        <v>267</v>
      </c>
      <c r="E409" s="2" t="s">
        <v>1243</v>
      </c>
      <c r="F409" s="2" t="s">
        <v>18</v>
      </c>
    </row>
    <row r="410" spans="1:6" ht="12.75" customHeight="1" x14ac:dyDescent="0.55000000000000004">
      <c r="A410" s="2" t="s">
        <v>1244</v>
      </c>
      <c r="B410" s="2" t="s">
        <v>1245</v>
      </c>
      <c r="C410" s="2" t="s">
        <v>48</v>
      </c>
      <c r="D410" s="2" t="s">
        <v>249</v>
      </c>
      <c r="E410" s="2" t="s">
        <v>1246</v>
      </c>
      <c r="F410" s="2" t="s">
        <v>27</v>
      </c>
    </row>
    <row r="411" spans="1:6" ht="12.75" customHeight="1" x14ac:dyDescent="0.55000000000000004">
      <c r="A411" s="2" t="s">
        <v>1247</v>
      </c>
      <c r="B411" s="2" t="s">
        <v>1248</v>
      </c>
      <c r="C411" s="2" t="s">
        <v>61</v>
      </c>
      <c r="D411" s="2" t="s">
        <v>74</v>
      </c>
      <c r="E411" s="2" t="s">
        <v>1249</v>
      </c>
      <c r="F411" s="2" t="s">
        <v>11</v>
      </c>
    </row>
    <row r="412" spans="1:6" ht="12.75" customHeight="1" x14ac:dyDescent="0.55000000000000004">
      <c r="A412" s="2" t="s">
        <v>1250</v>
      </c>
      <c r="B412" s="2" t="s">
        <v>1251</v>
      </c>
      <c r="C412" s="2" t="s">
        <v>192</v>
      </c>
      <c r="D412" s="2" t="s">
        <v>964</v>
      </c>
      <c r="E412" s="2" t="s">
        <v>1252</v>
      </c>
      <c r="F412" s="2" t="s">
        <v>27</v>
      </c>
    </row>
    <row r="413" spans="1:6" ht="12.75" customHeight="1" x14ac:dyDescent="0.55000000000000004">
      <c r="A413" s="2" t="s">
        <v>1253</v>
      </c>
      <c r="B413" s="2" t="s">
        <v>1254</v>
      </c>
      <c r="C413" s="2" t="s">
        <v>39</v>
      </c>
      <c r="D413" s="2" t="s">
        <v>95</v>
      </c>
      <c r="E413" s="2" t="s">
        <v>1255</v>
      </c>
      <c r="F413" s="2" t="s">
        <v>11</v>
      </c>
    </row>
    <row r="414" spans="1:6" ht="12.75" customHeight="1" x14ac:dyDescent="0.55000000000000004">
      <c r="A414" s="2" t="s">
        <v>1256</v>
      </c>
      <c r="B414" s="2" t="s">
        <v>1257</v>
      </c>
      <c r="C414" s="2" t="s">
        <v>8</v>
      </c>
      <c r="D414" s="2" t="s">
        <v>315</v>
      </c>
      <c r="E414" s="2" t="s">
        <v>1258</v>
      </c>
      <c r="F414" s="2" t="s">
        <v>27</v>
      </c>
    </row>
    <row r="415" spans="1:6" ht="12.75" customHeight="1" x14ac:dyDescent="0.55000000000000004">
      <c r="A415" s="2" t="s">
        <v>1259</v>
      </c>
      <c r="B415" s="2" t="s">
        <v>1260</v>
      </c>
      <c r="C415" s="2" t="s">
        <v>61</v>
      </c>
      <c r="D415" s="2" t="s">
        <v>127</v>
      </c>
      <c r="E415" s="2" t="s">
        <v>1261</v>
      </c>
      <c r="F415" s="2" t="s">
        <v>27</v>
      </c>
    </row>
    <row r="416" spans="1:6" ht="12.75" customHeight="1" x14ac:dyDescent="0.55000000000000004">
      <c r="A416" s="2" t="s">
        <v>1262</v>
      </c>
      <c r="B416" s="2" t="s">
        <v>1263</v>
      </c>
      <c r="C416" s="2" t="s">
        <v>20</v>
      </c>
      <c r="D416" s="2" t="s">
        <v>20</v>
      </c>
      <c r="E416" s="2" t="s">
        <v>1264</v>
      </c>
      <c r="F416" s="2" t="s">
        <v>27</v>
      </c>
    </row>
    <row r="417" spans="1:6" ht="12.75" customHeight="1" x14ac:dyDescent="0.55000000000000004">
      <c r="A417" s="2" t="s">
        <v>1265</v>
      </c>
      <c r="B417" s="2" t="s">
        <v>1263</v>
      </c>
      <c r="C417" s="2" t="s">
        <v>20</v>
      </c>
      <c r="D417" s="2" t="s">
        <v>20</v>
      </c>
      <c r="E417" s="2" t="s">
        <v>1266</v>
      </c>
      <c r="F417" s="2" t="s">
        <v>27</v>
      </c>
    </row>
    <row r="418" spans="1:6" ht="12.75" customHeight="1" x14ac:dyDescent="0.55000000000000004">
      <c r="A418" s="2" t="s">
        <v>1267</v>
      </c>
      <c r="B418" s="2" t="s">
        <v>1268</v>
      </c>
      <c r="C418" s="2" t="s">
        <v>48</v>
      </c>
      <c r="D418" s="2" t="s">
        <v>249</v>
      </c>
      <c r="E418" s="2" t="s">
        <v>1269</v>
      </c>
      <c r="F418" s="2" t="s">
        <v>27</v>
      </c>
    </row>
    <row r="419" spans="1:6" ht="12.75" customHeight="1" x14ac:dyDescent="0.55000000000000004">
      <c r="A419" s="2" t="s">
        <v>1270</v>
      </c>
      <c r="B419" s="2" t="s">
        <v>1271</v>
      </c>
      <c r="C419" s="2" t="s">
        <v>260</v>
      </c>
      <c r="D419" s="2" t="s">
        <v>296</v>
      </c>
      <c r="E419" s="2" t="s">
        <v>1272</v>
      </c>
      <c r="F419" s="2" t="s">
        <v>27</v>
      </c>
    </row>
    <row r="420" spans="1:6" ht="12.75" customHeight="1" x14ac:dyDescent="0.55000000000000004">
      <c r="A420" s="2" t="s">
        <v>1273</v>
      </c>
      <c r="B420" s="2" t="s">
        <v>1274</v>
      </c>
      <c r="C420" s="2" t="s">
        <v>24</v>
      </c>
      <c r="D420" s="2" t="s">
        <v>154</v>
      </c>
      <c r="E420" s="2" t="s">
        <v>1275</v>
      </c>
      <c r="F420" s="2" t="s">
        <v>27</v>
      </c>
    </row>
    <row r="421" spans="1:6" ht="12.75" customHeight="1" x14ac:dyDescent="0.55000000000000004">
      <c r="A421" s="2" t="s">
        <v>1276</v>
      </c>
      <c r="B421" s="2" t="s">
        <v>1277</v>
      </c>
      <c r="C421" s="2" t="s">
        <v>24</v>
      </c>
      <c r="D421" s="2" t="s">
        <v>25</v>
      </c>
      <c r="E421" s="2" t="s">
        <v>1278</v>
      </c>
      <c r="F421" s="2" t="s">
        <v>27</v>
      </c>
    </row>
    <row r="422" spans="1:6" ht="12.75" customHeight="1" x14ac:dyDescent="0.55000000000000004">
      <c r="A422" s="2" t="s">
        <v>1279</v>
      </c>
      <c r="B422" s="2" t="s">
        <v>1280</v>
      </c>
      <c r="C422" s="2" t="s">
        <v>24</v>
      </c>
      <c r="D422" s="2" t="s">
        <v>207</v>
      </c>
      <c r="E422" s="2" t="s">
        <v>1281</v>
      </c>
      <c r="F422" s="2" t="s">
        <v>18</v>
      </c>
    </row>
    <row r="423" spans="1:6" ht="12.75" customHeight="1" x14ac:dyDescent="0.55000000000000004">
      <c r="A423" s="2" t="s">
        <v>1282</v>
      </c>
      <c r="B423" s="2" t="s">
        <v>1283</v>
      </c>
      <c r="C423" s="2" t="s">
        <v>48</v>
      </c>
      <c r="D423" s="2" t="s">
        <v>249</v>
      </c>
      <c r="E423" s="2" t="s">
        <v>1284</v>
      </c>
      <c r="F423" s="2" t="s">
        <v>27</v>
      </c>
    </row>
    <row r="424" spans="1:6" ht="12.75" customHeight="1" x14ac:dyDescent="0.55000000000000004">
      <c r="A424" s="2" t="s">
        <v>1285</v>
      </c>
      <c r="B424" s="2" t="s">
        <v>1286</v>
      </c>
      <c r="C424" s="2" t="s">
        <v>24</v>
      </c>
      <c r="D424" s="2" t="s">
        <v>267</v>
      </c>
      <c r="E424" s="2" t="s">
        <v>1287</v>
      </c>
      <c r="F424" s="2" t="s">
        <v>27</v>
      </c>
    </row>
    <row r="425" spans="1:6" ht="12.75" customHeight="1" x14ac:dyDescent="0.55000000000000004">
      <c r="A425" s="2" t="s">
        <v>1288</v>
      </c>
      <c r="B425" s="2" t="s">
        <v>1289</v>
      </c>
      <c r="C425" s="2" t="s">
        <v>61</v>
      </c>
      <c r="D425" s="2" t="s">
        <v>74</v>
      </c>
      <c r="E425" s="2" t="s">
        <v>1290</v>
      </c>
      <c r="F425" s="2" t="s">
        <v>11</v>
      </c>
    </row>
    <row r="426" spans="1:6" ht="12.75" customHeight="1" x14ac:dyDescent="0.55000000000000004">
      <c r="A426" s="2" t="s">
        <v>1291</v>
      </c>
      <c r="B426" s="2" t="s">
        <v>1292</v>
      </c>
      <c r="C426" s="2" t="s">
        <v>61</v>
      </c>
      <c r="D426" s="2" t="s">
        <v>62</v>
      </c>
      <c r="E426" s="2" t="s">
        <v>1293</v>
      </c>
      <c r="F426" s="2" t="s">
        <v>11</v>
      </c>
    </row>
    <row r="427" spans="1:6" ht="12.75" customHeight="1" x14ac:dyDescent="0.55000000000000004">
      <c r="A427" s="2" t="s">
        <v>1294</v>
      </c>
      <c r="B427" s="2" t="s">
        <v>1295</v>
      </c>
      <c r="C427" s="2" t="s">
        <v>24</v>
      </c>
      <c r="D427" s="2" t="s">
        <v>25</v>
      </c>
      <c r="E427" s="2" t="s">
        <v>1296</v>
      </c>
      <c r="F427" s="2" t="s">
        <v>27</v>
      </c>
    </row>
    <row r="428" spans="1:6" ht="12.75" customHeight="1" x14ac:dyDescent="0.55000000000000004">
      <c r="A428" s="2" t="s">
        <v>1297</v>
      </c>
      <c r="B428" s="2" t="s">
        <v>1298</v>
      </c>
      <c r="C428" s="2" t="s">
        <v>78</v>
      </c>
      <c r="D428" s="2" t="s">
        <v>403</v>
      </c>
      <c r="E428" s="2" t="s">
        <v>1299</v>
      </c>
      <c r="F428" s="2" t="s">
        <v>27</v>
      </c>
    </row>
    <row r="429" spans="1:6" ht="12.75" customHeight="1" x14ac:dyDescent="0.55000000000000004">
      <c r="A429" s="2" t="s">
        <v>1300</v>
      </c>
      <c r="B429" s="2" t="s">
        <v>1301</v>
      </c>
      <c r="C429" s="2" t="s">
        <v>78</v>
      </c>
      <c r="D429" s="2" t="s">
        <v>14</v>
      </c>
      <c r="E429" s="2" t="s">
        <v>1302</v>
      </c>
      <c r="F429" s="2" t="s">
        <v>27</v>
      </c>
    </row>
    <row r="430" spans="1:6" ht="12.75" customHeight="1" x14ac:dyDescent="0.55000000000000004">
      <c r="A430" s="2" t="s">
        <v>1303</v>
      </c>
      <c r="B430" s="2" t="s">
        <v>1304</v>
      </c>
      <c r="C430" s="2" t="s">
        <v>24</v>
      </c>
      <c r="D430" s="2" t="s">
        <v>25</v>
      </c>
      <c r="E430" s="2" t="s">
        <v>1305</v>
      </c>
      <c r="F430" s="2" t="s">
        <v>27</v>
      </c>
    </row>
    <row r="431" spans="1:6" ht="12.75" customHeight="1" x14ac:dyDescent="0.55000000000000004">
      <c r="A431" s="2" t="s">
        <v>1306</v>
      </c>
      <c r="B431" s="2" t="s">
        <v>1307</v>
      </c>
      <c r="C431" s="2" t="s">
        <v>83</v>
      </c>
      <c r="D431" s="2" t="s">
        <v>84</v>
      </c>
      <c r="E431" s="2" t="s">
        <v>1308</v>
      </c>
      <c r="F431" s="2" t="s">
        <v>11</v>
      </c>
    </row>
    <row r="432" spans="1:6" ht="12.75" customHeight="1" x14ac:dyDescent="0.55000000000000004">
      <c r="A432" s="2" t="s">
        <v>1309</v>
      </c>
      <c r="B432" s="2" t="s">
        <v>1310</v>
      </c>
      <c r="C432" s="2" t="s">
        <v>24</v>
      </c>
      <c r="D432" s="2" t="s">
        <v>354</v>
      </c>
      <c r="E432" s="2" t="s">
        <v>1311</v>
      </c>
      <c r="F432" s="2" t="s">
        <v>11</v>
      </c>
    </row>
    <row r="433" spans="1:6" ht="12.75" customHeight="1" x14ac:dyDescent="0.55000000000000004">
      <c r="A433" s="2" t="s">
        <v>1312</v>
      </c>
      <c r="B433" s="2" t="s">
        <v>1313</v>
      </c>
      <c r="C433" s="2" t="s">
        <v>24</v>
      </c>
      <c r="D433" s="2" t="s">
        <v>161</v>
      </c>
      <c r="E433" s="2" t="s">
        <v>1314</v>
      </c>
      <c r="F433" s="2" t="s">
        <v>27</v>
      </c>
    </row>
    <row r="434" spans="1:6" ht="12.75" customHeight="1" x14ac:dyDescent="0.55000000000000004">
      <c r="A434" s="2" t="s">
        <v>1315</v>
      </c>
      <c r="B434" s="2" t="s">
        <v>1316</v>
      </c>
      <c r="C434" s="2" t="s">
        <v>61</v>
      </c>
      <c r="D434" s="2" t="s">
        <v>701</v>
      </c>
      <c r="E434" s="2" t="s">
        <v>1317</v>
      </c>
      <c r="F434" s="2" t="s">
        <v>11</v>
      </c>
    </row>
    <row r="435" spans="1:6" ht="12.75" customHeight="1" x14ac:dyDescent="0.55000000000000004">
      <c r="A435" s="2" t="s">
        <v>1318</v>
      </c>
      <c r="B435" s="2" t="s">
        <v>1319</v>
      </c>
      <c r="C435" s="2" t="s">
        <v>34</v>
      </c>
      <c r="D435" s="2" t="s">
        <v>1320</v>
      </c>
      <c r="E435" s="2" t="s">
        <v>1321</v>
      </c>
      <c r="F435" s="2" t="s">
        <v>27</v>
      </c>
    </row>
    <row r="436" spans="1:6" ht="12.75" customHeight="1" x14ac:dyDescent="0.55000000000000004">
      <c r="A436" s="2" t="s">
        <v>1322</v>
      </c>
      <c r="B436" s="2" t="s">
        <v>513</v>
      </c>
      <c r="C436" s="2" t="s">
        <v>20</v>
      </c>
      <c r="D436" s="2" t="s">
        <v>20</v>
      </c>
      <c r="E436" s="2" t="s">
        <v>1323</v>
      </c>
      <c r="F436" s="2" t="s">
        <v>27</v>
      </c>
    </row>
    <row r="437" spans="1:6" ht="12.75" customHeight="1" x14ac:dyDescent="0.55000000000000004">
      <c r="A437" s="2" t="s">
        <v>1324</v>
      </c>
      <c r="B437" s="2" t="s">
        <v>1325</v>
      </c>
      <c r="C437" s="2" t="s">
        <v>20</v>
      </c>
      <c r="D437" s="2" t="s">
        <v>20</v>
      </c>
      <c r="E437" s="2" t="s">
        <v>1326</v>
      </c>
      <c r="F437" s="2" t="s">
        <v>11</v>
      </c>
    </row>
    <row r="438" spans="1:6" ht="12.75" customHeight="1" x14ac:dyDescent="0.55000000000000004">
      <c r="A438" s="2" t="s">
        <v>1327</v>
      </c>
      <c r="B438" s="2" t="s">
        <v>1328</v>
      </c>
      <c r="C438" s="2" t="s">
        <v>61</v>
      </c>
      <c r="D438" s="2" t="s">
        <v>1329</v>
      </c>
      <c r="E438" s="2" t="s">
        <v>1330</v>
      </c>
      <c r="F438" s="2" t="s">
        <v>27</v>
      </c>
    </row>
    <row r="439" spans="1:6" ht="12.75" customHeight="1" x14ac:dyDescent="0.55000000000000004">
      <c r="A439" s="2" t="s">
        <v>1331</v>
      </c>
      <c r="B439" s="2" t="s">
        <v>1332</v>
      </c>
      <c r="C439" s="2" t="s">
        <v>61</v>
      </c>
      <c r="D439" s="2" t="s">
        <v>1333</v>
      </c>
      <c r="E439" s="2" t="s">
        <v>1334</v>
      </c>
      <c r="F439" s="2" t="s">
        <v>11</v>
      </c>
    </row>
    <row r="440" spans="1:6" ht="12.75" customHeight="1" x14ac:dyDescent="0.55000000000000004">
      <c r="A440" s="2" t="s">
        <v>1335</v>
      </c>
      <c r="B440" s="2" t="s">
        <v>1336</v>
      </c>
      <c r="C440" s="2" t="s">
        <v>8</v>
      </c>
      <c r="D440" s="2" t="s">
        <v>14</v>
      </c>
      <c r="E440" s="2" t="s">
        <v>1337</v>
      </c>
      <c r="F440" s="2" t="s">
        <v>27</v>
      </c>
    </row>
    <row r="441" spans="1:6" ht="12.75" customHeight="1" x14ac:dyDescent="0.55000000000000004">
      <c r="A441" s="2" t="s">
        <v>1338</v>
      </c>
      <c r="B441" s="2" t="s">
        <v>1339</v>
      </c>
      <c r="C441" s="2" t="s">
        <v>83</v>
      </c>
      <c r="D441" s="2" t="s">
        <v>422</v>
      </c>
      <c r="E441" s="2" t="s">
        <v>1340</v>
      </c>
      <c r="F441" s="2" t="s">
        <v>11</v>
      </c>
    </row>
    <row r="442" spans="1:6" ht="12.75" customHeight="1" x14ac:dyDescent="0.55000000000000004">
      <c r="A442" s="2" t="s">
        <v>1341</v>
      </c>
      <c r="B442" s="2" t="s">
        <v>1342</v>
      </c>
      <c r="C442" s="2" t="s">
        <v>20</v>
      </c>
      <c r="D442" s="2" t="s">
        <v>20</v>
      </c>
      <c r="E442" s="2" t="s">
        <v>1343</v>
      </c>
      <c r="F442" s="2" t="s">
        <v>11</v>
      </c>
    </row>
    <row r="443" spans="1:6" ht="12.75" customHeight="1" x14ac:dyDescent="0.55000000000000004">
      <c r="A443" s="2" t="s">
        <v>1344</v>
      </c>
      <c r="B443" s="2" t="s">
        <v>1345</v>
      </c>
      <c r="C443" s="2" t="s">
        <v>24</v>
      </c>
      <c r="D443" s="2" t="s">
        <v>1346</v>
      </c>
      <c r="E443" s="2" t="s">
        <v>1347</v>
      </c>
      <c r="F443" s="2" t="s">
        <v>27</v>
      </c>
    </row>
    <row r="444" spans="1:6" ht="12.75" customHeight="1" x14ac:dyDescent="0.55000000000000004">
      <c r="A444" s="2" t="s">
        <v>1348</v>
      </c>
      <c r="B444" s="2" t="s">
        <v>1349</v>
      </c>
      <c r="C444" s="2" t="s">
        <v>24</v>
      </c>
      <c r="D444" s="2" t="s">
        <v>25</v>
      </c>
      <c r="E444" s="2" t="s">
        <v>1350</v>
      </c>
      <c r="F444" s="2" t="s">
        <v>27</v>
      </c>
    </row>
    <row r="445" spans="1:6" ht="12.75" customHeight="1" x14ac:dyDescent="0.55000000000000004">
      <c r="A445" s="2" t="s">
        <v>1351</v>
      </c>
      <c r="B445" s="2" t="s">
        <v>1352</v>
      </c>
      <c r="C445" s="2" t="s">
        <v>61</v>
      </c>
      <c r="D445" s="2" t="s">
        <v>74</v>
      </c>
      <c r="E445" s="2" t="s">
        <v>1353</v>
      </c>
      <c r="F445" s="2" t="s">
        <v>11</v>
      </c>
    </row>
    <row r="446" spans="1:6" ht="12.75" customHeight="1" x14ac:dyDescent="0.55000000000000004">
      <c r="A446" s="2" t="s">
        <v>1354</v>
      </c>
      <c r="B446" s="2" t="s">
        <v>1352</v>
      </c>
      <c r="C446" s="2" t="s">
        <v>20</v>
      </c>
      <c r="D446" s="2" t="s">
        <v>20</v>
      </c>
      <c r="E446" s="2" t="s">
        <v>1355</v>
      </c>
      <c r="F446" s="2" t="s">
        <v>11</v>
      </c>
    </row>
    <row r="447" spans="1:6" ht="12.75" customHeight="1" x14ac:dyDescent="0.55000000000000004">
      <c r="A447" s="2" t="s">
        <v>1356</v>
      </c>
      <c r="B447" s="2" t="s">
        <v>1352</v>
      </c>
      <c r="C447" s="2" t="s">
        <v>20</v>
      </c>
      <c r="D447" s="2" t="s">
        <v>20</v>
      </c>
      <c r="E447" s="2" t="s">
        <v>1357</v>
      </c>
      <c r="F447" s="2" t="s">
        <v>11</v>
      </c>
    </row>
    <row r="448" spans="1:6" ht="12.75" customHeight="1" x14ac:dyDescent="0.55000000000000004">
      <c r="A448" s="2" t="s">
        <v>1358</v>
      </c>
      <c r="B448" s="2" t="s">
        <v>1359</v>
      </c>
      <c r="C448" s="2" t="s">
        <v>39</v>
      </c>
      <c r="D448" s="2" t="s">
        <v>95</v>
      </c>
      <c r="E448" s="2" t="s">
        <v>1360</v>
      </c>
      <c r="F448" s="2" t="s">
        <v>11</v>
      </c>
    </row>
    <row r="449" spans="1:6" ht="12.75" customHeight="1" x14ac:dyDescent="0.55000000000000004">
      <c r="A449" s="2" t="s">
        <v>1361</v>
      </c>
      <c r="B449" s="2" t="s">
        <v>1359</v>
      </c>
      <c r="C449" s="2" t="s">
        <v>20</v>
      </c>
      <c r="D449" s="2" t="s">
        <v>20</v>
      </c>
      <c r="E449" s="2" t="s">
        <v>1362</v>
      </c>
      <c r="F449" s="2" t="s">
        <v>11</v>
      </c>
    </row>
    <row r="450" spans="1:6" ht="12.75" customHeight="1" x14ac:dyDescent="0.55000000000000004">
      <c r="A450" s="2" t="s">
        <v>1363</v>
      </c>
      <c r="B450" s="2" t="s">
        <v>1364</v>
      </c>
      <c r="C450" s="2" t="s">
        <v>83</v>
      </c>
      <c r="D450" s="2" t="s">
        <v>84</v>
      </c>
      <c r="E450" s="2" t="s">
        <v>1365</v>
      </c>
      <c r="F450" s="2" t="s">
        <v>27</v>
      </c>
    </row>
    <row r="451" spans="1:6" ht="12.75" customHeight="1" x14ac:dyDescent="0.55000000000000004">
      <c r="A451" s="2" t="s">
        <v>1366</v>
      </c>
      <c r="B451" s="2" t="s">
        <v>1367</v>
      </c>
      <c r="C451" s="2" t="s">
        <v>24</v>
      </c>
      <c r="D451" s="2" t="s">
        <v>25</v>
      </c>
      <c r="E451" s="2" t="s">
        <v>1368</v>
      </c>
      <c r="F451" s="2" t="s">
        <v>27</v>
      </c>
    </row>
    <row r="452" spans="1:6" ht="12.75" customHeight="1" x14ac:dyDescent="0.55000000000000004">
      <c r="A452" s="2" t="s">
        <v>1369</v>
      </c>
      <c r="B452" s="2" t="s">
        <v>226</v>
      </c>
      <c r="C452" s="2" t="s">
        <v>20</v>
      </c>
      <c r="D452" s="2" t="s">
        <v>20</v>
      </c>
      <c r="E452" s="2" t="s">
        <v>1370</v>
      </c>
      <c r="F452" s="2" t="s">
        <v>11</v>
      </c>
    </row>
    <row r="453" spans="1:6" ht="12.75" customHeight="1" x14ac:dyDescent="0.55000000000000004">
      <c r="A453" s="2" t="s">
        <v>1371</v>
      </c>
      <c r="B453" s="2" t="s">
        <v>1372</v>
      </c>
      <c r="C453" s="2" t="s">
        <v>61</v>
      </c>
      <c r="D453" s="2" t="s">
        <v>74</v>
      </c>
      <c r="E453" s="2" t="s">
        <v>1373</v>
      </c>
      <c r="F453" s="2" t="s">
        <v>11</v>
      </c>
    </row>
    <row r="454" spans="1:6" ht="12.75" customHeight="1" x14ac:dyDescent="0.55000000000000004">
      <c r="A454" s="2" t="s">
        <v>1374</v>
      </c>
      <c r="B454" s="2" t="s">
        <v>1372</v>
      </c>
      <c r="C454" s="2" t="s">
        <v>20</v>
      </c>
      <c r="D454" s="2" t="s">
        <v>20</v>
      </c>
      <c r="E454" s="2" t="s">
        <v>1375</v>
      </c>
      <c r="F454" s="2" t="s">
        <v>11</v>
      </c>
    </row>
    <row r="455" spans="1:6" ht="12.75" customHeight="1" x14ac:dyDescent="0.55000000000000004">
      <c r="A455" s="2" t="s">
        <v>1376</v>
      </c>
      <c r="B455" s="2" t="s">
        <v>1372</v>
      </c>
      <c r="C455" s="2" t="s">
        <v>20</v>
      </c>
      <c r="D455" s="2" t="s">
        <v>20</v>
      </c>
      <c r="E455" s="2" t="s">
        <v>1377</v>
      </c>
      <c r="F455" s="2" t="s">
        <v>11</v>
      </c>
    </row>
    <row r="456" spans="1:6" ht="12.75" customHeight="1" x14ac:dyDescent="0.55000000000000004">
      <c r="A456" s="2" t="s">
        <v>1378</v>
      </c>
      <c r="B456" s="2" t="s">
        <v>1379</v>
      </c>
      <c r="C456" s="2" t="s">
        <v>24</v>
      </c>
      <c r="D456" s="2" t="s">
        <v>267</v>
      </c>
      <c r="E456" s="2" t="s">
        <v>1380</v>
      </c>
      <c r="F456" s="2" t="s">
        <v>27</v>
      </c>
    </row>
    <row r="457" spans="1:6" ht="12.75" customHeight="1" x14ac:dyDescent="0.55000000000000004">
      <c r="A457" s="2" t="s">
        <v>1381</v>
      </c>
      <c r="B457" s="2" t="s">
        <v>1382</v>
      </c>
      <c r="C457" s="2" t="s">
        <v>8</v>
      </c>
      <c r="D457" s="2" t="s">
        <v>1383</v>
      </c>
      <c r="E457" s="2" t="s">
        <v>1384</v>
      </c>
      <c r="F457" s="2" t="s">
        <v>27</v>
      </c>
    </row>
    <row r="458" spans="1:6" ht="12.75" customHeight="1" x14ac:dyDescent="0.55000000000000004">
      <c r="A458" s="2" t="s">
        <v>1385</v>
      </c>
      <c r="B458" s="2" t="s">
        <v>1386</v>
      </c>
      <c r="C458" s="2" t="s">
        <v>48</v>
      </c>
      <c r="D458" s="2" t="s">
        <v>179</v>
      </c>
      <c r="E458" s="2" t="s">
        <v>1387</v>
      </c>
      <c r="F458" s="2" t="s">
        <v>27</v>
      </c>
    </row>
    <row r="459" spans="1:6" ht="12.75" customHeight="1" x14ac:dyDescent="0.55000000000000004">
      <c r="A459" s="2" t="s">
        <v>1388</v>
      </c>
      <c r="B459" s="2" t="s">
        <v>1389</v>
      </c>
      <c r="C459" s="2" t="s">
        <v>61</v>
      </c>
      <c r="D459" s="2" t="s">
        <v>1333</v>
      </c>
      <c r="E459" s="2" t="s">
        <v>1390</v>
      </c>
      <c r="F459" s="2" t="s">
        <v>27</v>
      </c>
    </row>
    <row r="460" spans="1:6" ht="12.75" customHeight="1" x14ac:dyDescent="0.55000000000000004">
      <c r="A460" s="2" t="s">
        <v>1391</v>
      </c>
      <c r="B460" s="2" t="s">
        <v>1392</v>
      </c>
      <c r="C460" s="2" t="s">
        <v>39</v>
      </c>
      <c r="D460" s="2" t="s">
        <v>40</v>
      </c>
      <c r="E460" s="2" t="s">
        <v>1393</v>
      </c>
      <c r="F460" s="2" t="s">
        <v>11</v>
      </c>
    </row>
    <row r="461" spans="1:6" ht="12.75" customHeight="1" x14ac:dyDescent="0.55000000000000004">
      <c r="A461" s="2" t="s">
        <v>1394</v>
      </c>
      <c r="B461" s="2" t="s">
        <v>1395</v>
      </c>
      <c r="C461" s="2" t="s">
        <v>83</v>
      </c>
      <c r="D461" s="2" t="s">
        <v>670</v>
      </c>
      <c r="E461" s="2" t="s">
        <v>1396</v>
      </c>
      <c r="F461" s="2" t="s">
        <v>27</v>
      </c>
    </row>
    <row r="462" spans="1:6" ht="12.75" customHeight="1" x14ac:dyDescent="0.55000000000000004">
      <c r="A462" s="2" t="s">
        <v>1397</v>
      </c>
      <c r="B462" s="2" t="s">
        <v>1398</v>
      </c>
      <c r="C462" s="2" t="s">
        <v>24</v>
      </c>
      <c r="D462" s="2" t="s">
        <v>25</v>
      </c>
      <c r="E462" s="2" t="s">
        <v>1399</v>
      </c>
      <c r="F462" s="2" t="s">
        <v>27</v>
      </c>
    </row>
    <row r="463" spans="1:6" ht="12.75" customHeight="1" x14ac:dyDescent="0.55000000000000004">
      <c r="A463" s="2" t="s">
        <v>1400</v>
      </c>
      <c r="B463" s="2" t="s">
        <v>1401</v>
      </c>
      <c r="C463" s="2" t="s">
        <v>61</v>
      </c>
      <c r="D463" s="2" t="s">
        <v>1333</v>
      </c>
      <c r="E463" s="2" t="s">
        <v>1402</v>
      </c>
      <c r="F463" s="2" t="s">
        <v>11</v>
      </c>
    </row>
    <row r="464" spans="1:6" ht="12.75" customHeight="1" x14ac:dyDescent="0.55000000000000004">
      <c r="A464" s="2" t="s">
        <v>1403</v>
      </c>
      <c r="B464" s="2" t="s">
        <v>1404</v>
      </c>
      <c r="C464" s="2" t="s">
        <v>24</v>
      </c>
      <c r="D464" s="2" t="s">
        <v>25</v>
      </c>
      <c r="E464" s="2" t="s">
        <v>1405</v>
      </c>
      <c r="F464" s="2" t="s">
        <v>27</v>
      </c>
    </row>
    <row r="465" spans="1:6" ht="12.75" customHeight="1" x14ac:dyDescent="0.55000000000000004">
      <c r="A465" s="2" t="s">
        <v>1406</v>
      </c>
      <c r="B465" s="2" t="s">
        <v>1407</v>
      </c>
      <c r="C465" s="2" t="s">
        <v>192</v>
      </c>
      <c r="D465" s="2" t="s">
        <v>964</v>
      </c>
      <c r="E465" s="2" t="s">
        <v>1408</v>
      </c>
      <c r="F465" s="2" t="s">
        <v>11</v>
      </c>
    </row>
    <row r="466" spans="1:6" ht="12.75" customHeight="1" x14ac:dyDescent="0.55000000000000004">
      <c r="A466" s="2" t="s">
        <v>1409</v>
      </c>
      <c r="B466" s="2" t="s">
        <v>1410</v>
      </c>
      <c r="C466" s="2" t="s">
        <v>39</v>
      </c>
      <c r="D466" s="2" t="s">
        <v>119</v>
      </c>
      <c r="E466" s="2" t="s">
        <v>1411</v>
      </c>
      <c r="F466" s="2" t="s">
        <v>27</v>
      </c>
    </row>
    <row r="467" spans="1:6" ht="12.75" customHeight="1" x14ac:dyDescent="0.55000000000000004">
      <c r="A467" s="2" t="s">
        <v>1412</v>
      </c>
      <c r="B467" s="2" t="s">
        <v>1413</v>
      </c>
      <c r="C467" s="2" t="s">
        <v>24</v>
      </c>
      <c r="D467" s="2" t="s">
        <v>25</v>
      </c>
      <c r="E467" s="2" t="s">
        <v>1414</v>
      </c>
      <c r="F467" s="2" t="s">
        <v>27</v>
      </c>
    </row>
    <row r="468" spans="1:6" ht="12.75" customHeight="1" x14ac:dyDescent="0.55000000000000004">
      <c r="A468" s="2" t="s">
        <v>1415</v>
      </c>
      <c r="B468" s="2" t="s">
        <v>1416</v>
      </c>
      <c r="C468" s="2" t="s">
        <v>61</v>
      </c>
      <c r="D468" s="2" t="s">
        <v>74</v>
      </c>
      <c r="E468" s="2" t="s">
        <v>1417</v>
      </c>
      <c r="F468" s="2" t="s">
        <v>11</v>
      </c>
    </row>
    <row r="469" spans="1:6" ht="12.75" customHeight="1" x14ac:dyDescent="0.55000000000000004">
      <c r="A469" s="2" t="s">
        <v>1418</v>
      </c>
      <c r="B469" s="2" t="s">
        <v>1416</v>
      </c>
      <c r="C469" s="2" t="s">
        <v>20</v>
      </c>
      <c r="D469" s="2" t="s">
        <v>20</v>
      </c>
      <c r="E469" s="2" t="s">
        <v>1419</v>
      </c>
      <c r="F469" s="2" t="s">
        <v>11</v>
      </c>
    </row>
    <row r="470" spans="1:6" ht="12.75" customHeight="1" x14ac:dyDescent="0.55000000000000004">
      <c r="A470" s="2" t="s">
        <v>1420</v>
      </c>
      <c r="B470" s="2" t="s">
        <v>1416</v>
      </c>
      <c r="C470" s="2" t="s">
        <v>20</v>
      </c>
      <c r="D470" s="2" t="s">
        <v>20</v>
      </c>
      <c r="E470" s="2" t="s">
        <v>1421</v>
      </c>
      <c r="F470" s="2" t="s">
        <v>11</v>
      </c>
    </row>
    <row r="471" spans="1:6" ht="12.75" customHeight="1" x14ac:dyDescent="0.55000000000000004">
      <c r="A471" s="2" t="s">
        <v>1422</v>
      </c>
      <c r="B471" s="2" t="s">
        <v>1423</v>
      </c>
      <c r="C471" s="2" t="s">
        <v>48</v>
      </c>
      <c r="D471" s="2" t="s">
        <v>759</v>
      </c>
      <c r="E471" s="2" t="s">
        <v>1424</v>
      </c>
      <c r="F471" s="2" t="s">
        <v>27</v>
      </c>
    </row>
    <row r="472" spans="1:6" ht="12.75" customHeight="1" x14ac:dyDescent="0.55000000000000004">
      <c r="A472" s="2" t="s">
        <v>1425</v>
      </c>
      <c r="B472" s="2" t="s">
        <v>1426</v>
      </c>
      <c r="C472" s="2" t="s">
        <v>24</v>
      </c>
      <c r="D472" s="2" t="s">
        <v>25</v>
      </c>
      <c r="E472" s="2" t="s">
        <v>1427</v>
      </c>
      <c r="F472" s="2" t="s">
        <v>27</v>
      </c>
    </row>
    <row r="473" spans="1:6" ht="12.75" customHeight="1" x14ac:dyDescent="0.55000000000000004">
      <c r="A473" s="2" t="s">
        <v>1428</v>
      </c>
      <c r="B473" s="2" t="s">
        <v>1429</v>
      </c>
      <c r="C473" s="2" t="s">
        <v>192</v>
      </c>
      <c r="D473" s="2" t="s">
        <v>436</v>
      </c>
      <c r="E473" s="2" t="s">
        <v>1430</v>
      </c>
      <c r="F473" s="2" t="s">
        <v>27</v>
      </c>
    </row>
    <row r="474" spans="1:6" ht="12.75" customHeight="1" x14ac:dyDescent="0.55000000000000004">
      <c r="A474" s="2" t="s">
        <v>1431</v>
      </c>
      <c r="B474" s="2" t="s">
        <v>1432</v>
      </c>
      <c r="C474" s="2" t="s">
        <v>8</v>
      </c>
      <c r="D474" s="2" t="s">
        <v>57</v>
      </c>
      <c r="E474" s="2" t="s">
        <v>1433</v>
      </c>
      <c r="F474" s="2" t="s">
        <v>27</v>
      </c>
    </row>
    <row r="475" spans="1:6" ht="12.75" customHeight="1" x14ac:dyDescent="0.55000000000000004">
      <c r="A475" s="2" t="s">
        <v>1434</v>
      </c>
      <c r="B475" s="2" t="s">
        <v>1435</v>
      </c>
      <c r="C475" s="2" t="s">
        <v>260</v>
      </c>
      <c r="D475" s="2" t="s">
        <v>57</v>
      </c>
      <c r="E475" s="2" t="s">
        <v>1436</v>
      </c>
      <c r="F475" s="2" t="s">
        <v>27</v>
      </c>
    </row>
    <row r="476" spans="1:6" ht="12.75" customHeight="1" x14ac:dyDescent="0.55000000000000004">
      <c r="A476" s="2" t="s">
        <v>1437</v>
      </c>
      <c r="B476" s="2" t="s">
        <v>513</v>
      </c>
      <c r="C476" s="2" t="s">
        <v>20</v>
      </c>
      <c r="D476" s="2" t="s">
        <v>20</v>
      </c>
      <c r="E476" s="2" t="s">
        <v>1438</v>
      </c>
      <c r="F476" s="2" t="s">
        <v>11</v>
      </c>
    </row>
    <row r="477" spans="1:6" ht="12.75" customHeight="1" x14ac:dyDescent="0.55000000000000004">
      <c r="A477" s="2" t="s">
        <v>1439</v>
      </c>
      <c r="B477" s="2" t="s">
        <v>1440</v>
      </c>
      <c r="C477" s="2" t="s">
        <v>99</v>
      </c>
      <c r="D477" s="2" t="s">
        <v>1441</v>
      </c>
      <c r="E477" s="2" t="s">
        <v>1442</v>
      </c>
      <c r="F477" s="2" t="s">
        <v>11</v>
      </c>
    </row>
    <row r="478" spans="1:6" ht="12.75" customHeight="1" x14ac:dyDescent="0.55000000000000004">
      <c r="A478" s="2" t="s">
        <v>1443</v>
      </c>
      <c r="B478" s="2" t="s">
        <v>1444</v>
      </c>
      <c r="C478" s="2" t="s">
        <v>39</v>
      </c>
      <c r="D478" s="2" t="s">
        <v>150</v>
      </c>
      <c r="E478" s="2" t="s">
        <v>1445</v>
      </c>
      <c r="F478" s="2" t="s">
        <v>27</v>
      </c>
    </row>
    <row r="479" spans="1:6" ht="12.75" customHeight="1" x14ac:dyDescent="0.55000000000000004">
      <c r="A479" s="2" t="s">
        <v>1446</v>
      </c>
      <c r="B479" s="2" t="s">
        <v>1444</v>
      </c>
      <c r="C479" s="2" t="s">
        <v>39</v>
      </c>
      <c r="D479" s="2" t="s">
        <v>150</v>
      </c>
      <c r="E479" s="2" t="s">
        <v>1447</v>
      </c>
      <c r="F479" s="2" t="s">
        <v>27</v>
      </c>
    </row>
    <row r="480" spans="1:6" ht="12.75" customHeight="1" x14ac:dyDescent="0.55000000000000004">
      <c r="A480" s="2" t="s">
        <v>1448</v>
      </c>
      <c r="B480" s="2" t="s">
        <v>1444</v>
      </c>
      <c r="C480" s="2" t="s">
        <v>39</v>
      </c>
      <c r="D480" s="2" t="s">
        <v>150</v>
      </c>
      <c r="E480" s="2" t="s">
        <v>1449</v>
      </c>
      <c r="F480" s="2" t="s">
        <v>27</v>
      </c>
    </row>
    <row r="481" spans="1:6" ht="12.75" customHeight="1" x14ac:dyDescent="0.55000000000000004">
      <c r="A481" s="2" t="s">
        <v>1450</v>
      </c>
      <c r="B481" s="2" t="s">
        <v>1444</v>
      </c>
      <c r="C481" s="2" t="s">
        <v>39</v>
      </c>
      <c r="D481" s="2" t="s">
        <v>150</v>
      </c>
      <c r="E481" s="2" t="s">
        <v>1451</v>
      </c>
      <c r="F481" s="2" t="s">
        <v>27</v>
      </c>
    </row>
    <row r="482" spans="1:6" ht="12.75" customHeight="1" x14ac:dyDescent="0.55000000000000004">
      <c r="A482" s="2" t="s">
        <v>1452</v>
      </c>
      <c r="B482" s="2" t="s">
        <v>1453</v>
      </c>
      <c r="C482" s="2" t="s">
        <v>24</v>
      </c>
      <c r="D482" s="2" t="s">
        <v>25</v>
      </c>
      <c r="E482" s="2" t="s">
        <v>1454</v>
      </c>
      <c r="F482" s="2" t="s">
        <v>27</v>
      </c>
    </row>
    <row r="483" spans="1:6" ht="12.75" customHeight="1" x14ac:dyDescent="0.55000000000000004">
      <c r="A483" s="2" t="s">
        <v>1455</v>
      </c>
      <c r="B483" s="2" t="s">
        <v>1456</v>
      </c>
      <c r="C483" s="2" t="s">
        <v>20</v>
      </c>
      <c r="D483" s="2" t="s">
        <v>20</v>
      </c>
      <c r="E483" s="2" t="s">
        <v>1457</v>
      </c>
      <c r="F483" s="2" t="s">
        <v>11</v>
      </c>
    </row>
    <row r="484" spans="1:6" ht="12.75" customHeight="1" x14ac:dyDescent="0.55000000000000004">
      <c r="A484" s="2" t="s">
        <v>1458</v>
      </c>
      <c r="B484" s="2" t="s">
        <v>1459</v>
      </c>
      <c r="C484" s="2" t="s">
        <v>39</v>
      </c>
      <c r="D484" s="2" t="s">
        <v>119</v>
      </c>
      <c r="E484" s="2" t="s">
        <v>1460</v>
      </c>
      <c r="F484" s="2" t="s">
        <v>11</v>
      </c>
    </row>
    <row r="485" spans="1:6" ht="12.75" customHeight="1" x14ac:dyDescent="0.55000000000000004">
      <c r="A485" s="2" t="s">
        <v>1461</v>
      </c>
      <c r="B485" s="2" t="s">
        <v>1459</v>
      </c>
      <c r="C485" s="2" t="s">
        <v>20</v>
      </c>
      <c r="D485" s="2" t="s">
        <v>20</v>
      </c>
      <c r="E485" s="2" t="s">
        <v>1462</v>
      </c>
      <c r="F485" s="2" t="s">
        <v>18</v>
      </c>
    </row>
    <row r="486" spans="1:6" ht="12.75" customHeight="1" x14ac:dyDescent="0.55000000000000004">
      <c r="A486" s="2" t="s">
        <v>1463</v>
      </c>
      <c r="B486" s="2" t="s">
        <v>1459</v>
      </c>
      <c r="C486" s="2" t="s">
        <v>20</v>
      </c>
      <c r="D486" s="2" t="s">
        <v>20</v>
      </c>
      <c r="E486" s="2" t="s">
        <v>1464</v>
      </c>
      <c r="F486" s="2" t="s">
        <v>11</v>
      </c>
    </row>
    <row r="487" spans="1:6" ht="12.75" customHeight="1" x14ac:dyDescent="0.55000000000000004">
      <c r="A487" s="2" t="s">
        <v>1465</v>
      </c>
      <c r="B487" s="2" t="s">
        <v>1459</v>
      </c>
      <c r="C487" s="2" t="s">
        <v>20</v>
      </c>
      <c r="D487" s="2" t="s">
        <v>20</v>
      </c>
      <c r="E487" s="2" t="s">
        <v>1466</v>
      </c>
      <c r="F487" s="2" t="s">
        <v>11</v>
      </c>
    </row>
    <row r="488" spans="1:6" ht="12.75" customHeight="1" x14ac:dyDescent="0.55000000000000004">
      <c r="A488" s="2" t="s">
        <v>1467</v>
      </c>
      <c r="B488" s="2" t="s">
        <v>1468</v>
      </c>
      <c r="C488" s="2" t="s">
        <v>39</v>
      </c>
      <c r="D488" s="2" t="s">
        <v>223</v>
      </c>
      <c r="E488" s="2" t="s">
        <v>1469</v>
      </c>
      <c r="F488" s="2" t="s">
        <v>27</v>
      </c>
    </row>
    <row r="489" spans="1:6" ht="12.75" customHeight="1" x14ac:dyDescent="0.55000000000000004">
      <c r="A489" s="2" t="s">
        <v>1470</v>
      </c>
      <c r="B489" s="2" t="s">
        <v>1471</v>
      </c>
      <c r="C489" s="2" t="s">
        <v>34</v>
      </c>
      <c r="D489" s="2" t="s">
        <v>1472</v>
      </c>
      <c r="E489" s="2" t="s">
        <v>1473</v>
      </c>
      <c r="F489" s="2" t="s">
        <v>11</v>
      </c>
    </row>
    <row r="490" spans="1:6" ht="12.75" customHeight="1" x14ac:dyDescent="0.55000000000000004">
      <c r="A490" s="2" t="s">
        <v>1474</v>
      </c>
      <c r="B490" s="2" t="s">
        <v>1475</v>
      </c>
      <c r="C490" s="2" t="s">
        <v>61</v>
      </c>
      <c r="D490" s="2" t="s">
        <v>127</v>
      </c>
      <c r="E490" s="2" t="s">
        <v>1476</v>
      </c>
      <c r="F490" s="2" t="s">
        <v>27</v>
      </c>
    </row>
    <row r="491" spans="1:6" ht="12.75" customHeight="1" x14ac:dyDescent="0.55000000000000004">
      <c r="A491" s="2" t="s">
        <v>1477</v>
      </c>
      <c r="B491" s="2" t="s">
        <v>1478</v>
      </c>
      <c r="C491" s="2" t="s">
        <v>20</v>
      </c>
      <c r="D491" s="2" t="s">
        <v>20</v>
      </c>
      <c r="E491" s="2" t="s">
        <v>1479</v>
      </c>
      <c r="F491" s="2" t="s">
        <v>27</v>
      </c>
    </row>
    <row r="492" spans="1:6" ht="12.75" customHeight="1" x14ac:dyDescent="0.55000000000000004">
      <c r="A492" s="2" t="s">
        <v>1480</v>
      </c>
      <c r="B492" s="2" t="s">
        <v>1481</v>
      </c>
      <c r="C492" s="2" t="s">
        <v>39</v>
      </c>
      <c r="D492" s="2" t="s">
        <v>601</v>
      </c>
      <c r="E492" s="2" t="s">
        <v>1482</v>
      </c>
      <c r="F492" s="2" t="s">
        <v>27</v>
      </c>
    </row>
    <row r="493" spans="1:6" ht="12.75" customHeight="1" x14ac:dyDescent="0.55000000000000004">
      <c r="A493" s="2" t="s">
        <v>1483</v>
      </c>
      <c r="B493" s="2" t="s">
        <v>1484</v>
      </c>
      <c r="C493" s="2" t="s">
        <v>20</v>
      </c>
      <c r="D493" s="2" t="s">
        <v>20</v>
      </c>
      <c r="E493" s="2" t="s">
        <v>1485</v>
      </c>
      <c r="F493" s="2" t="s">
        <v>11</v>
      </c>
    </row>
    <row r="494" spans="1:6" ht="12.75" customHeight="1" x14ac:dyDescent="0.55000000000000004">
      <c r="A494" s="2" t="s">
        <v>1486</v>
      </c>
      <c r="B494" s="2" t="s">
        <v>1487</v>
      </c>
      <c r="C494" s="2" t="s">
        <v>48</v>
      </c>
      <c r="D494" s="2" t="s">
        <v>701</v>
      </c>
      <c r="E494" s="2" t="s">
        <v>1488</v>
      </c>
      <c r="F494" s="2" t="s">
        <v>11</v>
      </c>
    </row>
    <row r="495" spans="1:6" ht="12.75" customHeight="1" x14ac:dyDescent="0.55000000000000004">
      <c r="A495" s="2" t="s">
        <v>1489</v>
      </c>
      <c r="B495" s="2" t="s">
        <v>1490</v>
      </c>
      <c r="C495" s="2" t="s">
        <v>107</v>
      </c>
      <c r="D495" s="2" t="s">
        <v>469</v>
      </c>
      <c r="E495" s="2" t="s">
        <v>1491</v>
      </c>
      <c r="F495" s="2" t="s">
        <v>11</v>
      </c>
    </row>
    <row r="496" spans="1:6" ht="12.75" customHeight="1" x14ac:dyDescent="0.55000000000000004">
      <c r="A496" s="2" t="s">
        <v>1492</v>
      </c>
      <c r="B496" s="2" t="s">
        <v>1493</v>
      </c>
      <c r="C496" s="2" t="s">
        <v>78</v>
      </c>
      <c r="D496" s="2" t="s">
        <v>340</v>
      </c>
      <c r="E496" s="2" t="s">
        <v>1494</v>
      </c>
      <c r="F496" s="2" t="s">
        <v>11</v>
      </c>
    </row>
    <row r="497" spans="1:6" ht="12.75" customHeight="1" x14ac:dyDescent="0.55000000000000004">
      <c r="A497" s="2" t="s">
        <v>1495</v>
      </c>
      <c r="B497" s="2" t="s">
        <v>1496</v>
      </c>
      <c r="C497" s="2" t="s">
        <v>78</v>
      </c>
      <c r="D497" s="2" t="s">
        <v>79</v>
      </c>
      <c r="E497" s="2" t="s">
        <v>1497</v>
      </c>
      <c r="F497" s="2" t="s">
        <v>18</v>
      </c>
    </row>
    <row r="498" spans="1:6" ht="12.75" customHeight="1" x14ac:dyDescent="0.55000000000000004">
      <c r="A498" s="2" t="s">
        <v>1498</v>
      </c>
      <c r="B498" s="2" t="s">
        <v>1499</v>
      </c>
      <c r="C498" s="2" t="s">
        <v>24</v>
      </c>
      <c r="D498" s="2" t="s">
        <v>25</v>
      </c>
      <c r="E498" s="2" t="s">
        <v>1500</v>
      </c>
      <c r="F498" s="2" t="s">
        <v>27</v>
      </c>
    </row>
    <row r="499" spans="1:6" ht="12.75" customHeight="1" x14ac:dyDescent="0.55000000000000004">
      <c r="A499" s="2" t="s">
        <v>1501</v>
      </c>
      <c r="B499" s="2" t="s">
        <v>1502</v>
      </c>
      <c r="C499" s="2" t="s">
        <v>48</v>
      </c>
      <c r="D499" s="2" t="s">
        <v>57</v>
      </c>
      <c r="E499" s="2" t="s">
        <v>1503</v>
      </c>
      <c r="F499" s="2" t="s">
        <v>27</v>
      </c>
    </row>
    <row r="500" spans="1:6" ht="12.75" customHeight="1" x14ac:dyDescent="0.55000000000000004">
      <c r="A500" s="2" t="s">
        <v>1504</v>
      </c>
      <c r="B500" s="2" t="s">
        <v>1505</v>
      </c>
      <c r="C500" s="2" t="s">
        <v>61</v>
      </c>
      <c r="D500" s="2" t="s">
        <v>462</v>
      </c>
      <c r="E500" s="2" t="s">
        <v>1506</v>
      </c>
      <c r="F500" s="2" t="s">
        <v>27</v>
      </c>
    </row>
    <row r="501" spans="1:6" ht="12.75" customHeight="1" x14ac:dyDescent="0.55000000000000004">
      <c r="A501" s="2" t="s">
        <v>1507</v>
      </c>
      <c r="B501" s="2" t="s">
        <v>1508</v>
      </c>
      <c r="C501" s="2" t="s">
        <v>24</v>
      </c>
      <c r="D501" s="2" t="s">
        <v>25</v>
      </c>
      <c r="E501" s="2" t="s">
        <v>1509</v>
      </c>
      <c r="F501" s="2" t="s">
        <v>27</v>
      </c>
    </row>
    <row r="502" spans="1:6" ht="12.75" customHeight="1" x14ac:dyDescent="0.55000000000000004">
      <c r="A502" s="2" t="s">
        <v>1510</v>
      </c>
      <c r="B502" s="2" t="s">
        <v>1511</v>
      </c>
      <c r="C502" s="2" t="s">
        <v>61</v>
      </c>
      <c r="D502" s="2" t="s">
        <v>1512</v>
      </c>
      <c r="E502" s="2" t="s">
        <v>1513</v>
      </c>
      <c r="F502" s="2" t="s">
        <v>11</v>
      </c>
    </row>
    <row r="503" spans="1:6" ht="12.75" customHeight="1" x14ac:dyDescent="0.55000000000000004">
      <c r="A503" s="2" t="s">
        <v>1514</v>
      </c>
      <c r="B503" s="2" t="s">
        <v>1515</v>
      </c>
      <c r="C503" s="2" t="s">
        <v>61</v>
      </c>
      <c r="D503" s="2" t="s">
        <v>127</v>
      </c>
      <c r="E503" s="2" t="s">
        <v>1516</v>
      </c>
      <c r="F503" s="2" t="s">
        <v>27</v>
      </c>
    </row>
    <row r="504" spans="1:6" ht="12.75" customHeight="1" x14ac:dyDescent="0.55000000000000004">
      <c r="A504" s="2" t="s">
        <v>1517</v>
      </c>
      <c r="B504" s="2" t="s">
        <v>1518</v>
      </c>
      <c r="C504" s="2" t="s">
        <v>34</v>
      </c>
      <c r="D504" s="2" t="s">
        <v>755</v>
      </c>
      <c r="E504" s="2" t="s">
        <v>1519</v>
      </c>
      <c r="F504" s="2" t="s">
        <v>11</v>
      </c>
    </row>
    <row r="505" spans="1:6" ht="12.75" customHeight="1" x14ac:dyDescent="0.55000000000000004">
      <c r="A505" s="2" t="s">
        <v>1520</v>
      </c>
      <c r="B505" s="2" t="s">
        <v>1521</v>
      </c>
      <c r="C505" s="2" t="s">
        <v>39</v>
      </c>
      <c r="D505" s="2" t="s">
        <v>119</v>
      </c>
      <c r="E505" s="2" t="s">
        <v>1522</v>
      </c>
      <c r="F505" s="2" t="s">
        <v>27</v>
      </c>
    </row>
    <row r="506" spans="1:6" ht="12.75" customHeight="1" x14ac:dyDescent="0.55000000000000004">
      <c r="A506" s="2" t="s">
        <v>1523</v>
      </c>
      <c r="B506" s="2" t="s">
        <v>1521</v>
      </c>
      <c r="C506" s="2" t="s">
        <v>39</v>
      </c>
      <c r="D506" s="2" t="s">
        <v>119</v>
      </c>
      <c r="E506" s="2" t="s">
        <v>1524</v>
      </c>
      <c r="F506" s="2" t="s">
        <v>27</v>
      </c>
    </row>
    <row r="507" spans="1:6" ht="12.75" customHeight="1" x14ac:dyDescent="0.55000000000000004">
      <c r="A507" s="2" t="s">
        <v>1525</v>
      </c>
      <c r="B507" s="2" t="s">
        <v>1526</v>
      </c>
      <c r="C507" s="2" t="s">
        <v>24</v>
      </c>
      <c r="D507" s="2" t="s">
        <v>267</v>
      </c>
      <c r="E507" s="2" t="s">
        <v>1527</v>
      </c>
      <c r="F507" s="2" t="s">
        <v>18</v>
      </c>
    </row>
    <row r="508" spans="1:6" ht="12.75" customHeight="1" x14ac:dyDescent="0.55000000000000004">
      <c r="A508" s="2" t="s">
        <v>1528</v>
      </c>
      <c r="B508" s="2" t="s">
        <v>1526</v>
      </c>
      <c r="C508" s="2" t="s">
        <v>20</v>
      </c>
      <c r="D508" s="2" t="s">
        <v>20</v>
      </c>
      <c r="E508" s="2" t="s">
        <v>1529</v>
      </c>
      <c r="F508" s="2" t="s">
        <v>18</v>
      </c>
    </row>
    <row r="509" spans="1:6" ht="12.75" customHeight="1" x14ac:dyDescent="0.55000000000000004">
      <c r="A509" s="2" t="s">
        <v>1530</v>
      </c>
      <c r="B509" s="2" t="s">
        <v>1531</v>
      </c>
      <c r="C509" s="2" t="s">
        <v>8</v>
      </c>
      <c r="D509" s="2" t="s">
        <v>256</v>
      </c>
      <c r="E509" s="2" t="s">
        <v>1532</v>
      </c>
      <c r="F509" s="2" t="s">
        <v>27</v>
      </c>
    </row>
    <row r="510" spans="1:6" ht="12.75" customHeight="1" x14ac:dyDescent="0.55000000000000004">
      <c r="A510" s="2" t="s">
        <v>1533</v>
      </c>
      <c r="B510" s="2" t="s">
        <v>1534</v>
      </c>
      <c r="C510" s="2" t="s">
        <v>8</v>
      </c>
      <c r="D510" s="2" t="s">
        <v>1535</v>
      </c>
      <c r="E510" s="2" t="s">
        <v>1536</v>
      </c>
      <c r="F510" s="2" t="s">
        <v>27</v>
      </c>
    </row>
    <row r="511" spans="1:6" ht="12.75" customHeight="1" x14ac:dyDescent="0.55000000000000004">
      <c r="A511" s="2" t="s">
        <v>1537</v>
      </c>
      <c r="B511" s="2" t="s">
        <v>1538</v>
      </c>
      <c r="C511" s="2" t="s">
        <v>48</v>
      </c>
      <c r="D511" s="2" t="s">
        <v>292</v>
      </c>
      <c r="E511" s="2" t="s">
        <v>1539</v>
      </c>
      <c r="F511" s="2" t="s">
        <v>27</v>
      </c>
    </row>
    <row r="512" spans="1:6" ht="12.75" customHeight="1" x14ac:dyDescent="0.55000000000000004">
      <c r="A512" s="2" t="s">
        <v>1540</v>
      </c>
      <c r="B512" s="2" t="s">
        <v>1541</v>
      </c>
      <c r="C512" s="2" t="s">
        <v>48</v>
      </c>
      <c r="D512" s="2" t="s">
        <v>53</v>
      </c>
      <c r="E512" s="2" t="s">
        <v>1542</v>
      </c>
      <c r="F512" s="2" t="s">
        <v>11</v>
      </c>
    </row>
    <row r="513" spans="1:6" ht="12.75" customHeight="1" x14ac:dyDescent="0.55000000000000004">
      <c r="A513" s="2" t="s">
        <v>1543</v>
      </c>
      <c r="B513" s="2" t="s">
        <v>1544</v>
      </c>
      <c r="C513" s="2" t="s">
        <v>48</v>
      </c>
      <c r="D513" s="2" t="s">
        <v>57</v>
      </c>
      <c r="E513" s="2" t="s">
        <v>1545</v>
      </c>
      <c r="F513" s="2" t="s">
        <v>27</v>
      </c>
    </row>
    <row r="514" spans="1:6" ht="12.75" customHeight="1" x14ac:dyDescent="0.55000000000000004">
      <c r="A514" s="2" t="s">
        <v>1546</v>
      </c>
      <c r="B514" s="2" t="s">
        <v>1547</v>
      </c>
      <c r="C514" s="2" t="s">
        <v>83</v>
      </c>
      <c r="D514" s="2" t="s">
        <v>193</v>
      </c>
      <c r="E514" s="2" t="s">
        <v>1548</v>
      </c>
      <c r="F514" s="2" t="s">
        <v>11</v>
      </c>
    </row>
    <row r="515" spans="1:6" ht="12.75" customHeight="1" x14ac:dyDescent="0.55000000000000004">
      <c r="A515" s="2" t="s">
        <v>1549</v>
      </c>
      <c r="B515" s="2" t="s">
        <v>1550</v>
      </c>
      <c r="C515" s="2" t="s">
        <v>61</v>
      </c>
      <c r="D515" s="2" t="s">
        <v>127</v>
      </c>
      <c r="E515" s="2" t="s">
        <v>1551</v>
      </c>
      <c r="F515" s="2" t="s">
        <v>27</v>
      </c>
    </row>
    <row r="516" spans="1:6" ht="12.75" customHeight="1" x14ac:dyDescent="0.55000000000000004">
      <c r="A516" s="2" t="s">
        <v>1552</v>
      </c>
      <c r="B516" s="2" t="s">
        <v>1553</v>
      </c>
      <c r="C516" s="2" t="s">
        <v>39</v>
      </c>
      <c r="D516" s="2" t="s">
        <v>913</v>
      </c>
      <c r="E516" s="2" t="s">
        <v>1554</v>
      </c>
      <c r="F516" s="2" t="s">
        <v>27</v>
      </c>
    </row>
    <row r="517" spans="1:6" ht="12.75" customHeight="1" x14ac:dyDescent="0.55000000000000004">
      <c r="A517" s="2" t="s">
        <v>1555</v>
      </c>
      <c r="B517" s="2" t="s">
        <v>1556</v>
      </c>
      <c r="C517" s="2" t="s">
        <v>24</v>
      </c>
      <c r="D517" s="2" t="s">
        <v>161</v>
      </c>
      <c r="E517" s="2" t="s">
        <v>1557</v>
      </c>
      <c r="F517" s="2" t="s">
        <v>27</v>
      </c>
    </row>
    <row r="518" spans="1:6" ht="12.75" customHeight="1" x14ac:dyDescent="0.55000000000000004">
      <c r="A518" s="2" t="s">
        <v>1558</v>
      </c>
      <c r="B518" s="2" t="s">
        <v>1559</v>
      </c>
      <c r="C518" s="2" t="s">
        <v>48</v>
      </c>
      <c r="D518" s="2" t="s">
        <v>909</v>
      </c>
      <c r="E518" s="2" t="s">
        <v>1560</v>
      </c>
      <c r="F518" s="2" t="s">
        <v>11</v>
      </c>
    </row>
    <row r="519" spans="1:6" ht="12.75" customHeight="1" x14ac:dyDescent="0.55000000000000004">
      <c r="A519" s="2" t="s">
        <v>1561</v>
      </c>
      <c r="B519" s="2" t="s">
        <v>1562</v>
      </c>
      <c r="C519" s="2" t="s">
        <v>20</v>
      </c>
      <c r="D519" s="2" t="s">
        <v>20</v>
      </c>
      <c r="E519" s="2" t="s">
        <v>1563</v>
      </c>
      <c r="F519" s="2" t="s">
        <v>18</v>
      </c>
    </row>
    <row r="520" spans="1:6" ht="12.75" customHeight="1" x14ac:dyDescent="0.55000000000000004">
      <c r="A520" s="2" t="s">
        <v>1564</v>
      </c>
      <c r="B520" s="2" t="s">
        <v>1562</v>
      </c>
      <c r="C520" s="2" t="s">
        <v>20</v>
      </c>
      <c r="D520" s="2" t="s">
        <v>20</v>
      </c>
      <c r="E520" s="2" t="s">
        <v>1565</v>
      </c>
      <c r="F520" s="2" t="s">
        <v>18</v>
      </c>
    </row>
    <row r="521" spans="1:6" ht="12.75" customHeight="1" x14ac:dyDescent="0.55000000000000004">
      <c r="A521" s="2" t="s">
        <v>1566</v>
      </c>
      <c r="B521" s="2" t="s">
        <v>1562</v>
      </c>
      <c r="C521" s="2" t="s">
        <v>20</v>
      </c>
      <c r="D521" s="2" t="s">
        <v>20</v>
      </c>
      <c r="E521" s="2" t="s">
        <v>1567</v>
      </c>
      <c r="F521" s="2" t="s">
        <v>18</v>
      </c>
    </row>
    <row r="522" spans="1:6" ht="12.75" customHeight="1" x14ac:dyDescent="0.55000000000000004">
      <c r="A522" s="2" t="s">
        <v>1568</v>
      </c>
      <c r="B522" s="2" t="s">
        <v>1562</v>
      </c>
      <c r="C522" s="2" t="s">
        <v>20</v>
      </c>
      <c r="D522" s="2" t="s">
        <v>20</v>
      </c>
      <c r="E522" s="2" t="s">
        <v>1569</v>
      </c>
      <c r="F522" s="2" t="s">
        <v>18</v>
      </c>
    </row>
    <row r="523" spans="1:6" ht="12.75" customHeight="1" x14ac:dyDescent="0.55000000000000004">
      <c r="A523" s="2" t="s">
        <v>1570</v>
      </c>
      <c r="B523" s="2" t="s">
        <v>1571</v>
      </c>
      <c r="C523" s="2" t="s">
        <v>48</v>
      </c>
      <c r="D523" s="2" t="s">
        <v>292</v>
      </c>
      <c r="E523" s="2" t="s">
        <v>1572</v>
      </c>
      <c r="F523" s="2" t="s">
        <v>11</v>
      </c>
    </row>
    <row r="524" spans="1:6" ht="12.75" customHeight="1" x14ac:dyDescent="0.55000000000000004">
      <c r="A524" s="2" t="s">
        <v>1573</v>
      </c>
      <c r="B524" s="2" t="s">
        <v>1574</v>
      </c>
      <c r="C524" s="2" t="s">
        <v>260</v>
      </c>
      <c r="D524" s="2" t="s">
        <v>150</v>
      </c>
      <c r="E524" s="2" t="s">
        <v>1575</v>
      </c>
      <c r="F524" s="2" t="s">
        <v>27</v>
      </c>
    </row>
    <row r="525" spans="1:6" ht="12.75" customHeight="1" x14ac:dyDescent="0.55000000000000004">
      <c r="A525" s="2" t="s">
        <v>1576</v>
      </c>
      <c r="B525" s="2" t="s">
        <v>1577</v>
      </c>
      <c r="C525" s="2" t="s">
        <v>24</v>
      </c>
      <c r="D525" s="2" t="s">
        <v>25</v>
      </c>
      <c r="E525" s="2" t="s">
        <v>1578</v>
      </c>
      <c r="F525" s="2" t="s">
        <v>27</v>
      </c>
    </row>
    <row r="526" spans="1:6" ht="12.75" customHeight="1" x14ac:dyDescent="0.55000000000000004">
      <c r="A526" s="2" t="s">
        <v>1579</v>
      </c>
      <c r="B526" s="2" t="s">
        <v>1580</v>
      </c>
      <c r="C526" s="2" t="s">
        <v>78</v>
      </c>
      <c r="D526" s="2" t="s">
        <v>835</v>
      </c>
      <c r="E526" s="2" t="s">
        <v>1581</v>
      </c>
      <c r="F526" s="2" t="s">
        <v>11</v>
      </c>
    </row>
    <row r="527" spans="1:6" ht="12.75" customHeight="1" x14ac:dyDescent="0.55000000000000004">
      <c r="A527" s="2" t="s">
        <v>1582</v>
      </c>
      <c r="B527" s="2" t="s">
        <v>1583</v>
      </c>
      <c r="C527" s="2" t="s">
        <v>260</v>
      </c>
      <c r="D527" s="2" t="s">
        <v>57</v>
      </c>
      <c r="E527" s="2" t="s">
        <v>1584</v>
      </c>
      <c r="F527" s="2" t="s">
        <v>11</v>
      </c>
    </row>
    <row r="528" spans="1:6" ht="12.75" customHeight="1" x14ac:dyDescent="0.55000000000000004">
      <c r="A528" s="2" t="s">
        <v>1585</v>
      </c>
      <c r="B528" s="2" t="s">
        <v>1586</v>
      </c>
      <c r="C528" s="2" t="s">
        <v>39</v>
      </c>
      <c r="D528" s="2" t="s">
        <v>913</v>
      </c>
      <c r="E528" s="2" t="s">
        <v>1587</v>
      </c>
      <c r="F528" s="2" t="s">
        <v>27</v>
      </c>
    </row>
    <row r="529" spans="1:6" ht="12.75" customHeight="1" x14ac:dyDescent="0.55000000000000004">
      <c r="A529" s="2" t="s">
        <v>1588</v>
      </c>
      <c r="B529" s="2" t="s">
        <v>1589</v>
      </c>
      <c r="C529" s="2" t="s">
        <v>39</v>
      </c>
      <c r="D529" s="2" t="s">
        <v>119</v>
      </c>
      <c r="E529" s="2" t="s">
        <v>1590</v>
      </c>
      <c r="F529" s="2" t="s">
        <v>27</v>
      </c>
    </row>
    <row r="530" spans="1:6" ht="12.75" customHeight="1" x14ac:dyDescent="0.55000000000000004">
      <c r="A530" s="2" t="s">
        <v>1591</v>
      </c>
      <c r="B530" s="2" t="s">
        <v>1592</v>
      </c>
      <c r="C530" s="2" t="s">
        <v>48</v>
      </c>
      <c r="D530" s="2" t="s">
        <v>53</v>
      </c>
      <c r="E530" s="2" t="s">
        <v>1593</v>
      </c>
      <c r="F530" s="2" t="s">
        <v>27</v>
      </c>
    </row>
    <row r="531" spans="1:6" ht="12.75" customHeight="1" x14ac:dyDescent="0.55000000000000004">
      <c r="A531" s="2" t="s">
        <v>1594</v>
      </c>
      <c r="B531" s="2" t="s">
        <v>1595</v>
      </c>
      <c r="C531" s="2" t="s">
        <v>192</v>
      </c>
      <c r="D531" s="2" t="s">
        <v>403</v>
      </c>
      <c r="E531" s="2" t="s">
        <v>1596</v>
      </c>
      <c r="F531" s="2" t="s">
        <v>27</v>
      </c>
    </row>
    <row r="532" spans="1:6" ht="12.75" customHeight="1" x14ac:dyDescent="0.55000000000000004">
      <c r="A532" s="2" t="s">
        <v>1597</v>
      </c>
      <c r="B532" s="2" t="s">
        <v>1598</v>
      </c>
      <c r="C532" s="2" t="s">
        <v>24</v>
      </c>
      <c r="D532" s="2" t="s">
        <v>25</v>
      </c>
      <c r="E532" s="2" t="s">
        <v>1599</v>
      </c>
      <c r="F532" s="2" t="s">
        <v>18</v>
      </c>
    </row>
    <row r="533" spans="1:6" ht="12.75" customHeight="1" x14ac:dyDescent="0.55000000000000004">
      <c r="A533" s="2" t="s">
        <v>1600</v>
      </c>
      <c r="B533" s="2" t="s">
        <v>1601</v>
      </c>
      <c r="C533" s="2" t="s">
        <v>192</v>
      </c>
      <c r="D533" s="2" t="s">
        <v>1602</v>
      </c>
      <c r="E533" s="2" t="s">
        <v>1603</v>
      </c>
      <c r="F533" s="2" t="s">
        <v>11</v>
      </c>
    </row>
    <row r="534" spans="1:6" ht="12.75" customHeight="1" x14ac:dyDescent="0.55000000000000004">
      <c r="A534" s="2" t="s">
        <v>1604</v>
      </c>
      <c r="B534" s="2" t="s">
        <v>1605</v>
      </c>
      <c r="C534" s="2" t="s">
        <v>24</v>
      </c>
      <c r="D534" s="2" t="s">
        <v>161</v>
      </c>
      <c r="E534" s="2" t="s">
        <v>1606</v>
      </c>
      <c r="F534" s="2" t="s">
        <v>27</v>
      </c>
    </row>
    <row r="535" spans="1:6" ht="12.75" customHeight="1" x14ac:dyDescent="0.55000000000000004">
      <c r="A535" s="2" t="s">
        <v>1607</v>
      </c>
      <c r="B535" s="2" t="s">
        <v>1608</v>
      </c>
      <c r="C535" s="2" t="s">
        <v>99</v>
      </c>
      <c r="D535" s="2" t="s">
        <v>529</v>
      </c>
      <c r="E535" s="2" t="s">
        <v>1609</v>
      </c>
      <c r="F535" s="2" t="s">
        <v>11</v>
      </c>
    </row>
    <row r="536" spans="1:6" ht="12.75" customHeight="1" x14ac:dyDescent="0.55000000000000004">
      <c r="A536" s="2" t="s">
        <v>1610</v>
      </c>
      <c r="B536" s="2" t="s">
        <v>1611</v>
      </c>
      <c r="C536" s="2" t="s">
        <v>24</v>
      </c>
      <c r="D536" s="2" t="s">
        <v>267</v>
      </c>
      <c r="E536" s="2" t="s">
        <v>1612</v>
      </c>
      <c r="F536" s="2" t="s">
        <v>27</v>
      </c>
    </row>
    <row r="537" spans="1:6" ht="12.75" customHeight="1" x14ac:dyDescent="0.55000000000000004">
      <c r="A537" s="2" t="s">
        <v>1613</v>
      </c>
      <c r="B537" s="2" t="s">
        <v>1614</v>
      </c>
      <c r="C537" s="2" t="s">
        <v>24</v>
      </c>
      <c r="D537" s="2" t="s">
        <v>161</v>
      </c>
      <c r="E537" s="2" t="s">
        <v>1615</v>
      </c>
      <c r="F537" s="2" t="s">
        <v>27</v>
      </c>
    </row>
    <row r="538" spans="1:6" ht="12.75" customHeight="1" x14ac:dyDescent="0.55000000000000004">
      <c r="A538" s="2" t="s">
        <v>1616</v>
      </c>
      <c r="B538" s="2" t="s">
        <v>1617</v>
      </c>
      <c r="C538" s="2" t="s">
        <v>24</v>
      </c>
      <c r="D538" s="2" t="s">
        <v>161</v>
      </c>
      <c r="E538" s="2" t="s">
        <v>1618</v>
      </c>
      <c r="F538" s="2" t="s">
        <v>27</v>
      </c>
    </row>
    <row r="539" spans="1:6" ht="12.75" customHeight="1" x14ac:dyDescent="0.55000000000000004">
      <c r="A539" s="2" t="s">
        <v>1619</v>
      </c>
      <c r="B539" s="2" t="s">
        <v>1620</v>
      </c>
      <c r="C539" s="2" t="s">
        <v>8</v>
      </c>
      <c r="D539" s="2" t="s">
        <v>256</v>
      </c>
      <c r="E539" s="2" t="s">
        <v>1621</v>
      </c>
      <c r="F539" s="2" t="s">
        <v>27</v>
      </c>
    </row>
    <row r="540" spans="1:6" ht="12.75" customHeight="1" x14ac:dyDescent="0.55000000000000004">
      <c r="A540" s="2" t="s">
        <v>1622</v>
      </c>
      <c r="B540" s="2" t="s">
        <v>1623</v>
      </c>
      <c r="C540" s="2" t="s">
        <v>24</v>
      </c>
      <c r="D540" s="2" t="s">
        <v>161</v>
      </c>
      <c r="E540" s="2" t="s">
        <v>1624</v>
      </c>
      <c r="F540" s="2" t="s">
        <v>27</v>
      </c>
    </row>
    <row r="541" spans="1:6" ht="12.75" customHeight="1" x14ac:dyDescent="0.55000000000000004">
      <c r="A541" s="2" t="s">
        <v>1625</v>
      </c>
      <c r="B541" s="2" t="s">
        <v>1626</v>
      </c>
      <c r="C541" s="2" t="s">
        <v>34</v>
      </c>
      <c r="D541" s="2" t="s">
        <v>35</v>
      </c>
      <c r="E541" s="2" t="s">
        <v>1627</v>
      </c>
      <c r="F541" s="2" t="s">
        <v>27</v>
      </c>
    </row>
    <row r="542" spans="1:6" ht="12.75" customHeight="1" x14ac:dyDescent="0.55000000000000004">
      <c r="A542" s="2" t="s">
        <v>1628</v>
      </c>
      <c r="B542" s="2" t="s">
        <v>1629</v>
      </c>
      <c r="C542" s="2" t="s">
        <v>192</v>
      </c>
      <c r="D542" s="2" t="s">
        <v>403</v>
      </c>
      <c r="E542" s="2" t="s">
        <v>1630</v>
      </c>
      <c r="F542" s="2" t="s">
        <v>11</v>
      </c>
    </row>
    <row r="543" spans="1:6" ht="12.75" customHeight="1" x14ac:dyDescent="0.55000000000000004">
      <c r="A543" s="2" t="s">
        <v>1631</v>
      </c>
      <c r="B543" s="2" t="s">
        <v>1632</v>
      </c>
      <c r="C543" s="2" t="s">
        <v>48</v>
      </c>
      <c r="D543" s="2" t="s">
        <v>249</v>
      </c>
      <c r="E543" s="2" t="s">
        <v>1633</v>
      </c>
      <c r="F543" s="2" t="s">
        <v>27</v>
      </c>
    </row>
    <row r="544" spans="1:6" ht="12.75" customHeight="1" x14ac:dyDescent="0.55000000000000004">
      <c r="A544" s="2" t="s">
        <v>1634</v>
      </c>
      <c r="B544" s="2" t="s">
        <v>1635</v>
      </c>
      <c r="C544" s="2" t="s">
        <v>48</v>
      </c>
      <c r="D544" s="2" t="s">
        <v>57</v>
      </c>
      <c r="E544" s="2" t="s">
        <v>1636</v>
      </c>
      <c r="F544" s="2" t="s">
        <v>11</v>
      </c>
    </row>
    <row r="545" spans="1:6" ht="12.75" customHeight="1" x14ac:dyDescent="0.55000000000000004">
      <c r="A545" s="2" t="s">
        <v>1637</v>
      </c>
      <c r="B545" s="2" t="s">
        <v>1638</v>
      </c>
      <c r="C545" s="2" t="s">
        <v>61</v>
      </c>
      <c r="D545" s="2" t="s">
        <v>62</v>
      </c>
      <c r="E545" s="2" t="s">
        <v>1639</v>
      </c>
      <c r="F545" s="2" t="s">
        <v>11</v>
      </c>
    </row>
    <row r="546" spans="1:6" ht="12.75" customHeight="1" x14ac:dyDescent="0.55000000000000004">
      <c r="A546" s="2" t="s">
        <v>1640</v>
      </c>
      <c r="B546" s="2" t="s">
        <v>1641</v>
      </c>
      <c r="C546" s="2" t="s">
        <v>48</v>
      </c>
      <c r="D546" s="2" t="s">
        <v>249</v>
      </c>
      <c r="E546" s="2" t="s">
        <v>1642</v>
      </c>
      <c r="F546" s="2" t="s">
        <v>27</v>
      </c>
    </row>
    <row r="547" spans="1:6" ht="12.75" customHeight="1" x14ac:dyDescent="0.55000000000000004">
      <c r="A547" s="2" t="s">
        <v>1643</v>
      </c>
      <c r="B547" s="2" t="s">
        <v>1644</v>
      </c>
      <c r="C547" s="2" t="s">
        <v>83</v>
      </c>
      <c r="D547" s="2" t="s">
        <v>84</v>
      </c>
      <c r="E547" s="2" t="s">
        <v>1645</v>
      </c>
      <c r="F547" s="2" t="s">
        <v>11</v>
      </c>
    </row>
    <row r="548" spans="1:6" ht="12.75" customHeight="1" x14ac:dyDescent="0.55000000000000004">
      <c r="A548" s="2" t="s">
        <v>1646</v>
      </c>
      <c r="B548" s="2" t="s">
        <v>1647</v>
      </c>
      <c r="C548" s="2" t="s">
        <v>78</v>
      </c>
      <c r="D548" s="2" t="s">
        <v>79</v>
      </c>
      <c r="E548" s="2" t="s">
        <v>1648</v>
      </c>
      <c r="F548" s="2" t="s">
        <v>11</v>
      </c>
    </row>
    <row r="549" spans="1:6" ht="12.75" customHeight="1" x14ac:dyDescent="0.55000000000000004">
      <c r="A549" s="2" t="s">
        <v>1649</v>
      </c>
      <c r="B549" s="2" t="s">
        <v>1650</v>
      </c>
      <c r="C549" s="2" t="s">
        <v>39</v>
      </c>
      <c r="D549" s="2" t="s">
        <v>119</v>
      </c>
      <c r="E549" s="2" t="s">
        <v>1651</v>
      </c>
      <c r="F549" s="2" t="s">
        <v>27</v>
      </c>
    </row>
    <row r="550" spans="1:6" ht="12.75" customHeight="1" x14ac:dyDescent="0.55000000000000004">
      <c r="A550" s="2" t="s">
        <v>1652</v>
      </c>
      <c r="B550" s="2" t="s">
        <v>1653</v>
      </c>
      <c r="C550" s="2" t="s">
        <v>192</v>
      </c>
      <c r="D550" s="2" t="s">
        <v>403</v>
      </c>
      <c r="E550" s="2" t="s">
        <v>1654</v>
      </c>
      <c r="F550" s="2" t="s">
        <v>27</v>
      </c>
    </row>
    <row r="551" spans="1:6" ht="12.75" customHeight="1" x14ac:dyDescent="0.55000000000000004">
      <c r="A551" s="2" t="s">
        <v>1655</v>
      </c>
      <c r="B551" s="2" t="s">
        <v>1656</v>
      </c>
      <c r="C551" s="2" t="s">
        <v>39</v>
      </c>
      <c r="D551" s="2" t="s">
        <v>150</v>
      </c>
      <c r="E551" s="2" t="s">
        <v>1657</v>
      </c>
      <c r="F551" s="2" t="s">
        <v>27</v>
      </c>
    </row>
    <row r="552" spans="1:6" ht="12.75" customHeight="1" x14ac:dyDescent="0.55000000000000004">
      <c r="A552" s="2" t="s">
        <v>1658</v>
      </c>
      <c r="B552" s="2" t="s">
        <v>1656</v>
      </c>
      <c r="C552" s="2" t="s">
        <v>39</v>
      </c>
      <c r="D552" s="2" t="s">
        <v>150</v>
      </c>
      <c r="E552" s="2" t="s">
        <v>1659</v>
      </c>
      <c r="F552" s="2" t="s">
        <v>27</v>
      </c>
    </row>
    <row r="553" spans="1:6" ht="12.75" customHeight="1" x14ac:dyDescent="0.55000000000000004">
      <c r="A553" s="2" t="s">
        <v>1660</v>
      </c>
      <c r="B553" s="2" t="s">
        <v>1656</v>
      </c>
      <c r="C553" s="2" t="s">
        <v>39</v>
      </c>
      <c r="D553" s="2" t="s">
        <v>150</v>
      </c>
      <c r="E553" s="2" t="s">
        <v>1661</v>
      </c>
      <c r="F553" s="2" t="s">
        <v>27</v>
      </c>
    </row>
    <row r="554" spans="1:6" ht="12.75" customHeight="1" x14ac:dyDescent="0.55000000000000004">
      <c r="A554" s="2" t="s">
        <v>1662</v>
      </c>
      <c r="B554" s="2" t="s">
        <v>1663</v>
      </c>
      <c r="C554" s="2" t="s">
        <v>78</v>
      </c>
      <c r="D554" s="2" t="s">
        <v>79</v>
      </c>
      <c r="E554" s="2" t="s">
        <v>1664</v>
      </c>
      <c r="F554" s="2" t="s">
        <v>18</v>
      </c>
    </row>
    <row r="555" spans="1:6" ht="12.75" customHeight="1" x14ac:dyDescent="0.55000000000000004">
      <c r="A555" s="2" t="s">
        <v>1665</v>
      </c>
      <c r="B555" s="2" t="s">
        <v>1666</v>
      </c>
      <c r="C555" s="2" t="s">
        <v>48</v>
      </c>
      <c r="D555" s="2" t="s">
        <v>53</v>
      </c>
      <c r="E555" s="2" t="s">
        <v>1667</v>
      </c>
      <c r="F555" s="2" t="s">
        <v>11</v>
      </c>
    </row>
    <row r="556" spans="1:6" ht="12.75" customHeight="1" x14ac:dyDescent="0.55000000000000004">
      <c r="A556" s="2" t="s">
        <v>1668</v>
      </c>
      <c r="B556" s="2" t="s">
        <v>1669</v>
      </c>
      <c r="C556" s="2" t="s">
        <v>24</v>
      </c>
      <c r="D556" s="2" t="s">
        <v>25</v>
      </c>
      <c r="E556" s="2" t="s">
        <v>1670</v>
      </c>
      <c r="F556" s="2" t="s">
        <v>27</v>
      </c>
    </row>
    <row r="557" spans="1:6" ht="12.75" customHeight="1" x14ac:dyDescent="0.55000000000000004">
      <c r="A557" s="2" t="s">
        <v>1671</v>
      </c>
      <c r="B557" s="2" t="s">
        <v>1672</v>
      </c>
      <c r="C557" s="2" t="s">
        <v>78</v>
      </c>
      <c r="D557" s="2" t="s">
        <v>79</v>
      </c>
      <c r="E557" s="2" t="s">
        <v>1673</v>
      </c>
      <c r="F557" s="2" t="s">
        <v>11</v>
      </c>
    </row>
    <row r="558" spans="1:6" ht="12.75" customHeight="1" x14ac:dyDescent="0.55000000000000004">
      <c r="A558" s="2" t="s">
        <v>1674</v>
      </c>
      <c r="B558" s="2" t="s">
        <v>1675</v>
      </c>
      <c r="C558" s="2" t="s">
        <v>39</v>
      </c>
      <c r="D558" s="2" t="s">
        <v>44</v>
      </c>
      <c r="E558" s="2" t="s">
        <v>1676</v>
      </c>
      <c r="F558" s="2" t="s">
        <v>11</v>
      </c>
    </row>
    <row r="559" spans="1:6" ht="12.75" customHeight="1" x14ac:dyDescent="0.55000000000000004">
      <c r="A559" s="2" t="s">
        <v>1677</v>
      </c>
      <c r="B559" s="2" t="s">
        <v>1678</v>
      </c>
      <c r="C559" s="2" t="s">
        <v>192</v>
      </c>
      <c r="D559" s="2" t="s">
        <v>344</v>
      </c>
      <c r="E559" s="2" t="s">
        <v>1679</v>
      </c>
      <c r="F559" s="2" t="s">
        <v>11</v>
      </c>
    </row>
    <row r="560" spans="1:6" ht="12.75" customHeight="1" x14ac:dyDescent="0.55000000000000004">
      <c r="A560" s="2" t="s">
        <v>1680</v>
      </c>
      <c r="B560" s="2" t="s">
        <v>1681</v>
      </c>
      <c r="C560" s="2" t="s">
        <v>39</v>
      </c>
      <c r="D560" s="2" t="s">
        <v>1682</v>
      </c>
      <c r="E560" s="2" t="s">
        <v>1683</v>
      </c>
      <c r="F560" s="2" t="s">
        <v>11</v>
      </c>
    </row>
    <row r="561" spans="1:6" ht="12.75" customHeight="1" x14ac:dyDescent="0.55000000000000004">
      <c r="A561" s="2" t="s">
        <v>1684</v>
      </c>
      <c r="B561" s="2" t="s">
        <v>1685</v>
      </c>
      <c r="C561" s="2" t="s">
        <v>8</v>
      </c>
      <c r="D561" s="2" t="s">
        <v>755</v>
      </c>
      <c r="E561" s="2" t="s">
        <v>1686</v>
      </c>
      <c r="F561" s="2" t="s">
        <v>27</v>
      </c>
    </row>
    <row r="562" spans="1:6" ht="12.75" customHeight="1" x14ac:dyDescent="0.55000000000000004">
      <c r="A562" s="2" t="s">
        <v>1687</v>
      </c>
      <c r="B562" s="2" t="s">
        <v>1688</v>
      </c>
      <c r="C562" s="2" t="s">
        <v>61</v>
      </c>
      <c r="D562" s="2" t="s">
        <v>74</v>
      </c>
      <c r="E562" s="2" t="s">
        <v>1689</v>
      </c>
      <c r="F562" s="2" t="s">
        <v>11</v>
      </c>
    </row>
    <row r="563" spans="1:6" ht="12.75" customHeight="1" x14ac:dyDescent="0.55000000000000004">
      <c r="A563" s="2" t="s">
        <v>1690</v>
      </c>
      <c r="B563" s="2" t="s">
        <v>1691</v>
      </c>
      <c r="C563" s="2" t="s">
        <v>78</v>
      </c>
      <c r="D563" s="2" t="s">
        <v>652</v>
      </c>
      <c r="E563" s="2" t="s">
        <v>1692</v>
      </c>
      <c r="F563" s="2" t="s">
        <v>11</v>
      </c>
    </row>
    <row r="564" spans="1:6" ht="12.75" customHeight="1" x14ac:dyDescent="0.55000000000000004">
      <c r="A564" s="2" t="s">
        <v>1693</v>
      </c>
      <c r="B564" s="2" t="s">
        <v>1694</v>
      </c>
      <c r="C564" s="2" t="s">
        <v>24</v>
      </c>
      <c r="D564" s="2" t="s">
        <v>25</v>
      </c>
      <c r="E564" s="2" t="s">
        <v>1695</v>
      </c>
      <c r="F564" s="2" t="s">
        <v>27</v>
      </c>
    </row>
    <row r="565" spans="1:6" ht="12.75" customHeight="1" x14ac:dyDescent="0.55000000000000004">
      <c r="A565" s="2" t="s">
        <v>1696</v>
      </c>
      <c r="B565" s="2" t="s">
        <v>1697</v>
      </c>
      <c r="C565" s="2" t="s">
        <v>48</v>
      </c>
      <c r="D565" s="2" t="s">
        <v>249</v>
      </c>
      <c r="E565" s="2" t="s">
        <v>1698</v>
      </c>
      <c r="F565" s="2" t="s">
        <v>11</v>
      </c>
    </row>
    <row r="566" spans="1:6" ht="12.75" customHeight="1" x14ac:dyDescent="0.55000000000000004">
      <c r="A566" s="2" t="s">
        <v>1699</v>
      </c>
      <c r="B566" s="2" t="s">
        <v>1700</v>
      </c>
      <c r="C566" s="2" t="s">
        <v>48</v>
      </c>
      <c r="D566" s="2" t="s">
        <v>53</v>
      </c>
      <c r="E566" s="2" t="s">
        <v>1701</v>
      </c>
      <c r="F566" s="2" t="s">
        <v>27</v>
      </c>
    </row>
    <row r="567" spans="1:6" ht="12.75" customHeight="1" x14ac:dyDescent="0.55000000000000004">
      <c r="A567" s="2" t="s">
        <v>1702</v>
      </c>
      <c r="B567" s="2" t="s">
        <v>1703</v>
      </c>
      <c r="C567" s="2" t="s">
        <v>24</v>
      </c>
      <c r="D567" s="2" t="s">
        <v>161</v>
      </c>
      <c r="E567" s="2" t="s">
        <v>1704</v>
      </c>
      <c r="F567" s="2" t="s">
        <v>27</v>
      </c>
    </row>
    <row r="568" spans="1:6" ht="12.75" customHeight="1" x14ac:dyDescent="0.55000000000000004">
      <c r="A568" s="2" t="s">
        <v>1705</v>
      </c>
      <c r="B568" s="2" t="s">
        <v>1706</v>
      </c>
      <c r="C568" s="2" t="s">
        <v>34</v>
      </c>
      <c r="D568" s="2" t="s">
        <v>35</v>
      </c>
      <c r="E568" s="2" t="s">
        <v>1707</v>
      </c>
      <c r="F568" s="2" t="s">
        <v>11</v>
      </c>
    </row>
    <row r="569" spans="1:6" ht="12.75" customHeight="1" x14ac:dyDescent="0.55000000000000004">
      <c r="A569" s="2" t="s">
        <v>1708</v>
      </c>
      <c r="B569" s="2" t="s">
        <v>1709</v>
      </c>
      <c r="C569" s="2" t="s">
        <v>8</v>
      </c>
      <c r="D569" s="2" t="s">
        <v>1710</v>
      </c>
      <c r="E569" s="2" t="s">
        <v>1711</v>
      </c>
      <c r="F569" s="2" t="s">
        <v>27</v>
      </c>
    </row>
    <row r="570" spans="1:6" ht="12.75" customHeight="1" x14ac:dyDescent="0.55000000000000004">
      <c r="A570" s="2" t="s">
        <v>1712</v>
      </c>
      <c r="B570" s="2" t="s">
        <v>1713</v>
      </c>
      <c r="C570" s="2" t="s">
        <v>48</v>
      </c>
      <c r="D570" s="2" t="s">
        <v>249</v>
      </c>
      <c r="E570" s="2" t="s">
        <v>1714</v>
      </c>
      <c r="F570" s="2" t="s">
        <v>27</v>
      </c>
    </row>
    <row r="571" spans="1:6" ht="12.75" customHeight="1" x14ac:dyDescent="0.55000000000000004">
      <c r="A571" s="2" t="s">
        <v>1715</v>
      </c>
      <c r="B571" s="2" t="s">
        <v>1716</v>
      </c>
      <c r="C571" s="2" t="s">
        <v>24</v>
      </c>
      <c r="D571" s="2" t="s">
        <v>267</v>
      </c>
      <c r="E571" s="2" t="s">
        <v>1717</v>
      </c>
      <c r="F571" s="2" t="s">
        <v>27</v>
      </c>
    </row>
    <row r="572" spans="1:6" ht="12.75" customHeight="1" x14ac:dyDescent="0.55000000000000004">
      <c r="A572" s="2" t="s">
        <v>1718</v>
      </c>
      <c r="B572" s="2" t="s">
        <v>1719</v>
      </c>
      <c r="C572" s="2" t="s">
        <v>20</v>
      </c>
      <c r="D572" s="2" t="s">
        <v>20</v>
      </c>
      <c r="E572" s="2" t="s">
        <v>1720</v>
      </c>
      <c r="F572" s="2" t="s">
        <v>11</v>
      </c>
    </row>
    <row r="573" spans="1:6" ht="12.75" customHeight="1" x14ac:dyDescent="0.55000000000000004">
      <c r="A573" s="2" t="s">
        <v>1721</v>
      </c>
      <c r="B573" s="2" t="s">
        <v>1722</v>
      </c>
      <c r="C573" s="2" t="s">
        <v>48</v>
      </c>
      <c r="D573" s="2" t="s">
        <v>759</v>
      </c>
      <c r="E573" s="2" t="s">
        <v>1723</v>
      </c>
      <c r="F573" s="2" t="s">
        <v>27</v>
      </c>
    </row>
    <row r="574" spans="1:6" ht="12.75" customHeight="1" x14ac:dyDescent="0.55000000000000004">
      <c r="A574" s="2" t="s">
        <v>1724</v>
      </c>
      <c r="B574" s="2" t="s">
        <v>1725</v>
      </c>
      <c r="C574" s="2" t="s">
        <v>99</v>
      </c>
      <c r="D574" s="2" t="s">
        <v>1726</v>
      </c>
      <c r="E574" s="2" t="s">
        <v>1727</v>
      </c>
      <c r="F574" s="2" t="s">
        <v>11</v>
      </c>
    </row>
    <row r="575" spans="1:6" ht="12.75" customHeight="1" x14ac:dyDescent="0.55000000000000004">
      <c r="A575" s="2" t="s">
        <v>1728</v>
      </c>
      <c r="B575" s="2" t="s">
        <v>1729</v>
      </c>
      <c r="C575" s="2" t="s">
        <v>99</v>
      </c>
      <c r="D575" s="2" t="s">
        <v>1441</v>
      </c>
      <c r="E575" s="2" t="s">
        <v>1730</v>
      </c>
      <c r="F575" s="2" t="s">
        <v>11</v>
      </c>
    </row>
    <row r="576" spans="1:6" ht="12.75" customHeight="1" x14ac:dyDescent="0.55000000000000004">
      <c r="A576" s="2" t="s">
        <v>1731</v>
      </c>
      <c r="B576" s="2" t="s">
        <v>1675</v>
      </c>
      <c r="C576" s="2" t="s">
        <v>39</v>
      </c>
      <c r="D576" s="2" t="s">
        <v>44</v>
      </c>
      <c r="E576" s="2" t="s">
        <v>1732</v>
      </c>
      <c r="F576" s="2" t="s">
        <v>11</v>
      </c>
    </row>
    <row r="577" spans="1:6" ht="12.75" customHeight="1" x14ac:dyDescent="0.55000000000000004">
      <c r="A577" s="2" t="s">
        <v>1733</v>
      </c>
      <c r="B577" s="2" t="s">
        <v>1734</v>
      </c>
      <c r="C577" s="2" t="s">
        <v>8</v>
      </c>
      <c r="D577" s="2" t="s">
        <v>108</v>
      </c>
      <c r="E577" s="2" t="s">
        <v>1735</v>
      </c>
      <c r="F577" s="2" t="s">
        <v>11</v>
      </c>
    </row>
    <row r="578" spans="1:6" ht="12.75" customHeight="1" x14ac:dyDescent="0.55000000000000004">
      <c r="A578" s="2" t="s">
        <v>1736</v>
      </c>
      <c r="B578" s="2" t="s">
        <v>1737</v>
      </c>
      <c r="C578" s="2" t="s">
        <v>24</v>
      </c>
      <c r="D578" s="2" t="s">
        <v>1070</v>
      </c>
      <c r="E578" s="2" t="s">
        <v>1738</v>
      </c>
      <c r="F578" s="2" t="s">
        <v>27</v>
      </c>
    </row>
    <row r="579" spans="1:6" ht="12.75" customHeight="1" x14ac:dyDescent="0.55000000000000004">
      <c r="A579" s="2" t="s">
        <v>1739</v>
      </c>
      <c r="B579" s="2" t="s">
        <v>1740</v>
      </c>
      <c r="C579" s="2" t="s">
        <v>24</v>
      </c>
      <c r="D579" s="2" t="s">
        <v>267</v>
      </c>
      <c r="E579" s="2" t="s">
        <v>1741</v>
      </c>
      <c r="F579" s="2" t="s">
        <v>27</v>
      </c>
    </row>
    <row r="580" spans="1:6" ht="12.75" customHeight="1" x14ac:dyDescent="0.55000000000000004">
      <c r="A580" s="2" t="s">
        <v>1742</v>
      </c>
      <c r="B580" s="2" t="s">
        <v>1743</v>
      </c>
      <c r="C580" s="2" t="s">
        <v>107</v>
      </c>
      <c r="D580" s="2" t="s">
        <v>1744</v>
      </c>
      <c r="E580" s="2" t="s">
        <v>1745</v>
      </c>
      <c r="F580" s="2" t="s">
        <v>11</v>
      </c>
    </row>
    <row r="581" spans="1:6" ht="12.75" customHeight="1" x14ac:dyDescent="0.55000000000000004">
      <c r="A581" s="2" t="s">
        <v>1746</v>
      </c>
      <c r="B581" s="2" t="s">
        <v>1747</v>
      </c>
      <c r="C581" s="2" t="s">
        <v>20</v>
      </c>
      <c r="D581" s="2" t="s">
        <v>20</v>
      </c>
      <c r="E581" s="2" t="s">
        <v>1748</v>
      </c>
      <c r="F581" s="2" t="s">
        <v>11</v>
      </c>
    </row>
    <row r="582" spans="1:6" ht="12.75" customHeight="1" x14ac:dyDescent="0.55000000000000004">
      <c r="A582" s="2" t="s">
        <v>1749</v>
      </c>
      <c r="B582" s="2" t="s">
        <v>1750</v>
      </c>
      <c r="C582" s="2" t="s">
        <v>39</v>
      </c>
      <c r="D582" s="2" t="s">
        <v>227</v>
      </c>
      <c r="E582" s="2" t="s">
        <v>1751</v>
      </c>
      <c r="F582" s="2" t="s">
        <v>11</v>
      </c>
    </row>
    <row r="583" spans="1:6" ht="12.75" customHeight="1" x14ac:dyDescent="0.55000000000000004">
      <c r="A583" s="2" t="s">
        <v>1752</v>
      </c>
      <c r="B583" s="2" t="s">
        <v>1753</v>
      </c>
      <c r="C583" s="2" t="s">
        <v>99</v>
      </c>
      <c r="D583" s="2" t="s">
        <v>529</v>
      </c>
      <c r="E583" s="2" t="s">
        <v>1754</v>
      </c>
      <c r="F583" s="2" t="s">
        <v>11</v>
      </c>
    </row>
    <row r="584" spans="1:6" ht="12.75" customHeight="1" x14ac:dyDescent="0.55000000000000004">
      <c r="A584" s="2" t="s">
        <v>1755</v>
      </c>
      <c r="B584" s="2" t="s">
        <v>1756</v>
      </c>
      <c r="C584" s="2" t="s">
        <v>192</v>
      </c>
      <c r="D584" s="2" t="s">
        <v>436</v>
      </c>
      <c r="E584" s="2" t="s">
        <v>1757</v>
      </c>
      <c r="F584" s="2" t="s">
        <v>11</v>
      </c>
    </row>
    <row r="585" spans="1:6" ht="12.75" customHeight="1" x14ac:dyDescent="0.55000000000000004">
      <c r="A585" s="2" t="s">
        <v>1758</v>
      </c>
      <c r="B585" s="2" t="s">
        <v>1759</v>
      </c>
      <c r="C585" s="2" t="s">
        <v>20</v>
      </c>
      <c r="D585" s="2" t="s">
        <v>20</v>
      </c>
      <c r="E585" s="2" t="s">
        <v>1760</v>
      </c>
      <c r="F585" s="2" t="s">
        <v>11</v>
      </c>
    </row>
    <row r="586" spans="1:6" ht="12.75" customHeight="1" x14ac:dyDescent="0.55000000000000004">
      <c r="A586" s="2" t="s">
        <v>1761</v>
      </c>
      <c r="B586" s="2" t="s">
        <v>1762</v>
      </c>
      <c r="C586" s="2" t="s">
        <v>192</v>
      </c>
      <c r="D586" s="2" t="s">
        <v>436</v>
      </c>
      <c r="E586" s="2" t="s">
        <v>1763</v>
      </c>
      <c r="F586" s="2" t="s">
        <v>11</v>
      </c>
    </row>
    <row r="587" spans="1:6" ht="12.75" customHeight="1" x14ac:dyDescent="0.55000000000000004">
      <c r="A587" s="2" t="s">
        <v>1764</v>
      </c>
      <c r="B587" s="2" t="s">
        <v>1765</v>
      </c>
      <c r="C587" s="2" t="s">
        <v>48</v>
      </c>
      <c r="D587" s="2" t="s">
        <v>249</v>
      </c>
      <c r="E587" s="2" t="s">
        <v>1766</v>
      </c>
      <c r="F587" s="2" t="s">
        <v>27</v>
      </c>
    </row>
    <row r="588" spans="1:6" ht="12.75" customHeight="1" x14ac:dyDescent="0.55000000000000004">
      <c r="A588" s="2" t="s">
        <v>1767</v>
      </c>
      <c r="B588" s="2" t="s">
        <v>1768</v>
      </c>
      <c r="C588" s="2" t="s">
        <v>192</v>
      </c>
      <c r="D588" s="2" t="s">
        <v>1769</v>
      </c>
      <c r="E588" s="2" t="s">
        <v>1770</v>
      </c>
      <c r="F588" s="2" t="s">
        <v>18</v>
      </c>
    </row>
    <row r="589" spans="1:6" ht="12.75" customHeight="1" x14ac:dyDescent="0.55000000000000004">
      <c r="A589" s="2" t="s">
        <v>1771</v>
      </c>
      <c r="B589" s="2" t="s">
        <v>1772</v>
      </c>
      <c r="C589" s="2" t="s">
        <v>83</v>
      </c>
      <c r="D589" s="2" t="s">
        <v>84</v>
      </c>
      <c r="E589" s="2" t="s">
        <v>1773</v>
      </c>
      <c r="F589" s="2" t="s">
        <v>27</v>
      </c>
    </row>
    <row r="590" spans="1:6" ht="12.75" customHeight="1" x14ac:dyDescent="0.55000000000000004">
      <c r="A590" s="2" t="s">
        <v>1774</v>
      </c>
      <c r="B590" s="2" t="s">
        <v>1775</v>
      </c>
      <c r="C590" s="2" t="s">
        <v>8</v>
      </c>
      <c r="D590" s="2" t="s">
        <v>9</v>
      </c>
      <c r="E590" s="2" t="s">
        <v>1776</v>
      </c>
      <c r="F590" s="2" t="s">
        <v>27</v>
      </c>
    </row>
    <row r="591" spans="1:6" ht="12.75" customHeight="1" x14ac:dyDescent="0.55000000000000004">
      <c r="A591" s="2" t="s">
        <v>1777</v>
      </c>
      <c r="B591" s="2" t="s">
        <v>1778</v>
      </c>
      <c r="C591" s="2" t="s">
        <v>99</v>
      </c>
      <c r="D591" s="2" t="s">
        <v>403</v>
      </c>
      <c r="E591" s="2" t="s">
        <v>1779</v>
      </c>
      <c r="F591" s="2" t="s">
        <v>11</v>
      </c>
    </row>
    <row r="592" spans="1:6" ht="12.75" customHeight="1" x14ac:dyDescent="0.55000000000000004">
      <c r="A592" s="2" t="s">
        <v>1780</v>
      </c>
      <c r="B592" s="2" t="s">
        <v>1781</v>
      </c>
      <c r="C592" s="2" t="s">
        <v>24</v>
      </c>
      <c r="D592" s="2" t="s">
        <v>1346</v>
      </c>
      <c r="E592" s="2" t="s">
        <v>1782</v>
      </c>
      <c r="F592" s="2" t="s">
        <v>27</v>
      </c>
    </row>
    <row r="593" spans="1:6" ht="12.75" customHeight="1" x14ac:dyDescent="0.55000000000000004">
      <c r="A593" s="2" t="s">
        <v>1783</v>
      </c>
      <c r="B593" s="2" t="s">
        <v>1784</v>
      </c>
      <c r="C593" s="2" t="s">
        <v>8</v>
      </c>
      <c r="D593" s="2" t="s">
        <v>315</v>
      </c>
      <c r="E593" s="2" t="s">
        <v>1785</v>
      </c>
      <c r="F593" s="2" t="s">
        <v>11</v>
      </c>
    </row>
    <row r="594" spans="1:6" ht="12.75" customHeight="1" x14ac:dyDescent="0.55000000000000004">
      <c r="A594" s="2" t="s">
        <v>1786</v>
      </c>
      <c r="B594" s="2" t="s">
        <v>1787</v>
      </c>
      <c r="C594" s="2" t="s">
        <v>24</v>
      </c>
      <c r="D594" s="2" t="s">
        <v>25</v>
      </c>
      <c r="E594" s="2" t="s">
        <v>1788</v>
      </c>
      <c r="F594" s="2" t="s">
        <v>18</v>
      </c>
    </row>
    <row r="595" spans="1:6" ht="12.75" customHeight="1" x14ac:dyDescent="0.55000000000000004">
      <c r="A595" s="2" t="s">
        <v>1789</v>
      </c>
      <c r="B595" s="2" t="s">
        <v>1790</v>
      </c>
      <c r="C595" s="2" t="s">
        <v>24</v>
      </c>
      <c r="D595" s="2" t="s">
        <v>25</v>
      </c>
      <c r="E595" s="2" t="s">
        <v>1791</v>
      </c>
      <c r="F595" s="2" t="s">
        <v>11</v>
      </c>
    </row>
    <row r="596" spans="1:6" ht="12.75" customHeight="1" x14ac:dyDescent="0.55000000000000004">
      <c r="A596" s="2" t="s">
        <v>1792</v>
      </c>
      <c r="B596" s="2" t="s">
        <v>1793</v>
      </c>
      <c r="C596" s="2" t="s">
        <v>39</v>
      </c>
      <c r="D596" s="2" t="s">
        <v>913</v>
      </c>
      <c r="E596" s="2" t="s">
        <v>1794</v>
      </c>
      <c r="F596" s="2" t="s">
        <v>11</v>
      </c>
    </row>
    <row r="597" spans="1:6" ht="12.75" customHeight="1" x14ac:dyDescent="0.55000000000000004">
      <c r="A597" s="2" t="s">
        <v>1795</v>
      </c>
      <c r="B597" s="2" t="s">
        <v>1796</v>
      </c>
      <c r="C597" s="2" t="s">
        <v>61</v>
      </c>
      <c r="D597" s="2" t="s">
        <v>666</v>
      </c>
      <c r="E597" s="2" t="s">
        <v>1797</v>
      </c>
      <c r="F597" s="2" t="s">
        <v>11</v>
      </c>
    </row>
    <row r="598" spans="1:6" ht="12.75" customHeight="1" x14ac:dyDescent="0.55000000000000004">
      <c r="A598" s="2" t="s">
        <v>1798</v>
      </c>
      <c r="B598" s="2" t="s">
        <v>1799</v>
      </c>
      <c r="C598" s="2" t="s">
        <v>39</v>
      </c>
      <c r="D598" s="2" t="s">
        <v>227</v>
      </c>
      <c r="E598" s="2" t="s">
        <v>1800</v>
      </c>
      <c r="F598" s="2" t="s">
        <v>11</v>
      </c>
    </row>
    <row r="599" spans="1:6" ht="12.75" customHeight="1" x14ac:dyDescent="0.55000000000000004">
      <c r="A599" s="2" t="s">
        <v>1801</v>
      </c>
      <c r="B599" s="2" t="s">
        <v>1799</v>
      </c>
      <c r="C599" s="2" t="s">
        <v>20</v>
      </c>
      <c r="D599" s="2" t="s">
        <v>20</v>
      </c>
      <c r="E599" s="2" t="s">
        <v>1802</v>
      </c>
      <c r="F599" s="2" t="s">
        <v>11</v>
      </c>
    </row>
    <row r="600" spans="1:6" ht="12.75" customHeight="1" x14ac:dyDescent="0.55000000000000004">
      <c r="A600" s="2" t="s">
        <v>1803</v>
      </c>
      <c r="B600" s="2" t="s">
        <v>1799</v>
      </c>
      <c r="C600" s="2" t="s">
        <v>20</v>
      </c>
      <c r="D600" s="2" t="s">
        <v>20</v>
      </c>
      <c r="E600" s="2" t="s">
        <v>1804</v>
      </c>
      <c r="F600" s="2" t="s">
        <v>11</v>
      </c>
    </row>
    <row r="601" spans="1:6" ht="12.75" customHeight="1" x14ac:dyDescent="0.55000000000000004">
      <c r="A601" s="2" t="s">
        <v>1805</v>
      </c>
      <c r="B601" s="2" t="s">
        <v>1806</v>
      </c>
      <c r="C601" s="2" t="s">
        <v>24</v>
      </c>
      <c r="D601" s="2" t="s">
        <v>25</v>
      </c>
      <c r="E601" s="2" t="s">
        <v>1807</v>
      </c>
      <c r="F601" s="2" t="s">
        <v>27</v>
      </c>
    </row>
    <row r="602" spans="1:6" ht="12.75" customHeight="1" x14ac:dyDescent="0.55000000000000004">
      <c r="A602" s="2" t="s">
        <v>1808</v>
      </c>
      <c r="B602" s="2" t="s">
        <v>1809</v>
      </c>
      <c r="C602" s="2" t="s">
        <v>78</v>
      </c>
      <c r="D602" s="2" t="s">
        <v>1810</v>
      </c>
      <c r="E602" s="2" t="s">
        <v>1811</v>
      </c>
      <c r="F602" s="2" t="s">
        <v>11</v>
      </c>
    </row>
    <row r="603" spans="1:6" ht="12.75" customHeight="1" x14ac:dyDescent="0.55000000000000004">
      <c r="A603" s="2" t="s">
        <v>1812</v>
      </c>
      <c r="B603" s="2" t="s">
        <v>1813</v>
      </c>
      <c r="C603" s="2" t="s">
        <v>48</v>
      </c>
      <c r="D603" s="2" t="s">
        <v>53</v>
      </c>
      <c r="E603" s="2" t="s">
        <v>1814</v>
      </c>
      <c r="F603" s="2" t="s">
        <v>27</v>
      </c>
    </row>
    <row r="604" spans="1:6" ht="12.75" customHeight="1" x14ac:dyDescent="0.55000000000000004">
      <c r="A604" s="2" t="s">
        <v>1815</v>
      </c>
      <c r="B604" s="2" t="s">
        <v>1816</v>
      </c>
      <c r="C604" s="2" t="s">
        <v>78</v>
      </c>
      <c r="D604" s="2" t="s">
        <v>79</v>
      </c>
      <c r="E604" s="2" t="s">
        <v>1817</v>
      </c>
      <c r="F604" s="2" t="s">
        <v>18</v>
      </c>
    </row>
    <row r="605" spans="1:6" ht="12.75" customHeight="1" x14ac:dyDescent="0.55000000000000004">
      <c r="A605" s="2" t="s">
        <v>1818</v>
      </c>
      <c r="B605" s="2" t="s">
        <v>1819</v>
      </c>
      <c r="C605" s="2" t="s">
        <v>48</v>
      </c>
      <c r="D605" s="2" t="s">
        <v>179</v>
      </c>
      <c r="E605" s="2" t="s">
        <v>1820</v>
      </c>
      <c r="F605" s="2" t="s">
        <v>27</v>
      </c>
    </row>
    <row r="606" spans="1:6" ht="12.75" customHeight="1" x14ac:dyDescent="0.55000000000000004">
      <c r="A606" s="2" t="s">
        <v>1821</v>
      </c>
      <c r="B606" s="2" t="s">
        <v>1822</v>
      </c>
      <c r="C606" s="2" t="s">
        <v>107</v>
      </c>
      <c r="D606" s="2" t="s">
        <v>1823</v>
      </c>
      <c r="E606" s="2" t="s">
        <v>1824</v>
      </c>
      <c r="F606" s="2" t="s">
        <v>11</v>
      </c>
    </row>
    <row r="607" spans="1:6" ht="12.75" customHeight="1" x14ac:dyDescent="0.55000000000000004">
      <c r="A607" s="2" t="s">
        <v>1825</v>
      </c>
      <c r="B607" s="2" t="s">
        <v>1826</v>
      </c>
      <c r="C607" s="2" t="s">
        <v>48</v>
      </c>
      <c r="D607" s="2" t="s">
        <v>49</v>
      </c>
      <c r="E607" s="2" t="s">
        <v>1827</v>
      </c>
      <c r="F607" s="2" t="s">
        <v>11</v>
      </c>
    </row>
    <row r="608" spans="1:6" ht="12.75" customHeight="1" x14ac:dyDescent="0.55000000000000004">
      <c r="A608" s="2" t="s">
        <v>1828</v>
      </c>
      <c r="B608" s="2" t="s">
        <v>1829</v>
      </c>
      <c r="C608" s="2" t="s">
        <v>24</v>
      </c>
      <c r="D608" s="2" t="s">
        <v>25</v>
      </c>
      <c r="E608" s="2" t="s">
        <v>1830</v>
      </c>
      <c r="F608" s="2" t="s">
        <v>11</v>
      </c>
    </row>
    <row r="609" spans="1:6" ht="12.75" customHeight="1" x14ac:dyDescent="0.55000000000000004">
      <c r="A609" s="2" t="s">
        <v>1831</v>
      </c>
      <c r="B609" s="2" t="s">
        <v>1832</v>
      </c>
      <c r="C609" s="2" t="s">
        <v>61</v>
      </c>
      <c r="D609" s="2" t="s">
        <v>62</v>
      </c>
      <c r="E609" s="2" t="s">
        <v>1833</v>
      </c>
      <c r="F609" s="2" t="s">
        <v>11</v>
      </c>
    </row>
    <row r="610" spans="1:6" ht="12.75" customHeight="1" x14ac:dyDescent="0.55000000000000004">
      <c r="A610" s="2" t="s">
        <v>1834</v>
      </c>
      <c r="B610" s="2" t="s">
        <v>1835</v>
      </c>
      <c r="C610" s="2" t="s">
        <v>48</v>
      </c>
      <c r="D610" s="2" t="s">
        <v>292</v>
      </c>
      <c r="E610" s="2" t="s">
        <v>1836</v>
      </c>
      <c r="F610" s="2" t="s">
        <v>27</v>
      </c>
    </row>
    <row r="611" spans="1:6" ht="12.75" customHeight="1" x14ac:dyDescent="0.55000000000000004">
      <c r="A611" s="2" t="s">
        <v>1837</v>
      </c>
      <c r="B611" s="2" t="s">
        <v>1838</v>
      </c>
      <c r="C611" s="2" t="s">
        <v>107</v>
      </c>
      <c r="D611" s="2" t="s">
        <v>1823</v>
      </c>
      <c r="E611" s="2" t="s">
        <v>1839</v>
      </c>
      <c r="F611" s="2" t="s">
        <v>11</v>
      </c>
    </row>
    <row r="612" spans="1:6" ht="12.75" customHeight="1" x14ac:dyDescent="0.55000000000000004">
      <c r="A612" s="2" t="s">
        <v>1840</v>
      </c>
      <c r="B612" s="2" t="s">
        <v>1841</v>
      </c>
      <c r="C612" s="2" t="s">
        <v>8</v>
      </c>
      <c r="D612" s="2" t="s">
        <v>14</v>
      </c>
      <c r="E612" s="2" t="s">
        <v>1842</v>
      </c>
      <c r="F612" s="2" t="s">
        <v>11</v>
      </c>
    </row>
    <row r="613" spans="1:6" ht="12.75" customHeight="1" x14ac:dyDescent="0.55000000000000004">
      <c r="A613" s="2" t="s">
        <v>1843</v>
      </c>
      <c r="B613" s="2" t="s">
        <v>1844</v>
      </c>
      <c r="C613" s="2" t="s">
        <v>8</v>
      </c>
      <c r="D613" s="2" t="s">
        <v>755</v>
      </c>
      <c r="E613" s="2" t="s">
        <v>1845</v>
      </c>
      <c r="F613" s="2" t="s">
        <v>11</v>
      </c>
    </row>
    <row r="614" spans="1:6" ht="12.75" customHeight="1" x14ac:dyDescent="0.55000000000000004">
      <c r="A614" s="2" t="s">
        <v>1846</v>
      </c>
      <c r="B614" s="2" t="s">
        <v>1847</v>
      </c>
      <c r="C614" s="2" t="s">
        <v>78</v>
      </c>
      <c r="D614" s="2" t="s">
        <v>79</v>
      </c>
      <c r="E614" s="2" t="s">
        <v>1848</v>
      </c>
      <c r="F614" s="2" t="s">
        <v>18</v>
      </c>
    </row>
    <row r="615" spans="1:6" ht="12.75" customHeight="1" x14ac:dyDescent="0.55000000000000004">
      <c r="A615" s="2" t="s">
        <v>1849</v>
      </c>
      <c r="B615" s="2" t="s">
        <v>1850</v>
      </c>
      <c r="C615" s="2" t="s">
        <v>260</v>
      </c>
      <c r="D615" s="2" t="s">
        <v>150</v>
      </c>
      <c r="E615" s="2" t="s">
        <v>1851</v>
      </c>
      <c r="F615" s="2" t="s">
        <v>11</v>
      </c>
    </row>
    <row r="616" spans="1:6" ht="12.75" customHeight="1" x14ac:dyDescent="0.55000000000000004">
      <c r="A616" s="2" t="s">
        <v>1852</v>
      </c>
      <c r="B616" s="2" t="s">
        <v>1853</v>
      </c>
      <c r="C616" s="2" t="s">
        <v>24</v>
      </c>
      <c r="D616" s="2" t="s">
        <v>1346</v>
      </c>
      <c r="E616" s="2" t="s">
        <v>1854</v>
      </c>
      <c r="F616" s="2" t="s">
        <v>27</v>
      </c>
    </row>
    <row r="617" spans="1:6" ht="12.75" customHeight="1" x14ac:dyDescent="0.55000000000000004">
      <c r="A617" s="2" t="s">
        <v>1855</v>
      </c>
      <c r="B617" s="2" t="s">
        <v>1856</v>
      </c>
      <c r="C617" s="2" t="s">
        <v>39</v>
      </c>
      <c r="D617" s="2" t="s">
        <v>119</v>
      </c>
      <c r="E617" s="2" t="s">
        <v>1857</v>
      </c>
      <c r="F617" s="2" t="s">
        <v>11</v>
      </c>
    </row>
    <row r="618" spans="1:6" ht="12.75" customHeight="1" x14ac:dyDescent="0.55000000000000004">
      <c r="A618" s="2" t="s">
        <v>1858</v>
      </c>
      <c r="B618" s="2" t="s">
        <v>1856</v>
      </c>
      <c r="C618" s="2" t="s">
        <v>20</v>
      </c>
      <c r="D618" s="2" t="s">
        <v>20</v>
      </c>
      <c r="E618" s="2" t="s">
        <v>1859</v>
      </c>
      <c r="F618" s="2" t="s">
        <v>11</v>
      </c>
    </row>
    <row r="619" spans="1:6" ht="12.75" customHeight="1" x14ac:dyDescent="0.55000000000000004">
      <c r="A619" s="2" t="s">
        <v>1860</v>
      </c>
      <c r="B619" s="2" t="s">
        <v>1856</v>
      </c>
      <c r="C619" s="2" t="s">
        <v>20</v>
      </c>
      <c r="D619" s="2" t="s">
        <v>20</v>
      </c>
      <c r="E619" s="2" t="s">
        <v>1861</v>
      </c>
      <c r="F619" s="2" t="s">
        <v>11</v>
      </c>
    </row>
    <row r="620" spans="1:6" ht="12.75" customHeight="1" x14ac:dyDescent="0.55000000000000004">
      <c r="A620" s="2" t="s">
        <v>1862</v>
      </c>
      <c r="B620" s="2" t="s">
        <v>1856</v>
      </c>
      <c r="C620" s="2" t="s">
        <v>20</v>
      </c>
      <c r="D620" s="2" t="s">
        <v>20</v>
      </c>
      <c r="E620" s="2" t="s">
        <v>1863</v>
      </c>
      <c r="F620" s="2" t="s">
        <v>11</v>
      </c>
    </row>
    <row r="621" spans="1:6" ht="12.75" customHeight="1" x14ac:dyDescent="0.55000000000000004">
      <c r="A621" s="2" t="s">
        <v>1864</v>
      </c>
      <c r="B621" s="2" t="s">
        <v>1856</v>
      </c>
      <c r="C621" s="2" t="s">
        <v>20</v>
      </c>
      <c r="D621" s="2" t="s">
        <v>20</v>
      </c>
      <c r="E621" s="2" t="s">
        <v>1865</v>
      </c>
      <c r="F621" s="2" t="s">
        <v>11</v>
      </c>
    </row>
    <row r="622" spans="1:6" ht="12.75" customHeight="1" x14ac:dyDescent="0.55000000000000004">
      <c r="A622" s="2" t="s">
        <v>1866</v>
      </c>
      <c r="B622" s="2" t="s">
        <v>1856</v>
      </c>
      <c r="C622" s="2" t="s">
        <v>20</v>
      </c>
      <c r="D622" s="2" t="s">
        <v>20</v>
      </c>
      <c r="E622" s="2" t="s">
        <v>1867</v>
      </c>
      <c r="F622" s="2" t="s">
        <v>11</v>
      </c>
    </row>
    <row r="623" spans="1:6" ht="12.75" customHeight="1" x14ac:dyDescent="0.55000000000000004">
      <c r="A623" s="2" t="s">
        <v>1868</v>
      </c>
      <c r="B623" s="2" t="s">
        <v>1856</v>
      </c>
      <c r="C623" s="2" t="s">
        <v>20</v>
      </c>
      <c r="D623" s="2" t="s">
        <v>20</v>
      </c>
      <c r="E623" s="2" t="s">
        <v>1869</v>
      </c>
      <c r="F623" s="2" t="s">
        <v>11</v>
      </c>
    </row>
    <row r="624" spans="1:6" ht="12.75" customHeight="1" x14ac:dyDescent="0.55000000000000004">
      <c r="A624" s="2" t="s">
        <v>1870</v>
      </c>
      <c r="B624" s="2" t="s">
        <v>1856</v>
      </c>
      <c r="C624" s="2" t="s">
        <v>20</v>
      </c>
      <c r="D624" s="2" t="s">
        <v>20</v>
      </c>
      <c r="E624" s="2" t="s">
        <v>1871</v>
      </c>
      <c r="F624" s="2" t="s">
        <v>11</v>
      </c>
    </row>
    <row r="625" spans="1:6" ht="12.75" customHeight="1" x14ac:dyDescent="0.55000000000000004">
      <c r="A625" s="2" t="s">
        <v>1872</v>
      </c>
      <c r="B625" s="2" t="s">
        <v>1856</v>
      </c>
      <c r="C625" s="2" t="s">
        <v>20</v>
      </c>
      <c r="D625" s="2" t="s">
        <v>20</v>
      </c>
      <c r="E625" s="2" t="s">
        <v>1873</v>
      </c>
      <c r="F625" s="2" t="s">
        <v>11</v>
      </c>
    </row>
    <row r="626" spans="1:6" ht="12.75" customHeight="1" x14ac:dyDescent="0.55000000000000004">
      <c r="A626" s="2" t="s">
        <v>1874</v>
      </c>
      <c r="B626" s="2" t="s">
        <v>1856</v>
      </c>
      <c r="C626" s="2" t="s">
        <v>39</v>
      </c>
      <c r="D626" s="2" t="s">
        <v>119</v>
      </c>
      <c r="E626" s="2" t="s">
        <v>1875</v>
      </c>
      <c r="F626" s="2" t="s">
        <v>11</v>
      </c>
    </row>
    <row r="627" spans="1:6" ht="12.75" customHeight="1" x14ac:dyDescent="0.55000000000000004">
      <c r="A627" s="2" t="s">
        <v>1876</v>
      </c>
      <c r="B627" s="2" t="s">
        <v>1856</v>
      </c>
      <c r="C627" s="2" t="s">
        <v>39</v>
      </c>
      <c r="D627" s="2" t="s">
        <v>119</v>
      </c>
      <c r="E627" s="2" t="s">
        <v>1877</v>
      </c>
      <c r="F627" s="2" t="s">
        <v>11</v>
      </c>
    </row>
    <row r="628" spans="1:6" ht="12.75" customHeight="1" x14ac:dyDescent="0.55000000000000004">
      <c r="A628" s="2" t="s">
        <v>1878</v>
      </c>
      <c r="B628" s="2" t="s">
        <v>1879</v>
      </c>
      <c r="C628" s="2" t="s">
        <v>20</v>
      </c>
      <c r="D628" s="2" t="s">
        <v>20</v>
      </c>
      <c r="E628" s="2" t="s">
        <v>1880</v>
      </c>
      <c r="F628" s="2" t="s">
        <v>11</v>
      </c>
    </row>
    <row r="629" spans="1:6" ht="12.75" customHeight="1" x14ac:dyDescent="0.55000000000000004">
      <c r="A629" s="2" t="s">
        <v>1881</v>
      </c>
      <c r="B629" s="2" t="s">
        <v>1882</v>
      </c>
      <c r="C629" s="2" t="s">
        <v>61</v>
      </c>
      <c r="D629" s="2" t="s">
        <v>701</v>
      </c>
      <c r="E629" s="2" t="s">
        <v>1883</v>
      </c>
      <c r="F629" s="2" t="s">
        <v>11</v>
      </c>
    </row>
    <row r="630" spans="1:6" ht="12.75" customHeight="1" x14ac:dyDescent="0.55000000000000004">
      <c r="A630" s="2" t="s">
        <v>1884</v>
      </c>
      <c r="B630" s="2" t="s">
        <v>1885</v>
      </c>
      <c r="C630" s="2" t="s">
        <v>78</v>
      </c>
      <c r="D630" s="2" t="s">
        <v>340</v>
      </c>
      <c r="E630" s="2" t="s">
        <v>1886</v>
      </c>
      <c r="F630" s="2" t="s">
        <v>11</v>
      </c>
    </row>
    <row r="631" spans="1:6" ht="12.75" customHeight="1" x14ac:dyDescent="0.55000000000000004">
      <c r="A631" s="2" t="s">
        <v>1887</v>
      </c>
      <c r="B631" s="2" t="s">
        <v>1888</v>
      </c>
      <c r="C631" s="2" t="s">
        <v>61</v>
      </c>
      <c r="D631" s="2" t="s">
        <v>1889</v>
      </c>
      <c r="E631" s="2" t="s">
        <v>1890</v>
      </c>
      <c r="F631" s="2" t="s">
        <v>11</v>
      </c>
    </row>
    <row r="632" spans="1:6" ht="12.75" customHeight="1" x14ac:dyDescent="0.55000000000000004">
      <c r="A632" s="2" t="s">
        <v>1891</v>
      </c>
      <c r="B632" s="2" t="s">
        <v>1892</v>
      </c>
      <c r="C632" s="2" t="s">
        <v>39</v>
      </c>
      <c r="D632" s="2" t="s">
        <v>119</v>
      </c>
      <c r="E632" s="2" t="s">
        <v>1893</v>
      </c>
      <c r="F632" s="2" t="s">
        <v>11</v>
      </c>
    </row>
    <row r="633" spans="1:6" ht="12.75" customHeight="1" x14ac:dyDescent="0.55000000000000004">
      <c r="A633" s="2" t="s">
        <v>1894</v>
      </c>
      <c r="B633" s="2" t="s">
        <v>1892</v>
      </c>
      <c r="C633" s="2" t="s">
        <v>20</v>
      </c>
      <c r="D633" s="2" t="s">
        <v>20</v>
      </c>
      <c r="E633" s="2" t="s">
        <v>1895</v>
      </c>
      <c r="F633" s="2" t="s">
        <v>11</v>
      </c>
    </row>
    <row r="634" spans="1:6" ht="12.75" customHeight="1" x14ac:dyDescent="0.55000000000000004">
      <c r="A634" s="2" t="s">
        <v>1896</v>
      </c>
      <c r="B634" s="2" t="s">
        <v>1892</v>
      </c>
      <c r="C634" s="2" t="s">
        <v>20</v>
      </c>
      <c r="D634" s="2" t="s">
        <v>20</v>
      </c>
      <c r="E634" s="2" t="s">
        <v>1897</v>
      </c>
      <c r="F634" s="2" t="s">
        <v>11</v>
      </c>
    </row>
    <row r="635" spans="1:6" ht="12.75" customHeight="1" x14ac:dyDescent="0.55000000000000004">
      <c r="A635" s="2" t="s">
        <v>1898</v>
      </c>
      <c r="B635" s="2" t="s">
        <v>1892</v>
      </c>
      <c r="C635" s="2" t="s">
        <v>20</v>
      </c>
      <c r="D635" s="2" t="s">
        <v>20</v>
      </c>
      <c r="E635" s="2" t="s">
        <v>1899</v>
      </c>
      <c r="F635" s="2" t="s">
        <v>11</v>
      </c>
    </row>
    <row r="636" spans="1:6" ht="12.75" customHeight="1" x14ac:dyDescent="0.55000000000000004">
      <c r="A636" s="2" t="s">
        <v>1900</v>
      </c>
      <c r="B636" s="2" t="s">
        <v>1901</v>
      </c>
      <c r="C636" s="2" t="s">
        <v>39</v>
      </c>
      <c r="D636" s="2" t="s">
        <v>119</v>
      </c>
      <c r="E636" s="2" t="s">
        <v>1902</v>
      </c>
      <c r="F636" s="2" t="s">
        <v>27</v>
      </c>
    </row>
    <row r="637" spans="1:6" ht="12.75" customHeight="1" x14ac:dyDescent="0.55000000000000004">
      <c r="A637" s="2" t="s">
        <v>1903</v>
      </c>
      <c r="B637" s="2" t="s">
        <v>1901</v>
      </c>
      <c r="C637" s="2" t="s">
        <v>39</v>
      </c>
      <c r="D637" s="2" t="s">
        <v>119</v>
      </c>
      <c r="E637" s="2" t="s">
        <v>1904</v>
      </c>
      <c r="F637" s="2" t="s">
        <v>27</v>
      </c>
    </row>
    <row r="638" spans="1:6" ht="12.75" customHeight="1" x14ac:dyDescent="0.55000000000000004">
      <c r="A638" s="2" t="s">
        <v>1905</v>
      </c>
      <c r="B638" s="2" t="s">
        <v>1906</v>
      </c>
      <c r="C638" s="2" t="s">
        <v>39</v>
      </c>
      <c r="D638" s="2" t="s">
        <v>119</v>
      </c>
      <c r="E638" s="2" t="s">
        <v>1907</v>
      </c>
      <c r="F638" s="2" t="s">
        <v>27</v>
      </c>
    </row>
    <row r="639" spans="1:6" ht="12.75" customHeight="1" x14ac:dyDescent="0.55000000000000004">
      <c r="A639" s="2" t="s">
        <v>1908</v>
      </c>
      <c r="B639" s="2" t="s">
        <v>1909</v>
      </c>
      <c r="C639" s="2" t="s">
        <v>20</v>
      </c>
      <c r="D639" s="2" t="s">
        <v>20</v>
      </c>
      <c r="E639" s="2" t="s">
        <v>1910</v>
      </c>
      <c r="F639" s="2" t="s">
        <v>27</v>
      </c>
    </row>
    <row r="640" spans="1:6" ht="12.75" customHeight="1" x14ac:dyDescent="0.55000000000000004">
      <c r="A640" s="2" t="s">
        <v>1911</v>
      </c>
      <c r="B640" s="2" t="s">
        <v>1912</v>
      </c>
      <c r="C640" s="2" t="s">
        <v>39</v>
      </c>
      <c r="D640" s="2" t="s">
        <v>1682</v>
      </c>
      <c r="E640" s="2" t="s">
        <v>1913</v>
      </c>
      <c r="F640" s="2" t="s">
        <v>11</v>
      </c>
    </row>
    <row r="641" spans="1:6" ht="12.75" customHeight="1" x14ac:dyDescent="0.55000000000000004">
      <c r="A641" s="2" t="s">
        <v>1914</v>
      </c>
      <c r="B641" s="2" t="s">
        <v>1915</v>
      </c>
      <c r="C641" s="2" t="s">
        <v>83</v>
      </c>
      <c r="D641" s="2" t="s">
        <v>1916</v>
      </c>
      <c r="E641" s="2" t="s">
        <v>1917</v>
      </c>
      <c r="F641" s="2" t="s">
        <v>11</v>
      </c>
    </row>
    <row r="642" spans="1:6" ht="12.75" customHeight="1" x14ac:dyDescent="0.55000000000000004">
      <c r="A642" s="2" t="s">
        <v>1918</v>
      </c>
      <c r="B642" s="2" t="s">
        <v>1919</v>
      </c>
      <c r="C642" s="2" t="s">
        <v>24</v>
      </c>
      <c r="D642" s="2" t="s">
        <v>1070</v>
      </c>
      <c r="E642" s="2" t="s">
        <v>1920</v>
      </c>
      <c r="F642" s="2" t="s">
        <v>27</v>
      </c>
    </row>
    <row r="643" spans="1:6" ht="12.75" customHeight="1" x14ac:dyDescent="0.55000000000000004">
      <c r="A643" s="2" t="s">
        <v>1921</v>
      </c>
      <c r="B643" s="2" t="s">
        <v>1922</v>
      </c>
      <c r="C643" s="2" t="s">
        <v>61</v>
      </c>
      <c r="D643" s="2" t="s">
        <v>1923</v>
      </c>
      <c r="E643" s="2" t="s">
        <v>1924</v>
      </c>
      <c r="F643" s="2" t="s">
        <v>27</v>
      </c>
    </row>
    <row r="644" spans="1:6" ht="12.75" customHeight="1" x14ac:dyDescent="0.55000000000000004">
      <c r="A644" s="2" t="s">
        <v>1925</v>
      </c>
      <c r="B644" s="2" t="s">
        <v>1922</v>
      </c>
      <c r="C644" s="2" t="s">
        <v>61</v>
      </c>
      <c r="D644" s="2" t="s">
        <v>1923</v>
      </c>
      <c r="E644" s="2" t="s">
        <v>1926</v>
      </c>
      <c r="F644" s="2" t="s">
        <v>27</v>
      </c>
    </row>
    <row r="645" spans="1:6" ht="12.75" customHeight="1" x14ac:dyDescent="0.55000000000000004">
      <c r="A645" s="2" t="s">
        <v>1927</v>
      </c>
      <c r="B645" s="2" t="s">
        <v>1928</v>
      </c>
      <c r="C645" s="2" t="s">
        <v>24</v>
      </c>
      <c r="D645" s="2" t="s">
        <v>161</v>
      </c>
      <c r="E645" s="2" t="s">
        <v>1929</v>
      </c>
      <c r="F645" s="2" t="s">
        <v>11</v>
      </c>
    </row>
    <row r="646" spans="1:6" ht="12.75" customHeight="1" x14ac:dyDescent="0.55000000000000004">
      <c r="A646" s="2" t="s">
        <v>1930</v>
      </c>
      <c r="B646" s="2" t="s">
        <v>1931</v>
      </c>
      <c r="C646" s="2" t="s">
        <v>61</v>
      </c>
      <c r="D646" s="2" t="s">
        <v>1329</v>
      </c>
      <c r="E646" s="2" t="s">
        <v>1932</v>
      </c>
      <c r="F646" s="2" t="s">
        <v>27</v>
      </c>
    </row>
    <row r="647" spans="1:6" ht="12.75" customHeight="1" x14ac:dyDescent="0.55000000000000004">
      <c r="A647" s="2" t="s">
        <v>1933</v>
      </c>
      <c r="B647" s="2" t="s">
        <v>1934</v>
      </c>
      <c r="C647" s="2" t="s">
        <v>20</v>
      </c>
      <c r="D647" s="2" t="s">
        <v>20</v>
      </c>
      <c r="E647" s="2" t="s">
        <v>1935</v>
      </c>
      <c r="F647" s="2" t="s">
        <v>27</v>
      </c>
    </row>
    <row r="648" spans="1:6" ht="12.75" customHeight="1" x14ac:dyDescent="0.55000000000000004">
      <c r="A648" s="2" t="s">
        <v>1936</v>
      </c>
      <c r="B648" s="2" t="s">
        <v>1937</v>
      </c>
      <c r="C648" s="2" t="s">
        <v>39</v>
      </c>
      <c r="D648" s="2" t="s">
        <v>119</v>
      </c>
      <c r="E648" s="2" t="s">
        <v>1938</v>
      </c>
      <c r="F648" s="2" t="s">
        <v>11</v>
      </c>
    </row>
    <row r="649" spans="1:6" ht="12.75" customHeight="1" x14ac:dyDescent="0.55000000000000004">
      <c r="A649" s="2" t="s">
        <v>1939</v>
      </c>
      <c r="B649" s="2" t="s">
        <v>1937</v>
      </c>
      <c r="C649" s="2" t="s">
        <v>39</v>
      </c>
      <c r="D649" s="2" t="s">
        <v>119</v>
      </c>
      <c r="E649" s="2" t="s">
        <v>1940</v>
      </c>
      <c r="F649" s="2" t="s">
        <v>11</v>
      </c>
    </row>
    <row r="650" spans="1:6" ht="12.75" customHeight="1" x14ac:dyDescent="0.55000000000000004">
      <c r="A650" s="2" t="s">
        <v>1941</v>
      </c>
      <c r="B650" s="2" t="s">
        <v>1942</v>
      </c>
      <c r="C650" s="2" t="s">
        <v>20</v>
      </c>
      <c r="D650" s="2" t="s">
        <v>20</v>
      </c>
      <c r="E650" s="2" t="s">
        <v>1943</v>
      </c>
      <c r="F650" s="2" t="s">
        <v>11</v>
      </c>
    </row>
    <row r="651" spans="1:6" ht="12.75" customHeight="1" x14ac:dyDescent="0.55000000000000004">
      <c r="A651" s="2" t="s">
        <v>1944</v>
      </c>
      <c r="B651" s="2" t="s">
        <v>1945</v>
      </c>
      <c r="C651" s="2" t="s">
        <v>83</v>
      </c>
      <c r="D651" s="2" t="s">
        <v>84</v>
      </c>
      <c r="E651" s="2" t="s">
        <v>1946</v>
      </c>
      <c r="F651" s="2" t="s">
        <v>11</v>
      </c>
    </row>
    <row r="652" spans="1:6" ht="12.75" customHeight="1" x14ac:dyDescent="0.55000000000000004">
      <c r="A652" s="2" t="s">
        <v>1947</v>
      </c>
      <c r="B652" s="2" t="s">
        <v>1948</v>
      </c>
      <c r="C652" s="2" t="s">
        <v>61</v>
      </c>
      <c r="D652" s="2" t="s">
        <v>1923</v>
      </c>
      <c r="E652" s="2" t="s">
        <v>1949</v>
      </c>
      <c r="F652" s="2" t="s">
        <v>27</v>
      </c>
    </row>
    <row r="653" spans="1:6" ht="12.75" customHeight="1" x14ac:dyDescent="0.55000000000000004">
      <c r="A653" s="2" t="s">
        <v>1950</v>
      </c>
      <c r="B653" s="2" t="s">
        <v>1951</v>
      </c>
      <c r="C653" s="2" t="s">
        <v>20</v>
      </c>
      <c r="D653" s="2" t="s">
        <v>20</v>
      </c>
      <c r="E653" s="2" t="s">
        <v>1952</v>
      </c>
      <c r="F653" s="2" t="s">
        <v>27</v>
      </c>
    </row>
    <row r="654" spans="1:6" ht="12.75" customHeight="1" x14ac:dyDescent="0.55000000000000004">
      <c r="A654" s="2" t="s">
        <v>1953</v>
      </c>
      <c r="B654" s="2" t="s">
        <v>1954</v>
      </c>
      <c r="C654" s="2" t="s">
        <v>20</v>
      </c>
      <c r="D654" s="2" t="s">
        <v>20</v>
      </c>
      <c r="E654" s="2" t="s">
        <v>1955</v>
      </c>
      <c r="F654" s="2" t="s">
        <v>11</v>
      </c>
    </row>
    <row r="655" spans="1:6" ht="12.75" customHeight="1" x14ac:dyDescent="0.55000000000000004">
      <c r="A655" s="2" t="s">
        <v>1956</v>
      </c>
      <c r="B655" s="2" t="s">
        <v>1957</v>
      </c>
      <c r="C655" s="2" t="s">
        <v>83</v>
      </c>
      <c r="D655" s="2" t="s">
        <v>670</v>
      </c>
      <c r="E655" s="2" t="s">
        <v>1958</v>
      </c>
      <c r="F655" s="2" t="s">
        <v>11</v>
      </c>
    </row>
    <row r="656" spans="1:6" ht="12.75" customHeight="1" x14ac:dyDescent="0.55000000000000004">
      <c r="A656" s="2" t="s">
        <v>1959</v>
      </c>
      <c r="B656" s="2" t="s">
        <v>1960</v>
      </c>
      <c r="C656" s="2" t="s">
        <v>20</v>
      </c>
      <c r="D656" s="2" t="s">
        <v>20</v>
      </c>
      <c r="E656" s="2" t="s">
        <v>1961</v>
      </c>
      <c r="F656" s="2" t="s">
        <v>11</v>
      </c>
    </row>
    <row r="657" spans="1:6" ht="12.75" customHeight="1" x14ac:dyDescent="0.55000000000000004">
      <c r="A657" s="2" t="s">
        <v>1962</v>
      </c>
      <c r="B657" s="2" t="s">
        <v>1963</v>
      </c>
      <c r="C657" s="2" t="s">
        <v>48</v>
      </c>
      <c r="D657" s="2" t="s">
        <v>909</v>
      </c>
      <c r="E657" s="2" t="s">
        <v>1964</v>
      </c>
      <c r="F657" s="2" t="s">
        <v>27</v>
      </c>
    </row>
    <row r="658" spans="1:6" ht="12.75" customHeight="1" x14ac:dyDescent="0.55000000000000004">
      <c r="A658" s="2" t="s">
        <v>1965</v>
      </c>
      <c r="B658" s="2" t="s">
        <v>1966</v>
      </c>
      <c r="C658" s="2" t="s">
        <v>20</v>
      </c>
      <c r="D658" s="2" t="s">
        <v>20</v>
      </c>
      <c r="E658" s="2" t="s">
        <v>1967</v>
      </c>
      <c r="F658" s="2" t="s">
        <v>27</v>
      </c>
    </row>
    <row r="659" spans="1:6" ht="12.75" customHeight="1" x14ac:dyDescent="0.55000000000000004">
      <c r="A659" s="2" t="s">
        <v>1968</v>
      </c>
      <c r="B659" s="2" t="s">
        <v>1969</v>
      </c>
      <c r="C659" s="2" t="s">
        <v>61</v>
      </c>
      <c r="D659" s="2" t="s">
        <v>1333</v>
      </c>
      <c r="E659" s="2" t="s">
        <v>1970</v>
      </c>
      <c r="F659" s="2" t="s">
        <v>27</v>
      </c>
    </row>
    <row r="660" spans="1:6" ht="12.75" customHeight="1" x14ac:dyDescent="0.55000000000000004">
      <c r="A660" s="2" t="s">
        <v>1971</v>
      </c>
      <c r="B660" s="2" t="s">
        <v>1972</v>
      </c>
      <c r="C660" s="2" t="s">
        <v>192</v>
      </c>
      <c r="D660" s="2" t="s">
        <v>403</v>
      </c>
      <c r="E660" s="2" t="s">
        <v>1973</v>
      </c>
      <c r="F660" s="2" t="s">
        <v>27</v>
      </c>
    </row>
    <row r="661" spans="1:6" ht="12.75" customHeight="1" x14ac:dyDescent="0.55000000000000004">
      <c r="A661" s="2" t="s">
        <v>1974</v>
      </c>
      <c r="B661" s="2" t="s">
        <v>1975</v>
      </c>
      <c r="C661" s="2" t="s">
        <v>48</v>
      </c>
      <c r="D661" s="2" t="s">
        <v>701</v>
      </c>
      <c r="E661" s="2" t="s">
        <v>1976</v>
      </c>
      <c r="F661" s="2" t="s">
        <v>27</v>
      </c>
    </row>
    <row r="662" spans="1:6" ht="12.75" customHeight="1" x14ac:dyDescent="0.55000000000000004">
      <c r="A662" s="2" t="s">
        <v>1977</v>
      </c>
      <c r="B662" s="2" t="s">
        <v>1978</v>
      </c>
      <c r="C662" s="2" t="s">
        <v>39</v>
      </c>
      <c r="D662" s="2" t="s">
        <v>119</v>
      </c>
      <c r="E662" s="2" t="s">
        <v>1979</v>
      </c>
      <c r="F662" s="2" t="s">
        <v>11</v>
      </c>
    </row>
    <row r="663" spans="1:6" ht="12.75" customHeight="1" x14ac:dyDescent="0.55000000000000004">
      <c r="A663" s="2" t="s">
        <v>1980</v>
      </c>
      <c r="B663" s="2" t="s">
        <v>1978</v>
      </c>
      <c r="C663" s="2" t="s">
        <v>20</v>
      </c>
      <c r="D663" s="2" t="s">
        <v>20</v>
      </c>
      <c r="E663" s="2" t="s">
        <v>1981</v>
      </c>
      <c r="F663" s="2" t="s">
        <v>11</v>
      </c>
    </row>
    <row r="664" spans="1:6" ht="12.75" customHeight="1" x14ac:dyDescent="0.55000000000000004">
      <c r="A664" s="2" t="s">
        <v>1982</v>
      </c>
      <c r="B664" s="2" t="s">
        <v>1978</v>
      </c>
      <c r="C664" s="2" t="s">
        <v>20</v>
      </c>
      <c r="D664" s="2" t="s">
        <v>20</v>
      </c>
      <c r="E664" s="2" t="s">
        <v>1983</v>
      </c>
      <c r="F664" s="2" t="s">
        <v>11</v>
      </c>
    </row>
    <row r="665" spans="1:6" ht="12.75" customHeight="1" x14ac:dyDescent="0.55000000000000004">
      <c r="A665" s="2" t="s">
        <v>1984</v>
      </c>
      <c r="B665" s="2" t="s">
        <v>1978</v>
      </c>
      <c r="C665" s="2" t="s">
        <v>20</v>
      </c>
      <c r="D665" s="2" t="s">
        <v>20</v>
      </c>
      <c r="E665" s="2" t="s">
        <v>1985</v>
      </c>
      <c r="F665" s="2" t="s">
        <v>11</v>
      </c>
    </row>
    <row r="666" spans="1:6" ht="12.75" customHeight="1" x14ac:dyDescent="0.55000000000000004">
      <c r="A666" s="2" t="s">
        <v>1986</v>
      </c>
      <c r="B666" s="2" t="s">
        <v>1978</v>
      </c>
      <c r="C666" s="2" t="s">
        <v>20</v>
      </c>
      <c r="D666" s="2" t="s">
        <v>20</v>
      </c>
      <c r="E666" s="2" t="s">
        <v>1987</v>
      </c>
      <c r="F666" s="2" t="s">
        <v>11</v>
      </c>
    </row>
    <row r="667" spans="1:6" ht="12.75" customHeight="1" x14ac:dyDescent="0.55000000000000004">
      <c r="A667" s="2" t="s">
        <v>1988</v>
      </c>
      <c r="B667" s="2" t="s">
        <v>1978</v>
      </c>
      <c r="C667" s="2" t="s">
        <v>20</v>
      </c>
      <c r="D667" s="2" t="s">
        <v>20</v>
      </c>
      <c r="E667" s="2" t="s">
        <v>1989</v>
      </c>
      <c r="F667" s="2" t="s">
        <v>11</v>
      </c>
    </row>
    <row r="668" spans="1:6" ht="12.75" customHeight="1" x14ac:dyDescent="0.55000000000000004">
      <c r="A668" s="2" t="s">
        <v>1990</v>
      </c>
      <c r="B668" s="2" t="s">
        <v>1991</v>
      </c>
      <c r="C668" s="2" t="s">
        <v>78</v>
      </c>
      <c r="D668" s="2" t="s">
        <v>656</v>
      </c>
      <c r="E668" s="2" t="s">
        <v>1992</v>
      </c>
      <c r="F668" s="2" t="s">
        <v>11</v>
      </c>
    </row>
    <row r="669" spans="1:6" ht="12.75" customHeight="1" x14ac:dyDescent="0.55000000000000004">
      <c r="A669" s="2" t="s">
        <v>1993</v>
      </c>
      <c r="B669" s="2" t="s">
        <v>1994</v>
      </c>
      <c r="C669" s="2" t="s">
        <v>39</v>
      </c>
      <c r="D669" s="2" t="s">
        <v>1682</v>
      </c>
      <c r="E669" s="2" t="s">
        <v>1995</v>
      </c>
      <c r="F669" s="2" t="s">
        <v>11</v>
      </c>
    </row>
    <row r="670" spans="1:6" ht="12.75" customHeight="1" x14ac:dyDescent="0.55000000000000004">
      <c r="A670" s="2" t="s">
        <v>1996</v>
      </c>
      <c r="B670" s="2" t="s">
        <v>1997</v>
      </c>
      <c r="C670" s="2" t="s">
        <v>61</v>
      </c>
      <c r="D670" s="2" t="s">
        <v>1998</v>
      </c>
      <c r="E670" s="2" t="s">
        <v>1999</v>
      </c>
      <c r="F670" s="2" t="s">
        <v>11</v>
      </c>
    </row>
    <row r="671" spans="1:6" ht="12.75" customHeight="1" x14ac:dyDescent="0.55000000000000004">
      <c r="A671" s="2" t="s">
        <v>2000</v>
      </c>
      <c r="B671" s="2" t="s">
        <v>2001</v>
      </c>
      <c r="C671" s="2" t="s">
        <v>39</v>
      </c>
      <c r="D671" s="2" t="s">
        <v>40</v>
      </c>
      <c r="E671" s="2" t="s">
        <v>2002</v>
      </c>
      <c r="F671" s="2" t="s">
        <v>11</v>
      </c>
    </row>
    <row r="672" spans="1:6" ht="12.75" customHeight="1" x14ac:dyDescent="0.55000000000000004">
      <c r="A672" s="2" t="s">
        <v>2003</v>
      </c>
      <c r="B672" s="2" t="s">
        <v>2004</v>
      </c>
      <c r="C672" s="2" t="s">
        <v>61</v>
      </c>
      <c r="D672" s="2" t="s">
        <v>2005</v>
      </c>
      <c r="E672" s="2" t="s">
        <v>2006</v>
      </c>
      <c r="F672" s="2" t="s">
        <v>11</v>
      </c>
    </row>
    <row r="673" spans="1:6" ht="12.75" customHeight="1" x14ac:dyDescent="0.55000000000000004">
      <c r="A673" s="2" t="s">
        <v>2007</v>
      </c>
      <c r="B673" s="2" t="s">
        <v>2008</v>
      </c>
      <c r="C673" s="2" t="s">
        <v>83</v>
      </c>
      <c r="D673" s="2" t="s">
        <v>57</v>
      </c>
      <c r="E673" s="2" t="s">
        <v>2009</v>
      </c>
      <c r="F673" s="2" t="s">
        <v>11</v>
      </c>
    </row>
    <row r="674" spans="1:6" ht="12.75" customHeight="1" x14ac:dyDescent="0.55000000000000004">
      <c r="A674" s="2" t="s">
        <v>2010</v>
      </c>
      <c r="B674" s="2" t="s">
        <v>2011</v>
      </c>
      <c r="C674" s="2" t="s">
        <v>39</v>
      </c>
      <c r="D674" s="2" t="s">
        <v>223</v>
      </c>
      <c r="E674" s="2" t="s">
        <v>2012</v>
      </c>
      <c r="F674" s="2" t="s">
        <v>27</v>
      </c>
    </row>
    <row r="675" spans="1:6" ht="12.75" customHeight="1" x14ac:dyDescent="0.55000000000000004">
      <c r="A675" s="2" t="s">
        <v>2013</v>
      </c>
      <c r="B675" s="2" t="s">
        <v>2014</v>
      </c>
      <c r="C675" s="2" t="s">
        <v>61</v>
      </c>
      <c r="D675" s="2" t="s">
        <v>1512</v>
      </c>
      <c r="E675" s="2" t="s">
        <v>2015</v>
      </c>
      <c r="F675" s="2" t="s">
        <v>11</v>
      </c>
    </row>
    <row r="676" spans="1:6" ht="12.75" customHeight="1" x14ac:dyDescent="0.55000000000000004">
      <c r="A676" s="2" t="s">
        <v>2016</v>
      </c>
      <c r="B676" s="2" t="s">
        <v>2017</v>
      </c>
      <c r="C676" s="2" t="s">
        <v>192</v>
      </c>
      <c r="D676" s="2" t="s">
        <v>403</v>
      </c>
      <c r="E676" s="2" t="s">
        <v>2018</v>
      </c>
      <c r="F676" s="2" t="s">
        <v>11</v>
      </c>
    </row>
    <row r="677" spans="1:6" ht="12.75" customHeight="1" x14ac:dyDescent="0.55000000000000004">
      <c r="A677" s="2" t="s">
        <v>2019</v>
      </c>
      <c r="B677" s="2" t="s">
        <v>2020</v>
      </c>
      <c r="C677" s="2" t="s">
        <v>83</v>
      </c>
      <c r="D677" s="2" t="s">
        <v>84</v>
      </c>
      <c r="E677" s="2" t="s">
        <v>2021</v>
      </c>
      <c r="F677" s="2" t="s">
        <v>11</v>
      </c>
    </row>
    <row r="678" spans="1:6" ht="12.75" customHeight="1" x14ac:dyDescent="0.55000000000000004">
      <c r="A678" s="2" t="s">
        <v>2022</v>
      </c>
      <c r="B678" s="2" t="s">
        <v>2023</v>
      </c>
      <c r="C678" s="2" t="s">
        <v>39</v>
      </c>
      <c r="D678" s="2" t="s">
        <v>1682</v>
      </c>
      <c r="E678" s="2" t="s">
        <v>2024</v>
      </c>
      <c r="F678" s="2" t="s">
        <v>11</v>
      </c>
    </row>
    <row r="679" spans="1:6" ht="12.75" customHeight="1" x14ac:dyDescent="0.55000000000000004">
      <c r="A679" s="2" t="s">
        <v>2025</v>
      </c>
      <c r="B679" s="2" t="s">
        <v>2026</v>
      </c>
      <c r="C679" s="2" t="s">
        <v>24</v>
      </c>
      <c r="D679" s="2" t="s">
        <v>267</v>
      </c>
      <c r="E679" s="2" t="s">
        <v>2027</v>
      </c>
      <c r="F679" s="2" t="s">
        <v>27</v>
      </c>
    </row>
    <row r="680" spans="1:6" ht="12.75" customHeight="1" x14ac:dyDescent="0.55000000000000004">
      <c r="A680" s="2" t="s">
        <v>2028</v>
      </c>
      <c r="B680" s="2" t="s">
        <v>2029</v>
      </c>
      <c r="C680" s="2" t="s">
        <v>34</v>
      </c>
      <c r="D680" s="2" t="s">
        <v>422</v>
      </c>
      <c r="E680" s="2" t="s">
        <v>2030</v>
      </c>
      <c r="F680" s="2" t="s">
        <v>11</v>
      </c>
    </row>
    <row r="681" spans="1:6" ht="12.75" customHeight="1" x14ac:dyDescent="0.55000000000000004">
      <c r="A681" s="2" t="s">
        <v>2031</v>
      </c>
      <c r="B681" s="2" t="s">
        <v>2032</v>
      </c>
      <c r="C681" s="2" t="s">
        <v>61</v>
      </c>
      <c r="D681" s="2" t="s">
        <v>403</v>
      </c>
      <c r="E681" s="2" t="s">
        <v>2033</v>
      </c>
      <c r="F681" s="2" t="s">
        <v>27</v>
      </c>
    </row>
    <row r="682" spans="1:6" ht="12.75" customHeight="1" x14ac:dyDescent="0.55000000000000004">
      <c r="A682" s="2" t="s">
        <v>2034</v>
      </c>
      <c r="B682" s="2" t="s">
        <v>2035</v>
      </c>
      <c r="C682" s="2" t="s">
        <v>48</v>
      </c>
      <c r="D682" s="2" t="s">
        <v>292</v>
      </c>
      <c r="E682" s="2" t="s">
        <v>2036</v>
      </c>
      <c r="F682" s="2" t="s">
        <v>27</v>
      </c>
    </row>
    <row r="683" spans="1:6" ht="12.75" customHeight="1" x14ac:dyDescent="0.55000000000000004">
      <c r="A683" s="2" t="s">
        <v>2037</v>
      </c>
      <c r="B683" s="2" t="s">
        <v>2038</v>
      </c>
      <c r="C683" s="2" t="s">
        <v>48</v>
      </c>
      <c r="D683" s="2" t="s">
        <v>292</v>
      </c>
      <c r="E683" s="2" t="s">
        <v>2039</v>
      </c>
      <c r="F683" s="2" t="s">
        <v>27</v>
      </c>
    </row>
    <row r="684" spans="1:6" ht="12.75" customHeight="1" x14ac:dyDescent="0.55000000000000004">
      <c r="A684" s="2" t="s">
        <v>2040</v>
      </c>
      <c r="B684" s="2" t="s">
        <v>2041</v>
      </c>
      <c r="C684" s="2" t="s">
        <v>78</v>
      </c>
      <c r="D684" s="2" t="s">
        <v>340</v>
      </c>
      <c r="E684" s="2" t="s">
        <v>2042</v>
      </c>
      <c r="F684" s="2" t="s">
        <v>27</v>
      </c>
    </row>
    <row r="685" spans="1:6" ht="12.75" customHeight="1" x14ac:dyDescent="0.55000000000000004">
      <c r="A685" s="2" t="s">
        <v>2043</v>
      </c>
      <c r="B685" s="2" t="s">
        <v>2044</v>
      </c>
      <c r="C685" s="2" t="s">
        <v>24</v>
      </c>
      <c r="D685" s="2" t="s">
        <v>161</v>
      </c>
      <c r="E685" s="2" t="s">
        <v>2045</v>
      </c>
      <c r="F685" s="2" t="s">
        <v>11</v>
      </c>
    </row>
    <row r="686" spans="1:6" ht="12.75" customHeight="1" x14ac:dyDescent="0.55000000000000004">
      <c r="A686" s="2" t="s">
        <v>2046</v>
      </c>
      <c r="B686" s="2" t="s">
        <v>2047</v>
      </c>
      <c r="C686" s="2" t="s">
        <v>39</v>
      </c>
      <c r="D686" s="2" t="s">
        <v>227</v>
      </c>
      <c r="E686" s="2" t="s">
        <v>2048</v>
      </c>
      <c r="F686" s="2" t="s">
        <v>11</v>
      </c>
    </row>
    <row r="687" spans="1:6" ht="12.75" customHeight="1" x14ac:dyDescent="0.55000000000000004">
      <c r="A687" s="2" t="s">
        <v>2049</v>
      </c>
      <c r="B687" s="2" t="s">
        <v>2050</v>
      </c>
      <c r="C687" s="2" t="s">
        <v>24</v>
      </c>
      <c r="D687" s="2" t="s">
        <v>267</v>
      </c>
      <c r="E687" s="2" t="s">
        <v>2051</v>
      </c>
      <c r="F687" s="2" t="s">
        <v>27</v>
      </c>
    </row>
    <row r="688" spans="1:6" ht="12.75" customHeight="1" x14ac:dyDescent="0.55000000000000004">
      <c r="A688" s="2" t="s">
        <v>2052</v>
      </c>
      <c r="B688" s="2" t="s">
        <v>2053</v>
      </c>
      <c r="C688" s="2" t="s">
        <v>39</v>
      </c>
      <c r="D688" s="2" t="s">
        <v>1682</v>
      </c>
      <c r="E688" s="2" t="s">
        <v>2054</v>
      </c>
      <c r="F688" s="2" t="s">
        <v>11</v>
      </c>
    </row>
    <row r="689" spans="1:6" ht="12.75" customHeight="1" x14ac:dyDescent="0.55000000000000004">
      <c r="A689" s="2" t="s">
        <v>2055</v>
      </c>
      <c r="B689" s="2" t="s">
        <v>2053</v>
      </c>
      <c r="C689" s="2" t="s">
        <v>20</v>
      </c>
      <c r="D689" s="2" t="s">
        <v>20</v>
      </c>
      <c r="E689" s="2" t="s">
        <v>2056</v>
      </c>
      <c r="F689" s="2" t="s">
        <v>11</v>
      </c>
    </row>
    <row r="690" spans="1:6" ht="12.75" customHeight="1" x14ac:dyDescent="0.55000000000000004">
      <c r="A690" s="2" t="s">
        <v>2057</v>
      </c>
      <c r="B690" s="2" t="s">
        <v>2053</v>
      </c>
      <c r="C690" s="2" t="s">
        <v>20</v>
      </c>
      <c r="D690" s="2" t="s">
        <v>20</v>
      </c>
      <c r="E690" s="2" t="s">
        <v>2058</v>
      </c>
      <c r="F690" s="2" t="s">
        <v>11</v>
      </c>
    </row>
    <row r="691" spans="1:6" ht="12.75" customHeight="1" x14ac:dyDescent="0.55000000000000004">
      <c r="A691" s="2" t="s">
        <v>2059</v>
      </c>
      <c r="B691" s="2" t="s">
        <v>2060</v>
      </c>
      <c r="C691" s="2" t="s">
        <v>20</v>
      </c>
      <c r="D691" s="2" t="s">
        <v>20</v>
      </c>
      <c r="E691" s="2" t="s">
        <v>2061</v>
      </c>
      <c r="F691" s="2" t="s">
        <v>18</v>
      </c>
    </row>
    <row r="692" spans="1:6" ht="12.75" customHeight="1" x14ac:dyDescent="0.55000000000000004">
      <c r="A692" s="2" t="s">
        <v>2062</v>
      </c>
      <c r="B692" s="2" t="s">
        <v>2060</v>
      </c>
      <c r="C692" s="2" t="s">
        <v>20</v>
      </c>
      <c r="D692" s="2" t="s">
        <v>20</v>
      </c>
      <c r="E692" s="2" t="s">
        <v>2063</v>
      </c>
      <c r="F692" s="2" t="s">
        <v>18</v>
      </c>
    </row>
    <row r="693" spans="1:6" ht="12.75" customHeight="1" x14ac:dyDescent="0.55000000000000004">
      <c r="A693" s="2" t="s">
        <v>2064</v>
      </c>
      <c r="B693" s="2" t="s">
        <v>2065</v>
      </c>
      <c r="C693" s="2" t="s">
        <v>20</v>
      </c>
      <c r="D693" s="2" t="s">
        <v>20</v>
      </c>
      <c r="E693" s="2" t="s">
        <v>2066</v>
      </c>
      <c r="F693" s="2" t="s">
        <v>11</v>
      </c>
    </row>
    <row r="694" spans="1:6" ht="12.75" customHeight="1" x14ac:dyDescent="0.55000000000000004">
      <c r="A694" s="2" t="s">
        <v>2067</v>
      </c>
      <c r="B694" s="2" t="s">
        <v>2068</v>
      </c>
      <c r="C694" s="2" t="s">
        <v>78</v>
      </c>
      <c r="D694" s="2" t="s">
        <v>403</v>
      </c>
      <c r="E694" s="2" t="s">
        <v>2069</v>
      </c>
      <c r="F694" s="2" t="s">
        <v>11</v>
      </c>
    </row>
    <row r="695" spans="1:6" ht="12.75" customHeight="1" x14ac:dyDescent="0.55000000000000004">
      <c r="A695" s="2" t="s">
        <v>2070</v>
      </c>
      <c r="B695" s="2" t="s">
        <v>2068</v>
      </c>
      <c r="C695" s="2" t="s">
        <v>20</v>
      </c>
      <c r="D695" s="2" t="s">
        <v>20</v>
      </c>
      <c r="E695" s="2" t="s">
        <v>2071</v>
      </c>
      <c r="F695" s="2" t="s">
        <v>11</v>
      </c>
    </row>
    <row r="696" spans="1:6" ht="12.75" customHeight="1" x14ac:dyDescent="0.55000000000000004">
      <c r="A696" s="2" t="s">
        <v>2072</v>
      </c>
      <c r="B696" s="2" t="s">
        <v>2073</v>
      </c>
      <c r="C696" s="2" t="s">
        <v>99</v>
      </c>
      <c r="D696" s="2" t="s">
        <v>1998</v>
      </c>
      <c r="E696" s="2" t="s">
        <v>2074</v>
      </c>
      <c r="F696" s="2" t="s">
        <v>27</v>
      </c>
    </row>
    <row r="697" spans="1:6" ht="12.75" customHeight="1" x14ac:dyDescent="0.55000000000000004">
      <c r="A697" s="2" t="s">
        <v>2075</v>
      </c>
      <c r="B697" s="2" t="s">
        <v>2076</v>
      </c>
      <c r="C697" s="2" t="s">
        <v>39</v>
      </c>
      <c r="D697" s="2" t="s">
        <v>119</v>
      </c>
      <c r="E697" s="2" t="s">
        <v>2077</v>
      </c>
      <c r="F697" s="2" t="s">
        <v>27</v>
      </c>
    </row>
    <row r="698" spans="1:6" ht="12.75" customHeight="1" x14ac:dyDescent="0.55000000000000004">
      <c r="A698" s="2" t="s">
        <v>2078</v>
      </c>
      <c r="B698" s="2" t="s">
        <v>2079</v>
      </c>
      <c r="C698" s="2" t="s">
        <v>20</v>
      </c>
      <c r="D698" s="2" t="s">
        <v>20</v>
      </c>
      <c r="E698" s="2" t="s">
        <v>2080</v>
      </c>
      <c r="F698" s="2" t="s">
        <v>11</v>
      </c>
    </row>
    <row r="699" spans="1:6" ht="12.75" customHeight="1" x14ac:dyDescent="0.55000000000000004">
      <c r="A699" s="2" t="s">
        <v>2081</v>
      </c>
      <c r="B699" s="2" t="s">
        <v>2082</v>
      </c>
      <c r="C699" s="2" t="s">
        <v>61</v>
      </c>
      <c r="D699" s="2" t="s">
        <v>1333</v>
      </c>
      <c r="E699" s="2" t="s">
        <v>2083</v>
      </c>
      <c r="F699" s="2" t="s">
        <v>18</v>
      </c>
    </row>
    <row r="700" spans="1:6" ht="12.75" customHeight="1" x14ac:dyDescent="0.55000000000000004">
      <c r="A700" s="2" t="s">
        <v>2084</v>
      </c>
      <c r="B700" s="2" t="s">
        <v>2085</v>
      </c>
      <c r="C700" s="2" t="s">
        <v>61</v>
      </c>
      <c r="D700" s="2" t="s">
        <v>74</v>
      </c>
      <c r="E700" s="2" t="s">
        <v>2086</v>
      </c>
      <c r="F700" s="2" t="s">
        <v>11</v>
      </c>
    </row>
    <row r="701" spans="1:6" ht="12.75" customHeight="1" x14ac:dyDescent="0.55000000000000004">
      <c r="A701" s="2" t="s">
        <v>2087</v>
      </c>
      <c r="B701" s="2" t="s">
        <v>2088</v>
      </c>
      <c r="C701" s="2" t="s">
        <v>20</v>
      </c>
      <c r="D701" s="2" t="s">
        <v>20</v>
      </c>
      <c r="E701" s="2" t="s">
        <v>2089</v>
      </c>
      <c r="F701" s="2" t="s">
        <v>11</v>
      </c>
    </row>
    <row r="702" spans="1:6" ht="12.75" customHeight="1" x14ac:dyDescent="0.55000000000000004">
      <c r="A702" s="2" t="s">
        <v>2090</v>
      </c>
      <c r="B702" s="2" t="s">
        <v>2091</v>
      </c>
      <c r="C702" s="2" t="s">
        <v>48</v>
      </c>
      <c r="D702" s="2" t="s">
        <v>759</v>
      </c>
      <c r="E702" s="2" t="s">
        <v>2092</v>
      </c>
      <c r="F702" s="2" t="s">
        <v>18</v>
      </c>
    </row>
    <row r="703" spans="1:6" ht="12.75" customHeight="1" x14ac:dyDescent="0.55000000000000004">
      <c r="A703" s="2" t="s">
        <v>2093</v>
      </c>
      <c r="B703" s="2" t="s">
        <v>2094</v>
      </c>
      <c r="C703" s="2" t="s">
        <v>24</v>
      </c>
      <c r="D703" s="2" t="s">
        <v>25</v>
      </c>
      <c r="E703" s="2" t="s">
        <v>2095</v>
      </c>
      <c r="F703" s="2" t="s">
        <v>27</v>
      </c>
    </row>
    <row r="704" spans="1:6" ht="12.75" customHeight="1" x14ac:dyDescent="0.55000000000000004">
      <c r="A704" s="2" t="s">
        <v>2096</v>
      </c>
      <c r="B704" s="2" t="s">
        <v>2097</v>
      </c>
      <c r="C704" s="2" t="s">
        <v>24</v>
      </c>
      <c r="D704" s="2" t="s">
        <v>161</v>
      </c>
      <c r="E704" s="2" t="s">
        <v>2098</v>
      </c>
      <c r="F704" s="2" t="s">
        <v>11</v>
      </c>
    </row>
    <row r="705" spans="1:6" ht="12.75" customHeight="1" x14ac:dyDescent="0.55000000000000004">
      <c r="A705" s="2" t="s">
        <v>2099</v>
      </c>
      <c r="B705" s="2" t="s">
        <v>2100</v>
      </c>
      <c r="C705" s="2" t="s">
        <v>24</v>
      </c>
      <c r="D705" s="2" t="s">
        <v>30</v>
      </c>
      <c r="E705" s="2" t="s">
        <v>2101</v>
      </c>
      <c r="F705" s="2" t="s">
        <v>27</v>
      </c>
    </row>
    <row r="706" spans="1:6" ht="12.75" customHeight="1" x14ac:dyDescent="0.55000000000000004">
      <c r="A706" s="2" t="s">
        <v>2102</v>
      </c>
      <c r="B706" s="2" t="s">
        <v>2103</v>
      </c>
      <c r="C706" s="2" t="s">
        <v>8</v>
      </c>
      <c r="D706" s="2" t="s">
        <v>256</v>
      </c>
      <c r="E706" s="2" t="s">
        <v>2104</v>
      </c>
      <c r="F706" s="2" t="s">
        <v>27</v>
      </c>
    </row>
    <row r="707" spans="1:6" ht="12.75" customHeight="1" x14ac:dyDescent="0.55000000000000004">
      <c r="A707" s="2" t="s">
        <v>2105</v>
      </c>
      <c r="B707" s="2" t="s">
        <v>2106</v>
      </c>
      <c r="C707" s="2" t="s">
        <v>99</v>
      </c>
      <c r="D707" s="2" t="s">
        <v>2107</v>
      </c>
      <c r="E707" s="2" t="s">
        <v>2108</v>
      </c>
      <c r="F707" s="2" t="s">
        <v>27</v>
      </c>
    </row>
    <row r="708" spans="1:6" ht="12.75" customHeight="1" x14ac:dyDescent="0.55000000000000004">
      <c r="A708" s="2" t="s">
        <v>2109</v>
      </c>
      <c r="B708" s="2" t="s">
        <v>2110</v>
      </c>
      <c r="C708" s="2" t="s">
        <v>61</v>
      </c>
      <c r="D708" s="2" t="s">
        <v>1512</v>
      </c>
      <c r="E708" s="2" t="s">
        <v>2111</v>
      </c>
      <c r="F708" s="2" t="s">
        <v>27</v>
      </c>
    </row>
    <row r="709" spans="1:6" ht="12.75" customHeight="1" x14ac:dyDescent="0.55000000000000004">
      <c r="A709" s="2" t="s">
        <v>2112</v>
      </c>
      <c r="B709" s="2" t="s">
        <v>2113</v>
      </c>
      <c r="C709" s="2" t="s">
        <v>61</v>
      </c>
      <c r="D709" s="2" t="s">
        <v>2114</v>
      </c>
      <c r="E709" s="2" t="s">
        <v>2115</v>
      </c>
      <c r="F709" s="2" t="s">
        <v>11</v>
      </c>
    </row>
    <row r="710" spans="1:6" ht="12.75" customHeight="1" x14ac:dyDescent="0.55000000000000004">
      <c r="A710" s="2" t="s">
        <v>2116</v>
      </c>
      <c r="B710" s="2" t="s">
        <v>2117</v>
      </c>
      <c r="C710" s="2" t="s">
        <v>8</v>
      </c>
      <c r="D710" s="2" t="s">
        <v>108</v>
      </c>
      <c r="E710" s="2" t="s">
        <v>2118</v>
      </c>
      <c r="F710" s="2" t="s">
        <v>27</v>
      </c>
    </row>
    <row r="711" spans="1:6" ht="12.75" customHeight="1" x14ac:dyDescent="0.55000000000000004">
      <c r="A711" s="2" t="s">
        <v>2119</v>
      </c>
      <c r="B711" s="2" t="s">
        <v>2117</v>
      </c>
      <c r="C711" s="2" t="s">
        <v>8</v>
      </c>
      <c r="D711" s="2" t="s">
        <v>108</v>
      </c>
      <c r="E711" s="2" t="s">
        <v>2120</v>
      </c>
      <c r="F711" s="2" t="s">
        <v>27</v>
      </c>
    </row>
    <row r="712" spans="1:6" ht="12.75" customHeight="1" x14ac:dyDescent="0.55000000000000004">
      <c r="A712" s="2" t="s">
        <v>2121</v>
      </c>
      <c r="B712" s="2" t="s">
        <v>2122</v>
      </c>
      <c r="C712" s="2" t="s">
        <v>39</v>
      </c>
      <c r="D712" s="2" t="s">
        <v>95</v>
      </c>
      <c r="E712" s="2" t="s">
        <v>2123</v>
      </c>
      <c r="F712" s="2" t="s">
        <v>11</v>
      </c>
    </row>
    <row r="713" spans="1:6" ht="12.75" customHeight="1" x14ac:dyDescent="0.55000000000000004">
      <c r="A713" s="2" t="s">
        <v>2124</v>
      </c>
      <c r="B713" s="2" t="s">
        <v>2125</v>
      </c>
      <c r="C713" s="2" t="s">
        <v>192</v>
      </c>
      <c r="D713" s="2" t="s">
        <v>193</v>
      </c>
      <c r="E713" s="2" t="s">
        <v>2126</v>
      </c>
      <c r="F713" s="2" t="s">
        <v>11</v>
      </c>
    </row>
    <row r="714" spans="1:6" ht="12.75" customHeight="1" x14ac:dyDescent="0.55000000000000004">
      <c r="A714" s="2" t="s">
        <v>2127</v>
      </c>
      <c r="B714" s="2" t="s">
        <v>2128</v>
      </c>
      <c r="C714" s="2" t="s">
        <v>99</v>
      </c>
      <c r="D714" s="2" t="s">
        <v>529</v>
      </c>
      <c r="E714" s="2" t="s">
        <v>2129</v>
      </c>
      <c r="F714" s="2" t="s">
        <v>11</v>
      </c>
    </row>
    <row r="715" spans="1:6" ht="12.75" customHeight="1" x14ac:dyDescent="0.55000000000000004">
      <c r="A715" s="2" t="s">
        <v>2130</v>
      </c>
      <c r="B715" s="2" t="s">
        <v>2131</v>
      </c>
      <c r="C715" s="2" t="s">
        <v>99</v>
      </c>
      <c r="D715" s="2" t="s">
        <v>360</v>
      </c>
      <c r="E715" s="2" t="s">
        <v>2132</v>
      </c>
      <c r="F715" s="2" t="s">
        <v>11</v>
      </c>
    </row>
    <row r="716" spans="1:6" ht="12.75" customHeight="1" x14ac:dyDescent="0.55000000000000004">
      <c r="A716" s="2" t="s">
        <v>2133</v>
      </c>
      <c r="B716" s="2" t="s">
        <v>2134</v>
      </c>
      <c r="C716" s="2" t="s">
        <v>20</v>
      </c>
      <c r="D716" s="2" t="s">
        <v>20</v>
      </c>
      <c r="E716" s="2" t="s">
        <v>2135</v>
      </c>
      <c r="F716" s="2" t="s">
        <v>11</v>
      </c>
    </row>
    <row r="717" spans="1:6" ht="12.75" customHeight="1" x14ac:dyDescent="0.55000000000000004">
      <c r="A717" s="2" t="s">
        <v>2136</v>
      </c>
      <c r="B717" s="2" t="s">
        <v>2134</v>
      </c>
      <c r="C717" s="2" t="s">
        <v>20</v>
      </c>
      <c r="D717" s="2" t="s">
        <v>20</v>
      </c>
      <c r="E717" s="2" t="s">
        <v>2137</v>
      </c>
      <c r="F717" s="2" t="s">
        <v>11</v>
      </c>
    </row>
    <row r="718" spans="1:6" ht="12.75" customHeight="1" x14ac:dyDescent="0.55000000000000004">
      <c r="A718" s="2" t="s">
        <v>2138</v>
      </c>
      <c r="B718" s="2" t="s">
        <v>2139</v>
      </c>
      <c r="C718" s="2" t="s">
        <v>260</v>
      </c>
      <c r="D718" s="2" t="s">
        <v>127</v>
      </c>
      <c r="E718" s="2" t="s">
        <v>2140</v>
      </c>
      <c r="F718" s="2" t="s">
        <v>11</v>
      </c>
    </row>
    <row r="719" spans="1:6" ht="12.75" customHeight="1" x14ac:dyDescent="0.55000000000000004">
      <c r="A719" s="2" t="s">
        <v>2141</v>
      </c>
      <c r="B719" s="2" t="s">
        <v>2142</v>
      </c>
      <c r="C719" s="2" t="s">
        <v>39</v>
      </c>
      <c r="D719" s="2" t="s">
        <v>223</v>
      </c>
      <c r="E719" s="2" t="s">
        <v>2143</v>
      </c>
      <c r="F719" s="2" t="s">
        <v>27</v>
      </c>
    </row>
    <row r="720" spans="1:6" ht="12.75" customHeight="1" x14ac:dyDescent="0.55000000000000004">
      <c r="A720" s="2" t="s">
        <v>2144</v>
      </c>
      <c r="B720" s="2" t="s">
        <v>2145</v>
      </c>
      <c r="C720" s="2" t="s">
        <v>20</v>
      </c>
      <c r="D720" s="2" t="s">
        <v>20</v>
      </c>
      <c r="E720" s="2" t="s">
        <v>2146</v>
      </c>
      <c r="F720" s="2" t="s">
        <v>27</v>
      </c>
    </row>
    <row r="721" spans="1:6" ht="12.75" customHeight="1" x14ac:dyDescent="0.55000000000000004">
      <c r="A721" s="2" t="s">
        <v>2147</v>
      </c>
      <c r="B721" s="2" t="s">
        <v>2148</v>
      </c>
      <c r="C721" s="2" t="s">
        <v>20</v>
      </c>
      <c r="D721" s="2" t="s">
        <v>20</v>
      </c>
      <c r="E721" s="2" t="s">
        <v>2149</v>
      </c>
      <c r="F721" s="2" t="s">
        <v>11</v>
      </c>
    </row>
    <row r="722" spans="1:6" ht="12.75" customHeight="1" x14ac:dyDescent="0.55000000000000004">
      <c r="A722" s="2" t="s">
        <v>2150</v>
      </c>
      <c r="B722" s="2" t="s">
        <v>2151</v>
      </c>
      <c r="C722" s="2" t="s">
        <v>20</v>
      </c>
      <c r="D722" s="2" t="s">
        <v>20</v>
      </c>
      <c r="E722" s="2" t="s">
        <v>2152</v>
      </c>
      <c r="F722" s="2" t="s">
        <v>11</v>
      </c>
    </row>
    <row r="723" spans="1:6" ht="12.75" customHeight="1" x14ac:dyDescent="0.55000000000000004">
      <c r="A723" s="2" t="s">
        <v>2153</v>
      </c>
      <c r="B723" s="2" t="s">
        <v>2154</v>
      </c>
      <c r="C723" s="2" t="s">
        <v>39</v>
      </c>
      <c r="D723" s="2" t="s">
        <v>1682</v>
      </c>
      <c r="E723" s="2" t="s">
        <v>2155</v>
      </c>
      <c r="F723" s="2" t="s">
        <v>11</v>
      </c>
    </row>
    <row r="724" spans="1:6" ht="12.75" customHeight="1" x14ac:dyDescent="0.55000000000000004">
      <c r="A724" s="2" t="s">
        <v>2156</v>
      </c>
      <c r="B724" s="2" t="s">
        <v>2157</v>
      </c>
      <c r="C724" s="2" t="s">
        <v>61</v>
      </c>
      <c r="D724" s="2" t="s">
        <v>74</v>
      </c>
      <c r="E724" s="2" t="s">
        <v>2158</v>
      </c>
      <c r="F724" s="2" t="s">
        <v>11</v>
      </c>
    </row>
    <row r="725" spans="1:6" ht="12.75" customHeight="1" x14ac:dyDescent="0.55000000000000004">
      <c r="A725" s="2" t="s">
        <v>2159</v>
      </c>
      <c r="B725" s="2" t="s">
        <v>2157</v>
      </c>
      <c r="C725" s="2" t="s">
        <v>20</v>
      </c>
      <c r="D725" s="2" t="s">
        <v>20</v>
      </c>
      <c r="E725" s="2" t="s">
        <v>2160</v>
      </c>
      <c r="F725" s="2" t="s">
        <v>11</v>
      </c>
    </row>
    <row r="726" spans="1:6" ht="12.75" customHeight="1" x14ac:dyDescent="0.55000000000000004">
      <c r="A726" s="2" t="s">
        <v>2161</v>
      </c>
      <c r="B726" s="2" t="s">
        <v>2162</v>
      </c>
      <c r="C726" s="2" t="s">
        <v>20</v>
      </c>
      <c r="D726" s="2" t="s">
        <v>20</v>
      </c>
      <c r="E726" s="2" t="s">
        <v>2163</v>
      </c>
      <c r="F726" s="2" t="s">
        <v>18</v>
      </c>
    </row>
    <row r="727" spans="1:6" ht="12.75" customHeight="1" x14ac:dyDescent="0.55000000000000004">
      <c r="A727" s="2" t="s">
        <v>2164</v>
      </c>
      <c r="B727" s="2" t="s">
        <v>2165</v>
      </c>
      <c r="C727" s="2" t="s">
        <v>20</v>
      </c>
      <c r="D727" s="2" t="s">
        <v>20</v>
      </c>
      <c r="E727" s="2" t="s">
        <v>2166</v>
      </c>
      <c r="F727" s="2" t="s">
        <v>11</v>
      </c>
    </row>
    <row r="728" spans="1:6" ht="12.75" customHeight="1" x14ac:dyDescent="0.55000000000000004">
      <c r="A728" s="2" t="s">
        <v>2167</v>
      </c>
      <c r="B728" s="2" t="s">
        <v>2168</v>
      </c>
      <c r="C728" s="2" t="s">
        <v>99</v>
      </c>
      <c r="D728" s="2" t="s">
        <v>360</v>
      </c>
      <c r="E728" s="2" t="s">
        <v>2169</v>
      </c>
      <c r="F728" s="2" t="s">
        <v>11</v>
      </c>
    </row>
    <row r="729" spans="1:6" ht="12.75" customHeight="1" x14ac:dyDescent="0.55000000000000004">
      <c r="A729" s="2" t="s">
        <v>2170</v>
      </c>
      <c r="B729" s="2" t="s">
        <v>2171</v>
      </c>
      <c r="C729" s="2" t="s">
        <v>20</v>
      </c>
      <c r="D729" s="2" t="s">
        <v>20</v>
      </c>
      <c r="E729" s="2" t="s">
        <v>2172</v>
      </c>
      <c r="F729" s="2" t="s">
        <v>11</v>
      </c>
    </row>
    <row r="730" spans="1:6" ht="12.75" customHeight="1" x14ac:dyDescent="0.55000000000000004">
      <c r="A730" s="2" t="s">
        <v>2173</v>
      </c>
      <c r="B730" s="2" t="s">
        <v>2174</v>
      </c>
      <c r="C730" s="2" t="s">
        <v>78</v>
      </c>
      <c r="D730" s="2" t="s">
        <v>403</v>
      </c>
      <c r="E730" s="2" t="s">
        <v>2175</v>
      </c>
      <c r="F730" s="2" t="s">
        <v>11</v>
      </c>
    </row>
    <row r="731" spans="1:6" ht="12.75" customHeight="1" x14ac:dyDescent="0.55000000000000004">
      <c r="A731" s="2" t="s">
        <v>2176</v>
      </c>
      <c r="B731" s="2" t="s">
        <v>2177</v>
      </c>
      <c r="C731" s="2" t="s">
        <v>39</v>
      </c>
      <c r="D731" s="2" t="s">
        <v>197</v>
      </c>
      <c r="E731" s="2" t="s">
        <v>2178</v>
      </c>
      <c r="F731" s="2" t="s">
        <v>11</v>
      </c>
    </row>
    <row r="732" spans="1:6" ht="12.75" customHeight="1" x14ac:dyDescent="0.55000000000000004">
      <c r="A732" s="2" t="s">
        <v>2179</v>
      </c>
      <c r="B732" s="2" t="s">
        <v>2177</v>
      </c>
      <c r="C732" s="2" t="s">
        <v>39</v>
      </c>
      <c r="D732" s="2" t="s">
        <v>197</v>
      </c>
      <c r="E732" s="2" t="s">
        <v>2180</v>
      </c>
      <c r="F732" s="2" t="s">
        <v>27</v>
      </c>
    </row>
    <row r="733" spans="1:6" ht="12.75" customHeight="1" x14ac:dyDescent="0.55000000000000004">
      <c r="A733" s="2" t="s">
        <v>2181</v>
      </c>
      <c r="B733" s="2" t="s">
        <v>2182</v>
      </c>
      <c r="C733" s="2" t="s">
        <v>20</v>
      </c>
      <c r="D733" s="2" t="s">
        <v>20</v>
      </c>
      <c r="E733" s="2" t="s">
        <v>2183</v>
      </c>
      <c r="F733" s="2" t="s">
        <v>11</v>
      </c>
    </row>
    <row r="734" spans="1:6" ht="12.75" customHeight="1" x14ac:dyDescent="0.55000000000000004">
      <c r="A734" s="2" t="s">
        <v>2184</v>
      </c>
      <c r="B734" s="2" t="s">
        <v>2185</v>
      </c>
      <c r="C734" s="2" t="s">
        <v>61</v>
      </c>
      <c r="D734" s="2" t="s">
        <v>62</v>
      </c>
      <c r="E734" s="2" t="s">
        <v>2186</v>
      </c>
      <c r="F734" s="2" t="s">
        <v>27</v>
      </c>
    </row>
    <row r="735" spans="1:6" ht="12.75" customHeight="1" x14ac:dyDescent="0.55000000000000004">
      <c r="A735" s="2" t="s">
        <v>2187</v>
      </c>
      <c r="B735" s="2" t="s">
        <v>2188</v>
      </c>
      <c r="C735" s="2" t="s">
        <v>83</v>
      </c>
      <c r="D735" s="2" t="s">
        <v>57</v>
      </c>
      <c r="E735" s="2" t="s">
        <v>2189</v>
      </c>
      <c r="F735" s="2" t="s">
        <v>11</v>
      </c>
    </row>
    <row r="736" spans="1:6" ht="12.75" customHeight="1" x14ac:dyDescent="0.55000000000000004">
      <c r="A736" s="2" t="s">
        <v>2190</v>
      </c>
      <c r="B736" s="2" t="s">
        <v>2191</v>
      </c>
      <c r="C736" s="2" t="s">
        <v>20</v>
      </c>
      <c r="D736" s="2" t="s">
        <v>20</v>
      </c>
      <c r="E736" s="2" t="s">
        <v>2192</v>
      </c>
      <c r="F736" s="2" t="s">
        <v>11</v>
      </c>
    </row>
    <row r="737" spans="1:6" ht="12.75" customHeight="1" x14ac:dyDescent="0.55000000000000004">
      <c r="A737" s="2" t="s">
        <v>2193</v>
      </c>
      <c r="B737" s="2" t="s">
        <v>2194</v>
      </c>
      <c r="C737" s="2" t="s">
        <v>61</v>
      </c>
      <c r="D737" s="2" t="s">
        <v>2195</v>
      </c>
      <c r="E737" s="2" t="s">
        <v>2196</v>
      </c>
      <c r="F737" s="2" t="s">
        <v>18</v>
      </c>
    </row>
    <row r="738" spans="1:6" ht="12.75" customHeight="1" x14ac:dyDescent="0.55000000000000004">
      <c r="A738" s="2" t="s">
        <v>2197</v>
      </c>
      <c r="B738" s="2" t="s">
        <v>2198</v>
      </c>
      <c r="C738" s="2" t="s">
        <v>24</v>
      </c>
      <c r="D738" s="2" t="s">
        <v>25</v>
      </c>
      <c r="E738" s="2" t="s">
        <v>2199</v>
      </c>
      <c r="F738" s="2" t="s">
        <v>27</v>
      </c>
    </row>
    <row r="739" spans="1:6" ht="12.75" customHeight="1" x14ac:dyDescent="0.55000000000000004">
      <c r="A739" s="2" t="s">
        <v>2200</v>
      </c>
      <c r="B739" s="2" t="s">
        <v>2201</v>
      </c>
      <c r="C739" s="2" t="s">
        <v>20</v>
      </c>
      <c r="D739" s="2" t="s">
        <v>20</v>
      </c>
      <c r="E739" s="2" t="s">
        <v>2202</v>
      </c>
      <c r="F739" s="2" t="s">
        <v>11</v>
      </c>
    </row>
    <row r="740" spans="1:6" ht="12.75" customHeight="1" x14ac:dyDescent="0.55000000000000004">
      <c r="A740" s="2" t="s">
        <v>2203</v>
      </c>
      <c r="B740" s="2" t="s">
        <v>2204</v>
      </c>
      <c r="C740" s="2" t="s">
        <v>99</v>
      </c>
      <c r="D740" s="2" t="s">
        <v>360</v>
      </c>
      <c r="E740" s="2" t="s">
        <v>2205</v>
      </c>
      <c r="F740" s="2" t="s">
        <v>11</v>
      </c>
    </row>
    <row r="741" spans="1:6" ht="12.75" customHeight="1" x14ac:dyDescent="0.55000000000000004">
      <c r="A741" s="2" t="s">
        <v>2206</v>
      </c>
      <c r="B741" s="2" t="s">
        <v>2207</v>
      </c>
      <c r="C741" s="2" t="s">
        <v>48</v>
      </c>
      <c r="D741" s="2" t="s">
        <v>701</v>
      </c>
      <c r="E741" s="2" t="s">
        <v>2208</v>
      </c>
      <c r="F741" s="2" t="s">
        <v>18</v>
      </c>
    </row>
    <row r="742" spans="1:6" ht="12.75" customHeight="1" x14ac:dyDescent="0.55000000000000004">
      <c r="A742" s="2" t="s">
        <v>2209</v>
      </c>
      <c r="B742" s="2" t="s">
        <v>2210</v>
      </c>
      <c r="C742" s="2" t="s">
        <v>20</v>
      </c>
      <c r="D742" s="2" t="s">
        <v>20</v>
      </c>
      <c r="E742" s="2" t="s">
        <v>2211</v>
      </c>
      <c r="F742" s="2" t="s">
        <v>11</v>
      </c>
    </row>
    <row r="743" spans="1:6" ht="12.75" customHeight="1" x14ac:dyDescent="0.55000000000000004">
      <c r="A743" s="2" t="s">
        <v>2212</v>
      </c>
      <c r="B743" s="2" t="s">
        <v>2213</v>
      </c>
      <c r="C743" s="2" t="s">
        <v>20</v>
      </c>
      <c r="D743" s="2" t="s">
        <v>20</v>
      </c>
      <c r="E743" s="2" t="s">
        <v>2214</v>
      </c>
      <c r="F743" s="2" t="s">
        <v>11</v>
      </c>
    </row>
    <row r="744" spans="1:6" ht="12.75" customHeight="1" x14ac:dyDescent="0.55000000000000004">
      <c r="A744" s="2" t="s">
        <v>2215</v>
      </c>
      <c r="B744" s="2" t="s">
        <v>2216</v>
      </c>
      <c r="C744" s="2" t="s">
        <v>20</v>
      </c>
      <c r="D744" s="2" t="s">
        <v>20</v>
      </c>
      <c r="E744" s="2" t="s">
        <v>2217</v>
      </c>
      <c r="F744" s="2" t="s">
        <v>11</v>
      </c>
    </row>
    <row r="745" spans="1:6" ht="12.75" customHeight="1" x14ac:dyDescent="0.55000000000000004">
      <c r="A745" s="2" t="s">
        <v>2218</v>
      </c>
      <c r="B745" s="2" t="s">
        <v>2219</v>
      </c>
      <c r="C745" s="2" t="s">
        <v>61</v>
      </c>
      <c r="D745" s="2" t="s">
        <v>1333</v>
      </c>
      <c r="E745" s="2" t="s">
        <v>2220</v>
      </c>
      <c r="F745" s="2" t="s">
        <v>11</v>
      </c>
    </row>
    <row r="746" spans="1:6" ht="12.75" customHeight="1" x14ac:dyDescent="0.55000000000000004">
      <c r="A746" s="2" t="s">
        <v>2221</v>
      </c>
      <c r="B746" s="2" t="s">
        <v>2222</v>
      </c>
      <c r="C746" s="2" t="s">
        <v>39</v>
      </c>
      <c r="D746" s="2" t="s">
        <v>150</v>
      </c>
      <c r="E746" s="2" t="s">
        <v>2223</v>
      </c>
      <c r="F746" s="2" t="s">
        <v>27</v>
      </c>
    </row>
    <row r="747" spans="1:6" ht="12.75" customHeight="1" x14ac:dyDescent="0.55000000000000004">
      <c r="A747" s="2" t="s">
        <v>2224</v>
      </c>
      <c r="B747" s="2" t="s">
        <v>2222</v>
      </c>
      <c r="C747" s="2" t="s">
        <v>39</v>
      </c>
      <c r="D747" s="2" t="s">
        <v>150</v>
      </c>
      <c r="E747" s="2" t="s">
        <v>2225</v>
      </c>
      <c r="F747" s="2" t="s">
        <v>27</v>
      </c>
    </row>
    <row r="748" spans="1:6" ht="12.75" customHeight="1" x14ac:dyDescent="0.55000000000000004">
      <c r="A748" s="2" t="s">
        <v>2226</v>
      </c>
      <c r="B748" s="2" t="s">
        <v>2222</v>
      </c>
      <c r="C748" s="2" t="s">
        <v>39</v>
      </c>
      <c r="D748" s="2" t="s">
        <v>150</v>
      </c>
      <c r="E748" s="2" t="s">
        <v>2227</v>
      </c>
      <c r="F748" s="2" t="s">
        <v>27</v>
      </c>
    </row>
    <row r="749" spans="1:6" ht="12.75" customHeight="1" x14ac:dyDescent="0.55000000000000004">
      <c r="A749" s="2" t="s">
        <v>2228</v>
      </c>
      <c r="B749" s="2" t="s">
        <v>2222</v>
      </c>
      <c r="C749" s="2" t="s">
        <v>39</v>
      </c>
      <c r="D749" s="2" t="s">
        <v>150</v>
      </c>
      <c r="E749" s="2" t="s">
        <v>2229</v>
      </c>
      <c r="F749" s="2" t="s">
        <v>27</v>
      </c>
    </row>
    <row r="750" spans="1:6" ht="12.75" customHeight="1" x14ac:dyDescent="0.55000000000000004">
      <c r="A750" s="2" t="s">
        <v>2230</v>
      </c>
      <c r="B750" s="2" t="s">
        <v>2231</v>
      </c>
      <c r="C750" s="2" t="s">
        <v>39</v>
      </c>
      <c r="D750" s="2" t="s">
        <v>119</v>
      </c>
      <c r="E750" s="2" t="s">
        <v>2232</v>
      </c>
      <c r="F750" s="2" t="s">
        <v>18</v>
      </c>
    </row>
    <row r="751" spans="1:6" ht="12.75" customHeight="1" x14ac:dyDescent="0.55000000000000004">
      <c r="A751" s="2" t="s">
        <v>2233</v>
      </c>
      <c r="B751" s="2" t="s">
        <v>2234</v>
      </c>
      <c r="C751" s="2" t="s">
        <v>39</v>
      </c>
      <c r="D751" s="2" t="s">
        <v>119</v>
      </c>
      <c r="E751" s="2" t="s">
        <v>2235</v>
      </c>
      <c r="F751" s="2" t="s">
        <v>27</v>
      </c>
    </row>
    <row r="752" spans="1:6" ht="12.75" customHeight="1" x14ac:dyDescent="0.55000000000000004">
      <c r="A752" s="2" t="s">
        <v>2236</v>
      </c>
      <c r="B752" s="2" t="s">
        <v>2237</v>
      </c>
      <c r="C752" s="2" t="s">
        <v>48</v>
      </c>
      <c r="D752" s="2" t="s">
        <v>108</v>
      </c>
      <c r="E752" s="2" t="s">
        <v>2238</v>
      </c>
      <c r="F752" s="2" t="s">
        <v>11</v>
      </c>
    </row>
    <row r="753" spans="1:6" ht="12.75" customHeight="1" x14ac:dyDescent="0.55000000000000004">
      <c r="A753" s="2" t="s">
        <v>2239</v>
      </c>
      <c r="B753" s="2" t="s">
        <v>2240</v>
      </c>
      <c r="C753" s="2" t="s">
        <v>83</v>
      </c>
      <c r="D753" s="2" t="s">
        <v>14</v>
      </c>
      <c r="E753" s="2" t="s">
        <v>2241</v>
      </c>
      <c r="F753" s="2" t="s">
        <v>11</v>
      </c>
    </row>
    <row r="754" spans="1:6" ht="12.75" customHeight="1" x14ac:dyDescent="0.55000000000000004">
      <c r="A754" s="2" t="s">
        <v>2242</v>
      </c>
      <c r="B754" s="2" t="s">
        <v>2243</v>
      </c>
      <c r="C754" s="2" t="s">
        <v>20</v>
      </c>
      <c r="D754" s="2" t="s">
        <v>20</v>
      </c>
      <c r="E754" s="2" t="s">
        <v>2244</v>
      </c>
      <c r="F754" s="2" t="s">
        <v>11</v>
      </c>
    </row>
    <row r="755" spans="1:6" ht="12.75" customHeight="1" x14ac:dyDescent="0.55000000000000004">
      <c r="A755" s="2" t="s">
        <v>2245</v>
      </c>
      <c r="B755" s="2" t="s">
        <v>2246</v>
      </c>
      <c r="C755" s="2" t="s">
        <v>20</v>
      </c>
      <c r="D755" s="2" t="s">
        <v>20</v>
      </c>
      <c r="E755" s="2" t="s">
        <v>2247</v>
      </c>
      <c r="F755" s="2" t="s">
        <v>11</v>
      </c>
    </row>
    <row r="756" spans="1:6" ht="12.75" customHeight="1" x14ac:dyDescent="0.55000000000000004">
      <c r="A756" s="2" t="s">
        <v>2248</v>
      </c>
      <c r="B756" s="2" t="s">
        <v>2249</v>
      </c>
      <c r="C756" s="2" t="s">
        <v>39</v>
      </c>
      <c r="D756" s="2" t="s">
        <v>1126</v>
      </c>
      <c r="E756" s="2" t="s">
        <v>2250</v>
      </c>
      <c r="F756" s="2" t="s">
        <v>11</v>
      </c>
    </row>
    <row r="757" spans="1:6" ht="12.75" customHeight="1" x14ac:dyDescent="0.55000000000000004">
      <c r="A757" s="2" t="s">
        <v>2251</v>
      </c>
      <c r="B757" s="2" t="s">
        <v>2252</v>
      </c>
      <c r="C757" s="2" t="s">
        <v>78</v>
      </c>
      <c r="D757" s="2" t="s">
        <v>79</v>
      </c>
      <c r="E757" s="2" t="s">
        <v>2253</v>
      </c>
      <c r="F757" s="2" t="s">
        <v>11</v>
      </c>
    </row>
    <row r="758" spans="1:6" ht="12.75" customHeight="1" x14ac:dyDescent="0.55000000000000004">
      <c r="A758" s="2" t="s">
        <v>2254</v>
      </c>
      <c r="B758" s="2" t="s">
        <v>2255</v>
      </c>
      <c r="C758" s="2" t="s">
        <v>20</v>
      </c>
      <c r="D758" s="2" t="s">
        <v>20</v>
      </c>
      <c r="E758" s="2" t="s">
        <v>2256</v>
      </c>
      <c r="F758" s="2" t="s">
        <v>18</v>
      </c>
    </row>
    <row r="759" spans="1:6" ht="12.75" customHeight="1" x14ac:dyDescent="0.55000000000000004">
      <c r="A759" s="2" t="s">
        <v>2257</v>
      </c>
      <c r="B759" s="2" t="s">
        <v>2258</v>
      </c>
      <c r="C759" s="2" t="s">
        <v>20</v>
      </c>
      <c r="D759" s="2" t="s">
        <v>20</v>
      </c>
      <c r="E759" s="2" t="s">
        <v>2259</v>
      </c>
      <c r="F759" s="2" t="s">
        <v>27</v>
      </c>
    </row>
    <row r="760" spans="1:6" ht="12.75" customHeight="1" x14ac:dyDescent="0.55000000000000004">
      <c r="A760" s="2" t="s">
        <v>2260</v>
      </c>
      <c r="B760" s="2" t="s">
        <v>2261</v>
      </c>
      <c r="C760" s="2" t="s">
        <v>20</v>
      </c>
      <c r="D760" s="2" t="s">
        <v>20</v>
      </c>
      <c r="E760" s="2" t="s">
        <v>2262</v>
      </c>
      <c r="F760" s="2" t="s">
        <v>27</v>
      </c>
    </row>
    <row r="761" spans="1:6" ht="12.75" customHeight="1" x14ac:dyDescent="0.55000000000000004">
      <c r="A761" s="2" t="s">
        <v>2263</v>
      </c>
      <c r="B761" s="2" t="s">
        <v>2264</v>
      </c>
      <c r="C761" s="2" t="s">
        <v>260</v>
      </c>
      <c r="D761" s="2" t="s">
        <v>150</v>
      </c>
      <c r="E761" s="2" t="s">
        <v>2265</v>
      </c>
      <c r="F761" s="2" t="s">
        <v>11</v>
      </c>
    </row>
    <row r="762" spans="1:6" ht="12.75" customHeight="1" x14ac:dyDescent="0.55000000000000004">
      <c r="A762" s="2" t="s">
        <v>2266</v>
      </c>
      <c r="B762" s="2" t="s">
        <v>2267</v>
      </c>
      <c r="C762" s="2" t="s">
        <v>48</v>
      </c>
      <c r="D762" s="2" t="s">
        <v>179</v>
      </c>
      <c r="E762" s="2" t="s">
        <v>2268</v>
      </c>
      <c r="F762" s="2" t="s">
        <v>27</v>
      </c>
    </row>
    <row r="763" spans="1:6" ht="12.75" customHeight="1" x14ac:dyDescent="0.55000000000000004">
      <c r="A763" s="2" t="s">
        <v>2269</v>
      </c>
      <c r="B763" s="2" t="s">
        <v>2270</v>
      </c>
      <c r="C763" s="2" t="s">
        <v>20</v>
      </c>
      <c r="D763" s="2" t="s">
        <v>20</v>
      </c>
      <c r="E763" s="2" t="s">
        <v>2271</v>
      </c>
      <c r="F763" s="2" t="s">
        <v>11</v>
      </c>
    </row>
    <row r="764" spans="1:6" ht="12.75" customHeight="1" x14ac:dyDescent="0.55000000000000004">
      <c r="A764" s="2" t="s">
        <v>2272</v>
      </c>
      <c r="B764" s="2" t="s">
        <v>2273</v>
      </c>
      <c r="C764" s="2" t="s">
        <v>61</v>
      </c>
      <c r="D764" s="2" t="s">
        <v>2274</v>
      </c>
      <c r="E764" s="2" t="s">
        <v>2275</v>
      </c>
      <c r="F764" s="2" t="s">
        <v>11</v>
      </c>
    </row>
    <row r="765" spans="1:6" ht="12.75" customHeight="1" x14ac:dyDescent="0.55000000000000004">
      <c r="A765" s="2" t="s">
        <v>2276</v>
      </c>
      <c r="B765" s="2" t="s">
        <v>2277</v>
      </c>
      <c r="C765" s="2" t="s">
        <v>24</v>
      </c>
      <c r="D765" s="2" t="s">
        <v>267</v>
      </c>
      <c r="E765" s="2" t="s">
        <v>2278</v>
      </c>
      <c r="F765" s="2" t="s">
        <v>27</v>
      </c>
    </row>
    <row r="766" spans="1:6" ht="12.75" customHeight="1" x14ac:dyDescent="0.55000000000000004">
      <c r="A766" s="2" t="s">
        <v>2279</v>
      </c>
      <c r="B766" s="2" t="s">
        <v>2280</v>
      </c>
      <c r="C766" s="2" t="s">
        <v>8</v>
      </c>
      <c r="D766" s="2" t="s">
        <v>9</v>
      </c>
      <c r="E766" s="2" t="s">
        <v>2281</v>
      </c>
      <c r="F766" s="2" t="s">
        <v>11</v>
      </c>
    </row>
    <row r="767" spans="1:6" ht="12.75" customHeight="1" x14ac:dyDescent="0.55000000000000004">
      <c r="A767" s="2" t="s">
        <v>2282</v>
      </c>
      <c r="B767" s="2" t="s">
        <v>2280</v>
      </c>
      <c r="C767" s="2" t="s">
        <v>20</v>
      </c>
      <c r="D767" s="2" t="s">
        <v>20</v>
      </c>
      <c r="E767" s="2" t="s">
        <v>2283</v>
      </c>
      <c r="F767" s="2" t="s">
        <v>11</v>
      </c>
    </row>
    <row r="768" spans="1:6" ht="12.75" customHeight="1" x14ac:dyDescent="0.55000000000000004">
      <c r="A768" s="2" t="s">
        <v>2284</v>
      </c>
      <c r="B768" s="2" t="s">
        <v>2285</v>
      </c>
      <c r="C768" s="2" t="s">
        <v>78</v>
      </c>
      <c r="D768" s="2" t="s">
        <v>340</v>
      </c>
      <c r="E768" s="2" t="s">
        <v>2286</v>
      </c>
      <c r="F768" s="2" t="s">
        <v>11</v>
      </c>
    </row>
    <row r="769" spans="1:6" ht="12.75" customHeight="1" x14ac:dyDescent="0.55000000000000004">
      <c r="A769" s="2" t="s">
        <v>2287</v>
      </c>
      <c r="B769" s="2" t="s">
        <v>2285</v>
      </c>
      <c r="C769" s="2" t="s">
        <v>20</v>
      </c>
      <c r="D769" s="2" t="s">
        <v>20</v>
      </c>
      <c r="E769" s="2" t="s">
        <v>2288</v>
      </c>
      <c r="F769" s="2" t="s">
        <v>11</v>
      </c>
    </row>
    <row r="770" spans="1:6" ht="12.75" customHeight="1" x14ac:dyDescent="0.55000000000000004">
      <c r="A770" s="2" t="s">
        <v>2289</v>
      </c>
      <c r="B770" s="2" t="s">
        <v>2290</v>
      </c>
      <c r="C770" s="2" t="s">
        <v>24</v>
      </c>
      <c r="D770" s="2" t="s">
        <v>30</v>
      </c>
      <c r="E770" s="2" t="s">
        <v>2291</v>
      </c>
      <c r="F770" s="2" t="s">
        <v>27</v>
      </c>
    </row>
    <row r="771" spans="1:6" ht="12.75" customHeight="1" x14ac:dyDescent="0.55000000000000004">
      <c r="A771" s="2" t="s">
        <v>2292</v>
      </c>
      <c r="B771" s="2" t="s">
        <v>2293</v>
      </c>
      <c r="C771" s="2" t="s">
        <v>24</v>
      </c>
      <c r="D771" s="2" t="s">
        <v>25</v>
      </c>
      <c r="E771" s="2" t="s">
        <v>2294</v>
      </c>
      <c r="F771" s="2" t="s">
        <v>27</v>
      </c>
    </row>
    <row r="772" spans="1:6" ht="12.75" customHeight="1" x14ac:dyDescent="0.55000000000000004">
      <c r="A772" s="2" t="s">
        <v>2295</v>
      </c>
      <c r="B772" s="2" t="s">
        <v>2296</v>
      </c>
      <c r="C772" s="2" t="s">
        <v>24</v>
      </c>
      <c r="D772" s="2" t="s">
        <v>161</v>
      </c>
      <c r="E772" s="2" t="s">
        <v>2297</v>
      </c>
      <c r="F772" s="2" t="s">
        <v>27</v>
      </c>
    </row>
    <row r="773" spans="1:6" ht="12.75" customHeight="1" x14ac:dyDescent="0.55000000000000004">
      <c r="A773" s="2" t="s">
        <v>2298</v>
      </c>
      <c r="B773" s="2" t="s">
        <v>2299</v>
      </c>
      <c r="C773" s="2" t="s">
        <v>24</v>
      </c>
      <c r="D773" s="2" t="s">
        <v>407</v>
      </c>
      <c r="E773" s="2" t="s">
        <v>2300</v>
      </c>
      <c r="F773" s="2" t="s">
        <v>27</v>
      </c>
    </row>
    <row r="774" spans="1:6" ht="12.75" customHeight="1" x14ac:dyDescent="0.55000000000000004">
      <c r="A774" s="2" t="s">
        <v>2301</v>
      </c>
      <c r="B774" s="2" t="s">
        <v>2302</v>
      </c>
      <c r="C774" s="2" t="s">
        <v>61</v>
      </c>
      <c r="D774" s="2" t="s">
        <v>1472</v>
      </c>
      <c r="E774" s="2" t="s">
        <v>2303</v>
      </c>
      <c r="F774" s="2" t="s">
        <v>11</v>
      </c>
    </row>
    <row r="775" spans="1:6" ht="12.75" customHeight="1" x14ac:dyDescent="0.55000000000000004">
      <c r="A775" s="2" t="s">
        <v>2304</v>
      </c>
      <c r="B775" s="2" t="s">
        <v>2305</v>
      </c>
      <c r="C775" s="2" t="s">
        <v>20</v>
      </c>
      <c r="D775" s="2" t="s">
        <v>20</v>
      </c>
      <c r="E775" s="2" t="s">
        <v>2306</v>
      </c>
      <c r="F775" s="2" t="s">
        <v>27</v>
      </c>
    </row>
    <row r="776" spans="1:6" ht="12.75" customHeight="1" x14ac:dyDescent="0.55000000000000004">
      <c r="A776" s="2" t="s">
        <v>2307</v>
      </c>
      <c r="B776" s="2" t="s">
        <v>2308</v>
      </c>
      <c r="C776" s="2" t="s">
        <v>20</v>
      </c>
      <c r="D776" s="2" t="s">
        <v>20</v>
      </c>
      <c r="E776" s="2" t="s">
        <v>2309</v>
      </c>
      <c r="F776" s="2" t="s">
        <v>11</v>
      </c>
    </row>
    <row r="777" spans="1:6" ht="12.75" customHeight="1" x14ac:dyDescent="0.55000000000000004">
      <c r="A777" s="2" t="s">
        <v>2310</v>
      </c>
      <c r="B777" s="2" t="s">
        <v>2311</v>
      </c>
      <c r="C777" s="2" t="s">
        <v>48</v>
      </c>
      <c r="D777" s="2" t="s">
        <v>292</v>
      </c>
      <c r="E777" s="2" t="s">
        <v>2312</v>
      </c>
      <c r="F777" s="2" t="s">
        <v>11</v>
      </c>
    </row>
    <row r="778" spans="1:6" ht="12.75" customHeight="1" x14ac:dyDescent="0.55000000000000004">
      <c r="A778" s="2" t="s">
        <v>2313</v>
      </c>
      <c r="B778" s="2" t="s">
        <v>2314</v>
      </c>
      <c r="C778" s="2" t="s">
        <v>20</v>
      </c>
      <c r="D778" s="2" t="s">
        <v>20</v>
      </c>
      <c r="E778" s="2" t="s">
        <v>2315</v>
      </c>
      <c r="F778" s="2" t="s">
        <v>27</v>
      </c>
    </row>
    <row r="779" spans="1:6" ht="12.75" customHeight="1" x14ac:dyDescent="0.55000000000000004">
      <c r="A779" s="2" t="s">
        <v>2316</v>
      </c>
      <c r="B779" s="2" t="s">
        <v>2317</v>
      </c>
      <c r="C779" s="2" t="s">
        <v>61</v>
      </c>
      <c r="D779" s="2" t="s">
        <v>1333</v>
      </c>
      <c r="E779" s="2" t="s">
        <v>2318</v>
      </c>
      <c r="F779" s="2" t="s">
        <v>27</v>
      </c>
    </row>
    <row r="780" spans="1:6" ht="12.75" customHeight="1" x14ac:dyDescent="0.55000000000000004">
      <c r="A780" s="2" t="s">
        <v>2319</v>
      </c>
      <c r="B780" s="2" t="s">
        <v>2320</v>
      </c>
      <c r="C780" s="2" t="s">
        <v>20</v>
      </c>
      <c r="D780" s="2" t="s">
        <v>20</v>
      </c>
      <c r="E780" s="2" t="s">
        <v>2321</v>
      </c>
      <c r="F780" s="2" t="s">
        <v>11</v>
      </c>
    </row>
    <row r="781" spans="1:6" ht="12.75" customHeight="1" x14ac:dyDescent="0.55000000000000004">
      <c r="A781" s="2" t="s">
        <v>2322</v>
      </c>
      <c r="B781" s="2" t="s">
        <v>2323</v>
      </c>
      <c r="C781" s="2" t="s">
        <v>39</v>
      </c>
      <c r="D781" s="2" t="s">
        <v>119</v>
      </c>
      <c r="E781" s="2" t="s">
        <v>2324</v>
      </c>
      <c r="F781" s="2" t="s">
        <v>11</v>
      </c>
    </row>
    <row r="782" spans="1:6" ht="12.75" customHeight="1" x14ac:dyDescent="0.55000000000000004">
      <c r="A782" s="2" t="s">
        <v>2325</v>
      </c>
      <c r="B782" s="2" t="s">
        <v>2323</v>
      </c>
      <c r="C782" s="2" t="s">
        <v>20</v>
      </c>
      <c r="D782" s="2" t="s">
        <v>20</v>
      </c>
      <c r="E782" s="2" t="s">
        <v>2326</v>
      </c>
      <c r="F782" s="2" t="s">
        <v>11</v>
      </c>
    </row>
    <row r="783" spans="1:6" ht="12.75" customHeight="1" x14ac:dyDescent="0.55000000000000004">
      <c r="A783" s="2" t="s">
        <v>2327</v>
      </c>
      <c r="B783" s="2" t="s">
        <v>2328</v>
      </c>
      <c r="C783" s="2" t="s">
        <v>20</v>
      </c>
      <c r="D783" s="2" t="s">
        <v>20</v>
      </c>
      <c r="E783" s="2" t="s">
        <v>2329</v>
      </c>
      <c r="F783" s="2" t="s">
        <v>27</v>
      </c>
    </row>
    <row r="784" spans="1:6" ht="12.75" customHeight="1" x14ac:dyDescent="0.55000000000000004">
      <c r="A784" s="2" t="s">
        <v>2330</v>
      </c>
      <c r="B784" s="2" t="s">
        <v>2331</v>
      </c>
      <c r="C784" s="2" t="s">
        <v>24</v>
      </c>
      <c r="D784" s="2" t="s">
        <v>354</v>
      </c>
      <c r="E784" s="2" t="s">
        <v>2332</v>
      </c>
      <c r="F784" s="2" t="s">
        <v>11</v>
      </c>
    </row>
    <row r="785" spans="1:6" ht="12.75" customHeight="1" x14ac:dyDescent="0.55000000000000004">
      <c r="A785" s="2" t="s">
        <v>2333</v>
      </c>
      <c r="B785" s="2" t="s">
        <v>2334</v>
      </c>
      <c r="C785" s="2" t="s">
        <v>61</v>
      </c>
      <c r="D785" s="2" t="s">
        <v>462</v>
      </c>
      <c r="E785" s="2" t="s">
        <v>2335</v>
      </c>
      <c r="F785" s="2" t="s">
        <v>11</v>
      </c>
    </row>
    <row r="786" spans="1:6" ht="12.75" customHeight="1" x14ac:dyDescent="0.55000000000000004">
      <c r="A786" s="2" t="s">
        <v>2336</v>
      </c>
      <c r="B786" s="2" t="s">
        <v>2337</v>
      </c>
      <c r="C786" s="2" t="s">
        <v>83</v>
      </c>
      <c r="D786" s="2" t="s">
        <v>964</v>
      </c>
      <c r="E786" s="2" t="s">
        <v>2338</v>
      </c>
      <c r="F786" s="2" t="s">
        <v>27</v>
      </c>
    </row>
    <row r="787" spans="1:6" ht="12.75" customHeight="1" x14ac:dyDescent="0.55000000000000004">
      <c r="A787" s="2" t="s">
        <v>2339</v>
      </c>
      <c r="B787" s="2" t="s">
        <v>2337</v>
      </c>
      <c r="C787" s="2" t="s">
        <v>83</v>
      </c>
      <c r="D787" s="2" t="s">
        <v>964</v>
      </c>
      <c r="E787" s="2" t="s">
        <v>2340</v>
      </c>
      <c r="F787" s="2" t="s">
        <v>27</v>
      </c>
    </row>
    <row r="788" spans="1:6" ht="12.75" customHeight="1" x14ac:dyDescent="0.55000000000000004">
      <c r="A788" s="2" t="s">
        <v>2341</v>
      </c>
      <c r="B788" s="2" t="s">
        <v>2342</v>
      </c>
      <c r="C788" s="2" t="s">
        <v>48</v>
      </c>
      <c r="D788" s="2" t="s">
        <v>249</v>
      </c>
      <c r="E788" s="2" t="s">
        <v>2343</v>
      </c>
      <c r="F788" s="2" t="s">
        <v>11</v>
      </c>
    </row>
    <row r="789" spans="1:6" ht="12.75" customHeight="1" x14ac:dyDescent="0.55000000000000004">
      <c r="A789" s="2" t="s">
        <v>2344</v>
      </c>
      <c r="B789" s="2" t="s">
        <v>2345</v>
      </c>
      <c r="C789" s="2" t="s">
        <v>192</v>
      </c>
      <c r="D789" s="2" t="s">
        <v>193</v>
      </c>
      <c r="E789" s="2" t="s">
        <v>2346</v>
      </c>
      <c r="F789" s="2" t="s">
        <v>11</v>
      </c>
    </row>
    <row r="790" spans="1:6" ht="12.75" customHeight="1" x14ac:dyDescent="0.55000000000000004">
      <c r="A790" s="2" t="s">
        <v>2347</v>
      </c>
      <c r="B790" s="2" t="s">
        <v>2345</v>
      </c>
      <c r="C790" s="2" t="s">
        <v>192</v>
      </c>
      <c r="D790" s="2" t="s">
        <v>193</v>
      </c>
      <c r="E790" s="2" t="s">
        <v>2348</v>
      </c>
      <c r="F790" s="2" t="s">
        <v>11</v>
      </c>
    </row>
    <row r="791" spans="1:6" ht="12.75" customHeight="1" x14ac:dyDescent="0.55000000000000004">
      <c r="A791" s="2" t="s">
        <v>2349</v>
      </c>
      <c r="B791" s="2" t="s">
        <v>2350</v>
      </c>
      <c r="C791" s="2" t="s">
        <v>39</v>
      </c>
      <c r="D791" s="2" t="s">
        <v>119</v>
      </c>
      <c r="E791" s="2" t="s">
        <v>2351</v>
      </c>
      <c r="F791" s="2" t="s">
        <v>18</v>
      </c>
    </row>
    <row r="792" spans="1:6" ht="12.75" customHeight="1" x14ac:dyDescent="0.55000000000000004">
      <c r="A792" s="2" t="s">
        <v>2352</v>
      </c>
      <c r="B792" s="2" t="s">
        <v>2353</v>
      </c>
      <c r="C792" s="2" t="s">
        <v>20</v>
      </c>
      <c r="D792" s="2" t="s">
        <v>20</v>
      </c>
      <c r="E792" s="2" t="s">
        <v>2354</v>
      </c>
      <c r="F792" s="2" t="s">
        <v>11</v>
      </c>
    </row>
    <row r="793" spans="1:6" ht="12.75" customHeight="1" x14ac:dyDescent="0.55000000000000004">
      <c r="A793" s="2" t="s">
        <v>2355</v>
      </c>
      <c r="B793" s="2" t="s">
        <v>2356</v>
      </c>
      <c r="C793" s="2" t="s">
        <v>39</v>
      </c>
      <c r="D793" s="2" t="s">
        <v>223</v>
      </c>
      <c r="E793" s="2" t="s">
        <v>2357</v>
      </c>
      <c r="F793" s="2" t="s">
        <v>27</v>
      </c>
    </row>
    <row r="794" spans="1:6" ht="12.75" customHeight="1" x14ac:dyDescent="0.55000000000000004">
      <c r="A794" s="2" t="s">
        <v>2358</v>
      </c>
      <c r="B794" s="2" t="s">
        <v>2359</v>
      </c>
      <c r="C794" s="2" t="s">
        <v>20</v>
      </c>
      <c r="D794" s="2" t="s">
        <v>20</v>
      </c>
      <c r="E794" s="2" t="s">
        <v>2360</v>
      </c>
      <c r="F794" s="2" t="s">
        <v>11</v>
      </c>
    </row>
    <row r="795" spans="1:6" ht="12.75" customHeight="1" x14ac:dyDescent="0.55000000000000004">
      <c r="A795" s="2" t="s">
        <v>2361</v>
      </c>
      <c r="B795" s="2" t="s">
        <v>2362</v>
      </c>
      <c r="C795" s="2" t="s">
        <v>61</v>
      </c>
      <c r="D795" s="2" t="s">
        <v>62</v>
      </c>
      <c r="E795" s="2" t="s">
        <v>2363</v>
      </c>
      <c r="F795" s="2" t="s">
        <v>11</v>
      </c>
    </row>
    <row r="796" spans="1:6" ht="12.75" customHeight="1" x14ac:dyDescent="0.55000000000000004">
      <c r="A796" s="2" t="s">
        <v>2364</v>
      </c>
      <c r="B796" s="2" t="s">
        <v>2365</v>
      </c>
      <c r="C796" s="2" t="s">
        <v>39</v>
      </c>
      <c r="D796" s="2" t="s">
        <v>119</v>
      </c>
      <c r="E796" s="2" t="s">
        <v>2366</v>
      </c>
      <c r="F796" s="2" t="s">
        <v>27</v>
      </c>
    </row>
    <row r="797" spans="1:6" ht="12.75" customHeight="1" x14ac:dyDescent="0.55000000000000004">
      <c r="A797" s="2" t="s">
        <v>2367</v>
      </c>
      <c r="B797" s="2" t="s">
        <v>2368</v>
      </c>
      <c r="C797" s="2" t="s">
        <v>20</v>
      </c>
      <c r="D797" s="2" t="s">
        <v>20</v>
      </c>
      <c r="E797" s="2" t="s">
        <v>2369</v>
      </c>
      <c r="F797" s="2" t="s">
        <v>11</v>
      </c>
    </row>
    <row r="798" spans="1:6" ht="12.75" customHeight="1" x14ac:dyDescent="0.55000000000000004">
      <c r="A798" s="2" t="s">
        <v>2370</v>
      </c>
      <c r="B798" s="2" t="s">
        <v>2371</v>
      </c>
      <c r="C798" s="2" t="s">
        <v>39</v>
      </c>
      <c r="D798" s="2" t="s">
        <v>223</v>
      </c>
      <c r="E798" s="2" t="s">
        <v>2372</v>
      </c>
      <c r="F798" s="2" t="s">
        <v>11</v>
      </c>
    </row>
    <row r="799" spans="1:6" ht="12.75" customHeight="1" x14ac:dyDescent="0.55000000000000004">
      <c r="A799" s="2" t="s">
        <v>2373</v>
      </c>
      <c r="B799" s="2" t="s">
        <v>2374</v>
      </c>
      <c r="C799" s="2" t="s">
        <v>8</v>
      </c>
      <c r="D799" s="2" t="s">
        <v>1535</v>
      </c>
      <c r="E799" s="2" t="s">
        <v>2375</v>
      </c>
      <c r="F799" s="2" t="s">
        <v>27</v>
      </c>
    </row>
    <row r="800" spans="1:6" ht="12.75" customHeight="1" x14ac:dyDescent="0.55000000000000004">
      <c r="A800" s="2" t="s">
        <v>2376</v>
      </c>
      <c r="B800" s="2" t="s">
        <v>2377</v>
      </c>
      <c r="C800" s="2" t="s">
        <v>24</v>
      </c>
      <c r="D800" s="2" t="s">
        <v>25</v>
      </c>
      <c r="E800" s="2" t="s">
        <v>2378</v>
      </c>
      <c r="F800" s="2" t="s">
        <v>27</v>
      </c>
    </row>
    <row r="801" spans="1:6" ht="12.75" customHeight="1" x14ac:dyDescent="0.55000000000000004">
      <c r="A801" s="2" t="s">
        <v>2379</v>
      </c>
      <c r="B801" s="2" t="s">
        <v>2380</v>
      </c>
      <c r="C801" s="2" t="s">
        <v>78</v>
      </c>
      <c r="D801" s="2" t="s">
        <v>656</v>
      </c>
      <c r="E801" s="2" t="s">
        <v>2381</v>
      </c>
      <c r="F801" s="2" t="s">
        <v>11</v>
      </c>
    </row>
    <row r="802" spans="1:6" ht="12.75" customHeight="1" x14ac:dyDescent="0.55000000000000004">
      <c r="A802" s="2" t="s">
        <v>2382</v>
      </c>
      <c r="B802" s="2" t="s">
        <v>2383</v>
      </c>
      <c r="C802" s="2" t="s">
        <v>83</v>
      </c>
      <c r="D802" s="2" t="s">
        <v>57</v>
      </c>
      <c r="E802" s="2" t="s">
        <v>2384</v>
      </c>
      <c r="F802" s="2" t="s">
        <v>27</v>
      </c>
    </row>
    <row r="803" spans="1:6" ht="12.75" customHeight="1" x14ac:dyDescent="0.55000000000000004">
      <c r="A803" s="2" t="s">
        <v>2385</v>
      </c>
      <c r="B803" s="2" t="s">
        <v>2386</v>
      </c>
      <c r="C803" s="2" t="s">
        <v>61</v>
      </c>
      <c r="D803" s="2" t="s">
        <v>1512</v>
      </c>
      <c r="E803" s="2" t="s">
        <v>2387</v>
      </c>
      <c r="F803" s="2" t="s">
        <v>27</v>
      </c>
    </row>
    <row r="804" spans="1:6" ht="12.75" customHeight="1" x14ac:dyDescent="0.55000000000000004">
      <c r="A804" s="2" t="s">
        <v>2388</v>
      </c>
      <c r="B804" s="2" t="s">
        <v>2389</v>
      </c>
      <c r="C804" s="2" t="s">
        <v>20</v>
      </c>
      <c r="D804" s="2" t="s">
        <v>20</v>
      </c>
      <c r="E804" s="2" t="s">
        <v>2390</v>
      </c>
      <c r="F804" s="2" t="s">
        <v>18</v>
      </c>
    </row>
    <row r="805" spans="1:6" ht="12.75" customHeight="1" x14ac:dyDescent="0.55000000000000004">
      <c r="A805" s="2" t="s">
        <v>2391</v>
      </c>
      <c r="B805" s="2" t="s">
        <v>2392</v>
      </c>
      <c r="C805" s="2" t="s">
        <v>24</v>
      </c>
      <c r="D805" s="2" t="s">
        <v>1346</v>
      </c>
      <c r="E805" s="2" t="s">
        <v>2393</v>
      </c>
      <c r="F805" s="2" t="s">
        <v>27</v>
      </c>
    </row>
    <row r="806" spans="1:6" ht="12.75" customHeight="1" x14ac:dyDescent="0.55000000000000004">
      <c r="A806" s="2" t="s">
        <v>2394</v>
      </c>
      <c r="B806" s="2" t="s">
        <v>2395</v>
      </c>
      <c r="C806" s="2" t="s">
        <v>20</v>
      </c>
      <c r="D806" s="2" t="s">
        <v>20</v>
      </c>
      <c r="E806" s="2" t="s">
        <v>2396</v>
      </c>
      <c r="F806" s="2" t="s">
        <v>11</v>
      </c>
    </row>
    <row r="807" spans="1:6" ht="12.75" customHeight="1" x14ac:dyDescent="0.55000000000000004">
      <c r="A807" s="2" t="s">
        <v>2397</v>
      </c>
      <c r="B807" s="2" t="s">
        <v>2398</v>
      </c>
      <c r="C807" s="2" t="s">
        <v>48</v>
      </c>
      <c r="D807" s="2" t="s">
        <v>249</v>
      </c>
      <c r="E807" s="2" t="s">
        <v>2399</v>
      </c>
      <c r="F807" s="2" t="s">
        <v>27</v>
      </c>
    </row>
    <row r="808" spans="1:6" ht="12.75" customHeight="1" x14ac:dyDescent="0.55000000000000004">
      <c r="A808" s="2" t="s">
        <v>2400</v>
      </c>
      <c r="B808" s="2" t="s">
        <v>2401</v>
      </c>
      <c r="C808" s="2" t="s">
        <v>20</v>
      </c>
      <c r="D808" s="2" t="s">
        <v>20</v>
      </c>
      <c r="E808" s="2" t="s">
        <v>2402</v>
      </c>
      <c r="F808" s="2" t="s">
        <v>18</v>
      </c>
    </row>
    <row r="809" spans="1:6" ht="12.75" customHeight="1" x14ac:dyDescent="0.55000000000000004">
      <c r="A809" s="2" t="s">
        <v>2403</v>
      </c>
      <c r="B809" s="2" t="s">
        <v>2404</v>
      </c>
      <c r="C809" s="2" t="s">
        <v>39</v>
      </c>
      <c r="D809" s="2" t="s">
        <v>197</v>
      </c>
      <c r="E809" s="2" t="s">
        <v>2405</v>
      </c>
      <c r="F809" s="2" t="s">
        <v>11</v>
      </c>
    </row>
    <row r="810" spans="1:6" ht="12.75" customHeight="1" x14ac:dyDescent="0.55000000000000004">
      <c r="A810" s="2" t="s">
        <v>2406</v>
      </c>
      <c r="B810" s="2" t="s">
        <v>2407</v>
      </c>
      <c r="C810" s="2" t="s">
        <v>48</v>
      </c>
      <c r="D810" s="2" t="s">
        <v>249</v>
      </c>
      <c r="E810" s="2" t="s">
        <v>2408</v>
      </c>
      <c r="F810" s="2" t="s">
        <v>27</v>
      </c>
    </row>
    <row r="811" spans="1:6" ht="12.75" customHeight="1" x14ac:dyDescent="0.55000000000000004">
      <c r="A811" s="2" t="s">
        <v>2409</v>
      </c>
      <c r="B811" s="2" t="s">
        <v>2410</v>
      </c>
      <c r="C811" s="2" t="s">
        <v>107</v>
      </c>
      <c r="D811" s="2" t="s">
        <v>1744</v>
      </c>
      <c r="E811" s="2" t="s">
        <v>2411</v>
      </c>
      <c r="F811" s="2" t="s">
        <v>11</v>
      </c>
    </row>
    <row r="812" spans="1:6" ht="12.75" customHeight="1" x14ac:dyDescent="0.55000000000000004">
      <c r="A812" s="2" t="s">
        <v>2412</v>
      </c>
      <c r="B812" s="2" t="s">
        <v>2413</v>
      </c>
      <c r="C812" s="2" t="s">
        <v>61</v>
      </c>
      <c r="D812" s="2" t="s">
        <v>1333</v>
      </c>
      <c r="E812" s="2" t="s">
        <v>2414</v>
      </c>
      <c r="F812" s="2" t="s">
        <v>27</v>
      </c>
    </row>
    <row r="813" spans="1:6" ht="12.75" customHeight="1" x14ac:dyDescent="0.55000000000000004">
      <c r="A813" s="2" t="s">
        <v>2415</v>
      </c>
      <c r="B813" s="2" t="s">
        <v>2416</v>
      </c>
      <c r="C813" s="2" t="s">
        <v>39</v>
      </c>
      <c r="D813" s="2" t="s">
        <v>119</v>
      </c>
      <c r="E813" s="2" t="s">
        <v>2417</v>
      </c>
      <c r="F813" s="2" t="s">
        <v>27</v>
      </c>
    </row>
    <row r="814" spans="1:6" ht="12.75" customHeight="1" x14ac:dyDescent="0.55000000000000004">
      <c r="A814" s="2" t="s">
        <v>2418</v>
      </c>
      <c r="B814" s="2" t="s">
        <v>2419</v>
      </c>
      <c r="C814" s="2" t="s">
        <v>48</v>
      </c>
      <c r="D814" s="2" t="s">
        <v>292</v>
      </c>
      <c r="E814" s="2" t="s">
        <v>2420</v>
      </c>
      <c r="F814" s="2" t="s">
        <v>11</v>
      </c>
    </row>
    <row r="815" spans="1:6" ht="12.75" customHeight="1" x14ac:dyDescent="0.55000000000000004">
      <c r="A815" s="2" t="s">
        <v>2421</v>
      </c>
      <c r="B815" s="2" t="s">
        <v>2422</v>
      </c>
      <c r="C815" s="2" t="s">
        <v>24</v>
      </c>
      <c r="D815" s="2" t="s">
        <v>25</v>
      </c>
      <c r="E815" s="2" t="s">
        <v>2423</v>
      </c>
      <c r="F815" s="2" t="s">
        <v>27</v>
      </c>
    </row>
    <row r="816" spans="1:6" ht="12.75" customHeight="1" x14ac:dyDescent="0.55000000000000004">
      <c r="A816" s="2" t="s">
        <v>2424</v>
      </c>
      <c r="B816" s="2" t="s">
        <v>2425</v>
      </c>
      <c r="C816" s="2" t="s">
        <v>24</v>
      </c>
      <c r="D816" s="2" t="s">
        <v>25</v>
      </c>
      <c r="E816" s="2" t="s">
        <v>2426</v>
      </c>
      <c r="F816" s="2" t="s">
        <v>27</v>
      </c>
    </row>
    <row r="817" spans="1:6" ht="12.75" customHeight="1" x14ac:dyDescent="0.55000000000000004">
      <c r="A817" s="2" t="s">
        <v>2427</v>
      </c>
      <c r="B817" s="2" t="s">
        <v>2428</v>
      </c>
      <c r="C817" s="2" t="s">
        <v>24</v>
      </c>
      <c r="D817" s="2" t="s">
        <v>267</v>
      </c>
      <c r="E817" s="2" t="s">
        <v>2429</v>
      </c>
      <c r="F817" s="2" t="s">
        <v>27</v>
      </c>
    </row>
    <row r="818" spans="1:6" ht="12.75" customHeight="1" x14ac:dyDescent="0.55000000000000004">
      <c r="A818" s="2" t="s">
        <v>2430</v>
      </c>
      <c r="B818" s="2" t="s">
        <v>2431</v>
      </c>
      <c r="C818" s="2" t="s">
        <v>39</v>
      </c>
      <c r="D818" s="2" t="s">
        <v>150</v>
      </c>
      <c r="E818" s="2" t="s">
        <v>2432</v>
      </c>
      <c r="F818" s="2" t="s">
        <v>27</v>
      </c>
    </row>
    <row r="819" spans="1:6" ht="12.75" customHeight="1" x14ac:dyDescent="0.55000000000000004">
      <c r="A819" s="2" t="s">
        <v>2433</v>
      </c>
      <c r="B819" s="2" t="s">
        <v>2431</v>
      </c>
      <c r="C819" s="2" t="s">
        <v>39</v>
      </c>
      <c r="D819" s="2" t="s">
        <v>150</v>
      </c>
      <c r="E819" s="2" t="s">
        <v>2434</v>
      </c>
      <c r="F819" s="2" t="s">
        <v>27</v>
      </c>
    </row>
    <row r="820" spans="1:6" ht="12.75" customHeight="1" x14ac:dyDescent="0.55000000000000004">
      <c r="A820" s="2" t="s">
        <v>2435</v>
      </c>
      <c r="B820" s="2" t="s">
        <v>2431</v>
      </c>
      <c r="C820" s="2" t="s">
        <v>39</v>
      </c>
      <c r="D820" s="2" t="s">
        <v>150</v>
      </c>
      <c r="E820" s="2" t="s">
        <v>2436</v>
      </c>
      <c r="F820" s="2" t="s">
        <v>27</v>
      </c>
    </row>
    <row r="821" spans="1:6" ht="12.75" customHeight="1" x14ac:dyDescent="0.55000000000000004">
      <c r="A821" s="2" t="s">
        <v>2437</v>
      </c>
      <c r="B821" s="2" t="s">
        <v>2438</v>
      </c>
      <c r="C821" s="2" t="s">
        <v>39</v>
      </c>
      <c r="D821" s="2" t="s">
        <v>119</v>
      </c>
      <c r="E821" s="2" t="s">
        <v>2439</v>
      </c>
      <c r="F821" s="2" t="s">
        <v>11</v>
      </c>
    </row>
    <row r="822" spans="1:6" ht="12.75" customHeight="1" x14ac:dyDescent="0.55000000000000004">
      <c r="A822" s="2" t="s">
        <v>2440</v>
      </c>
      <c r="B822" s="2" t="s">
        <v>2441</v>
      </c>
      <c r="C822" s="2" t="s">
        <v>39</v>
      </c>
      <c r="D822" s="2" t="s">
        <v>1682</v>
      </c>
      <c r="E822" s="2" t="s">
        <v>2442</v>
      </c>
      <c r="F822" s="2" t="s">
        <v>11</v>
      </c>
    </row>
    <row r="823" spans="1:6" ht="12.75" customHeight="1" x14ac:dyDescent="0.55000000000000004">
      <c r="A823" s="2" t="s">
        <v>2443</v>
      </c>
      <c r="B823" s="2" t="s">
        <v>2444</v>
      </c>
      <c r="C823" s="2" t="s">
        <v>39</v>
      </c>
      <c r="D823" s="2" t="s">
        <v>1682</v>
      </c>
      <c r="E823" s="2" t="s">
        <v>2445</v>
      </c>
      <c r="F823" s="2" t="s">
        <v>11</v>
      </c>
    </row>
    <row r="824" spans="1:6" ht="12.75" customHeight="1" x14ac:dyDescent="0.55000000000000004">
      <c r="A824" s="2" t="s">
        <v>2446</v>
      </c>
      <c r="B824" s="2" t="s">
        <v>2447</v>
      </c>
      <c r="C824" s="2" t="s">
        <v>61</v>
      </c>
      <c r="D824" s="2" t="s">
        <v>1512</v>
      </c>
      <c r="E824" s="2" t="s">
        <v>2448</v>
      </c>
      <c r="F824" s="2" t="s">
        <v>27</v>
      </c>
    </row>
    <row r="825" spans="1:6" ht="12.75" customHeight="1" x14ac:dyDescent="0.55000000000000004">
      <c r="A825" s="2" t="s">
        <v>2449</v>
      </c>
      <c r="B825" s="2" t="s">
        <v>2450</v>
      </c>
      <c r="C825" s="2" t="s">
        <v>20</v>
      </c>
      <c r="D825" s="2" t="s">
        <v>20</v>
      </c>
      <c r="E825" s="2" t="s">
        <v>2451</v>
      </c>
      <c r="F825" s="2" t="s">
        <v>11</v>
      </c>
    </row>
    <row r="826" spans="1:6" ht="12.75" customHeight="1" x14ac:dyDescent="0.55000000000000004">
      <c r="A826" s="2" t="s">
        <v>2452</v>
      </c>
      <c r="B826" s="2" t="s">
        <v>2453</v>
      </c>
      <c r="C826" s="2" t="s">
        <v>8</v>
      </c>
      <c r="D826" s="2" t="s">
        <v>57</v>
      </c>
      <c r="E826" s="2" t="s">
        <v>2454</v>
      </c>
      <c r="F826" s="2" t="s">
        <v>11</v>
      </c>
    </row>
    <row r="827" spans="1:6" ht="12.75" customHeight="1" x14ac:dyDescent="0.55000000000000004">
      <c r="A827" s="2" t="s">
        <v>2455</v>
      </c>
      <c r="B827" s="2" t="s">
        <v>1856</v>
      </c>
      <c r="C827" s="2" t="s">
        <v>20</v>
      </c>
      <c r="D827" s="2" t="s">
        <v>20</v>
      </c>
      <c r="E827" s="2" t="s">
        <v>2456</v>
      </c>
      <c r="F827" s="2" t="s">
        <v>11</v>
      </c>
    </row>
    <row r="828" spans="1:6" ht="12.75" customHeight="1" x14ac:dyDescent="0.55000000000000004">
      <c r="A828" s="2" t="s">
        <v>2457</v>
      </c>
      <c r="B828" s="2" t="s">
        <v>1856</v>
      </c>
      <c r="C828" s="2" t="s">
        <v>20</v>
      </c>
      <c r="D828" s="2" t="s">
        <v>20</v>
      </c>
      <c r="E828" s="2" t="s">
        <v>2458</v>
      </c>
      <c r="F828" s="2" t="s">
        <v>11</v>
      </c>
    </row>
    <row r="829" spans="1:6" ht="12.75" customHeight="1" x14ac:dyDescent="0.55000000000000004">
      <c r="A829" s="2" t="s">
        <v>2459</v>
      </c>
      <c r="B829" s="2" t="s">
        <v>1856</v>
      </c>
      <c r="C829" s="2" t="s">
        <v>20</v>
      </c>
      <c r="D829" s="2" t="s">
        <v>20</v>
      </c>
      <c r="E829" s="2" t="s">
        <v>2460</v>
      </c>
      <c r="F829" s="2" t="s">
        <v>11</v>
      </c>
    </row>
    <row r="830" spans="1:6" ht="12.75" customHeight="1" x14ac:dyDescent="0.55000000000000004">
      <c r="A830" s="2" t="s">
        <v>2461</v>
      </c>
      <c r="B830" s="2" t="s">
        <v>1856</v>
      </c>
      <c r="C830" s="2" t="s">
        <v>20</v>
      </c>
      <c r="D830" s="2" t="s">
        <v>20</v>
      </c>
      <c r="E830" s="2" t="s">
        <v>2462</v>
      </c>
      <c r="F830" s="2" t="s">
        <v>11</v>
      </c>
    </row>
    <row r="831" spans="1:6" ht="12.75" customHeight="1" x14ac:dyDescent="0.55000000000000004">
      <c r="A831" s="2" t="s">
        <v>2463</v>
      </c>
      <c r="B831" s="2" t="s">
        <v>1856</v>
      </c>
      <c r="C831" s="2" t="s">
        <v>20</v>
      </c>
      <c r="D831" s="2" t="s">
        <v>20</v>
      </c>
      <c r="E831" s="2" t="s">
        <v>2464</v>
      </c>
      <c r="F831" s="2" t="s">
        <v>11</v>
      </c>
    </row>
    <row r="832" spans="1:6" ht="12.75" customHeight="1" x14ac:dyDescent="0.55000000000000004">
      <c r="A832" s="2" t="s">
        <v>2465</v>
      </c>
      <c r="B832" s="2" t="s">
        <v>2466</v>
      </c>
      <c r="C832" s="2" t="s">
        <v>20</v>
      </c>
      <c r="D832" s="2" t="s">
        <v>20</v>
      </c>
      <c r="E832" s="2" t="s">
        <v>2467</v>
      </c>
      <c r="F832" s="2" t="s">
        <v>27</v>
      </c>
    </row>
    <row r="833" spans="1:6" ht="12.75" customHeight="1" x14ac:dyDescent="0.55000000000000004">
      <c r="A833" s="2" t="s">
        <v>2468</v>
      </c>
      <c r="B833" s="2" t="s">
        <v>2469</v>
      </c>
      <c r="C833" s="2" t="s">
        <v>39</v>
      </c>
      <c r="D833" s="2" t="s">
        <v>1682</v>
      </c>
      <c r="E833" s="2" t="s">
        <v>2470</v>
      </c>
      <c r="F833" s="2" t="s">
        <v>11</v>
      </c>
    </row>
    <row r="834" spans="1:6" ht="12.75" customHeight="1" x14ac:dyDescent="0.55000000000000004">
      <c r="A834" s="2" t="s">
        <v>2471</v>
      </c>
      <c r="B834" s="2" t="s">
        <v>2472</v>
      </c>
      <c r="C834" s="2" t="s">
        <v>24</v>
      </c>
      <c r="D834" s="2" t="s">
        <v>161</v>
      </c>
      <c r="E834" s="2" t="s">
        <v>2473</v>
      </c>
      <c r="F834" s="2" t="s">
        <v>27</v>
      </c>
    </row>
    <row r="835" spans="1:6" ht="12.75" customHeight="1" x14ac:dyDescent="0.55000000000000004">
      <c r="A835" s="2" t="s">
        <v>2474</v>
      </c>
      <c r="B835" s="2" t="s">
        <v>2475</v>
      </c>
      <c r="C835" s="2" t="s">
        <v>39</v>
      </c>
      <c r="D835" s="2" t="s">
        <v>119</v>
      </c>
      <c r="E835" s="2" t="s">
        <v>2476</v>
      </c>
      <c r="F835" s="2" t="s">
        <v>27</v>
      </c>
    </row>
    <row r="836" spans="1:6" ht="12.75" customHeight="1" x14ac:dyDescent="0.55000000000000004">
      <c r="A836" s="2" t="s">
        <v>2477</v>
      </c>
      <c r="B836" s="2" t="s">
        <v>2478</v>
      </c>
      <c r="C836" s="2" t="s">
        <v>24</v>
      </c>
      <c r="D836" s="2" t="s">
        <v>25</v>
      </c>
      <c r="E836" s="2" t="s">
        <v>2479</v>
      </c>
      <c r="F836" s="2" t="s">
        <v>27</v>
      </c>
    </row>
    <row r="837" spans="1:6" ht="12.75" customHeight="1" x14ac:dyDescent="0.55000000000000004">
      <c r="A837" s="2" t="s">
        <v>2480</v>
      </c>
      <c r="B837" s="2" t="s">
        <v>2481</v>
      </c>
      <c r="C837" s="2" t="s">
        <v>107</v>
      </c>
      <c r="D837" s="2" t="s">
        <v>1744</v>
      </c>
      <c r="E837" s="2" t="s">
        <v>2482</v>
      </c>
      <c r="F837" s="2" t="s">
        <v>11</v>
      </c>
    </row>
    <row r="838" spans="1:6" ht="12.75" customHeight="1" x14ac:dyDescent="0.55000000000000004">
      <c r="A838" s="2" t="s">
        <v>2483</v>
      </c>
      <c r="B838" s="2" t="s">
        <v>2484</v>
      </c>
      <c r="C838" s="2" t="s">
        <v>39</v>
      </c>
      <c r="D838" s="2" t="s">
        <v>119</v>
      </c>
      <c r="E838" s="2" t="s">
        <v>2485</v>
      </c>
      <c r="F838" s="2" t="s">
        <v>27</v>
      </c>
    </row>
    <row r="839" spans="1:6" ht="12.75" customHeight="1" x14ac:dyDescent="0.55000000000000004">
      <c r="A839" s="2" t="s">
        <v>2486</v>
      </c>
      <c r="B839" s="2" t="s">
        <v>2487</v>
      </c>
      <c r="C839" s="2" t="s">
        <v>24</v>
      </c>
      <c r="D839" s="2" t="s">
        <v>25</v>
      </c>
      <c r="E839" s="2" t="s">
        <v>2488</v>
      </c>
      <c r="F839" s="2" t="s">
        <v>11</v>
      </c>
    </row>
    <row r="840" spans="1:6" ht="12.75" customHeight="1" x14ac:dyDescent="0.55000000000000004">
      <c r="A840" s="2" t="s">
        <v>2489</v>
      </c>
      <c r="B840" s="2" t="s">
        <v>2490</v>
      </c>
      <c r="C840" s="2" t="s">
        <v>39</v>
      </c>
      <c r="D840" s="2" t="s">
        <v>223</v>
      </c>
      <c r="E840" s="2" t="s">
        <v>2491</v>
      </c>
      <c r="F840" s="2" t="s">
        <v>27</v>
      </c>
    </row>
    <row r="841" spans="1:6" ht="12.75" customHeight="1" x14ac:dyDescent="0.55000000000000004">
      <c r="A841" s="2" t="s">
        <v>2492</v>
      </c>
      <c r="B841" s="2" t="s">
        <v>2493</v>
      </c>
      <c r="C841" s="2" t="s">
        <v>39</v>
      </c>
      <c r="D841" s="2" t="s">
        <v>119</v>
      </c>
      <c r="E841" s="2" t="s">
        <v>2494</v>
      </c>
      <c r="F841" s="2" t="s">
        <v>27</v>
      </c>
    </row>
    <row r="842" spans="1:6" ht="12.75" customHeight="1" x14ac:dyDescent="0.55000000000000004">
      <c r="A842" s="2" t="s">
        <v>2495</v>
      </c>
      <c r="B842" s="2" t="s">
        <v>2496</v>
      </c>
      <c r="C842" s="2" t="s">
        <v>20</v>
      </c>
      <c r="D842" s="2" t="s">
        <v>20</v>
      </c>
      <c r="E842" s="2" t="s">
        <v>2497</v>
      </c>
      <c r="F842" s="2" t="s">
        <v>27</v>
      </c>
    </row>
    <row r="843" spans="1:6" ht="12.75" customHeight="1" x14ac:dyDescent="0.55000000000000004">
      <c r="A843" s="2" t="s">
        <v>2498</v>
      </c>
      <c r="B843" s="2" t="s">
        <v>2499</v>
      </c>
      <c r="C843" s="2" t="s">
        <v>61</v>
      </c>
      <c r="D843" s="2" t="s">
        <v>62</v>
      </c>
      <c r="E843" s="2" t="s">
        <v>2500</v>
      </c>
      <c r="F843" s="2" t="s">
        <v>11</v>
      </c>
    </row>
    <row r="844" spans="1:6" ht="12.75" customHeight="1" x14ac:dyDescent="0.55000000000000004">
      <c r="A844" s="2" t="s">
        <v>2501</v>
      </c>
      <c r="B844" s="2" t="s">
        <v>2502</v>
      </c>
      <c r="C844" s="2" t="s">
        <v>48</v>
      </c>
      <c r="D844" s="2" t="s">
        <v>249</v>
      </c>
      <c r="E844" s="2" t="s">
        <v>2503</v>
      </c>
      <c r="F844" s="2" t="s">
        <v>27</v>
      </c>
    </row>
    <row r="845" spans="1:6" ht="12.75" customHeight="1" x14ac:dyDescent="0.55000000000000004">
      <c r="A845" s="2" t="s">
        <v>2504</v>
      </c>
      <c r="B845" s="2" t="s">
        <v>2505</v>
      </c>
      <c r="C845" s="2" t="s">
        <v>20</v>
      </c>
      <c r="D845" s="2" t="s">
        <v>20</v>
      </c>
      <c r="E845" s="2" t="s">
        <v>2506</v>
      </c>
      <c r="F845" s="2" t="s">
        <v>11</v>
      </c>
    </row>
    <row r="846" spans="1:6" ht="12.75" customHeight="1" x14ac:dyDescent="0.55000000000000004">
      <c r="A846" s="2" t="s">
        <v>2507</v>
      </c>
      <c r="B846" s="2" t="s">
        <v>2508</v>
      </c>
      <c r="C846" s="2" t="s">
        <v>39</v>
      </c>
      <c r="D846" s="2" t="s">
        <v>119</v>
      </c>
      <c r="E846" s="2" t="s">
        <v>2509</v>
      </c>
      <c r="F846" s="2" t="s">
        <v>11</v>
      </c>
    </row>
    <row r="847" spans="1:6" ht="12.75" customHeight="1" x14ac:dyDescent="0.55000000000000004">
      <c r="A847" s="2" t="s">
        <v>2510</v>
      </c>
      <c r="B847" s="2" t="s">
        <v>2511</v>
      </c>
      <c r="C847" s="2" t="s">
        <v>8</v>
      </c>
      <c r="D847" s="2" t="s">
        <v>57</v>
      </c>
      <c r="E847" s="2" t="s">
        <v>2512</v>
      </c>
      <c r="F847" s="2" t="s">
        <v>27</v>
      </c>
    </row>
    <row r="848" spans="1:6" ht="12.75" customHeight="1" x14ac:dyDescent="0.55000000000000004">
      <c r="A848" s="2" t="s">
        <v>2513</v>
      </c>
      <c r="B848" s="2" t="s">
        <v>2514</v>
      </c>
      <c r="C848" s="2" t="s">
        <v>24</v>
      </c>
      <c r="D848" s="2" t="s">
        <v>25</v>
      </c>
      <c r="E848" s="2" t="s">
        <v>2515</v>
      </c>
      <c r="F848" s="2" t="s">
        <v>27</v>
      </c>
    </row>
    <row r="849" spans="1:6" ht="12.75" customHeight="1" x14ac:dyDescent="0.55000000000000004">
      <c r="A849" s="2" t="s">
        <v>2516</v>
      </c>
      <c r="B849" s="2" t="s">
        <v>2514</v>
      </c>
      <c r="C849" s="2" t="s">
        <v>24</v>
      </c>
      <c r="D849" s="2" t="s">
        <v>25</v>
      </c>
      <c r="E849" s="2" t="s">
        <v>2517</v>
      </c>
      <c r="F849" s="2" t="s">
        <v>27</v>
      </c>
    </row>
    <row r="850" spans="1:6" ht="12.75" customHeight="1" x14ac:dyDescent="0.55000000000000004">
      <c r="A850" s="2" t="s">
        <v>2518</v>
      </c>
      <c r="B850" s="2" t="s">
        <v>2519</v>
      </c>
      <c r="C850" s="2" t="s">
        <v>20</v>
      </c>
      <c r="D850" s="2" t="s">
        <v>20</v>
      </c>
      <c r="E850" s="2" t="s">
        <v>2520</v>
      </c>
      <c r="F850" s="2" t="s">
        <v>11</v>
      </c>
    </row>
    <row r="851" spans="1:6" ht="12.75" customHeight="1" x14ac:dyDescent="0.55000000000000004">
      <c r="A851" s="2" t="s">
        <v>2521</v>
      </c>
      <c r="B851" s="2" t="s">
        <v>2522</v>
      </c>
      <c r="C851" s="2" t="s">
        <v>61</v>
      </c>
      <c r="D851" s="2" t="s">
        <v>1333</v>
      </c>
      <c r="E851" s="2" t="s">
        <v>2523</v>
      </c>
      <c r="F851" s="2" t="s">
        <v>27</v>
      </c>
    </row>
    <row r="852" spans="1:6" ht="12.75" customHeight="1" x14ac:dyDescent="0.55000000000000004">
      <c r="A852" s="2" t="s">
        <v>2524</v>
      </c>
      <c r="B852" s="2" t="s">
        <v>2525</v>
      </c>
      <c r="C852" s="2" t="s">
        <v>39</v>
      </c>
      <c r="D852" s="2" t="s">
        <v>119</v>
      </c>
      <c r="E852" s="2" t="s">
        <v>2526</v>
      </c>
      <c r="F852" s="2" t="s">
        <v>27</v>
      </c>
    </row>
    <row r="853" spans="1:6" ht="12.75" customHeight="1" x14ac:dyDescent="0.55000000000000004">
      <c r="A853" s="2" t="s">
        <v>2527</v>
      </c>
      <c r="B853" s="2" t="s">
        <v>2210</v>
      </c>
      <c r="C853" s="2" t="s">
        <v>20</v>
      </c>
      <c r="D853" s="2" t="s">
        <v>20</v>
      </c>
      <c r="E853" s="2" t="s">
        <v>2528</v>
      </c>
      <c r="F853" s="2" t="s">
        <v>11</v>
      </c>
    </row>
    <row r="854" spans="1:6" ht="12.75" customHeight="1" x14ac:dyDescent="0.55000000000000004">
      <c r="A854" s="2" t="s">
        <v>2529</v>
      </c>
      <c r="B854" s="2" t="s">
        <v>2530</v>
      </c>
      <c r="C854" s="2" t="s">
        <v>39</v>
      </c>
      <c r="D854" s="2" t="s">
        <v>223</v>
      </c>
      <c r="E854" s="2" t="s">
        <v>2531</v>
      </c>
      <c r="F854" s="2" t="s">
        <v>27</v>
      </c>
    </row>
    <row r="855" spans="1:6" ht="12.75" customHeight="1" x14ac:dyDescent="0.55000000000000004">
      <c r="A855" s="2" t="s">
        <v>2532</v>
      </c>
      <c r="B855" s="2" t="s">
        <v>2530</v>
      </c>
      <c r="C855" s="2" t="s">
        <v>39</v>
      </c>
      <c r="D855" s="2" t="s">
        <v>223</v>
      </c>
      <c r="E855" s="2" t="s">
        <v>2533</v>
      </c>
      <c r="F855" s="2" t="s">
        <v>27</v>
      </c>
    </row>
    <row r="856" spans="1:6" ht="12.75" customHeight="1" x14ac:dyDescent="0.55000000000000004">
      <c r="A856" s="2" t="s">
        <v>2534</v>
      </c>
      <c r="B856" s="2" t="s">
        <v>2535</v>
      </c>
      <c r="C856" s="2" t="s">
        <v>39</v>
      </c>
      <c r="D856" s="2" t="s">
        <v>119</v>
      </c>
      <c r="E856" s="2" t="s">
        <v>2536</v>
      </c>
      <c r="F856" s="2" t="s">
        <v>11</v>
      </c>
    </row>
    <row r="857" spans="1:6" ht="12.75" customHeight="1" x14ac:dyDescent="0.55000000000000004">
      <c r="A857" s="2" t="s">
        <v>2537</v>
      </c>
      <c r="B857" s="2" t="s">
        <v>2538</v>
      </c>
      <c r="C857" s="2" t="s">
        <v>20</v>
      </c>
      <c r="D857" s="2" t="s">
        <v>20</v>
      </c>
      <c r="E857" s="2" t="s">
        <v>2539</v>
      </c>
      <c r="F857" s="2" t="s">
        <v>11</v>
      </c>
    </row>
    <row r="858" spans="1:6" ht="12.75" customHeight="1" x14ac:dyDescent="0.55000000000000004">
      <c r="A858" s="2" t="s">
        <v>2540</v>
      </c>
      <c r="B858" s="2" t="s">
        <v>2541</v>
      </c>
      <c r="C858" s="2" t="s">
        <v>61</v>
      </c>
      <c r="D858" s="2" t="s">
        <v>1333</v>
      </c>
      <c r="E858" s="2" t="s">
        <v>2542</v>
      </c>
      <c r="F858" s="2" t="s">
        <v>27</v>
      </c>
    </row>
    <row r="859" spans="1:6" ht="12.75" customHeight="1" x14ac:dyDescent="0.55000000000000004">
      <c r="A859" s="2" t="s">
        <v>2543</v>
      </c>
      <c r="B859" s="2" t="s">
        <v>2544</v>
      </c>
      <c r="C859" s="2" t="s">
        <v>39</v>
      </c>
      <c r="D859" s="2" t="s">
        <v>119</v>
      </c>
      <c r="E859" s="2" t="s">
        <v>2545</v>
      </c>
      <c r="F859" s="2" t="s">
        <v>27</v>
      </c>
    </row>
    <row r="860" spans="1:6" ht="12.75" customHeight="1" x14ac:dyDescent="0.55000000000000004">
      <c r="A860" s="2" t="s">
        <v>2546</v>
      </c>
      <c r="B860" s="2" t="s">
        <v>2544</v>
      </c>
      <c r="C860" s="2" t="s">
        <v>39</v>
      </c>
      <c r="D860" s="2" t="s">
        <v>119</v>
      </c>
      <c r="E860" s="2" t="s">
        <v>2547</v>
      </c>
      <c r="F860" s="2" t="s">
        <v>27</v>
      </c>
    </row>
    <row r="861" spans="1:6" ht="12.75" customHeight="1" x14ac:dyDescent="0.55000000000000004">
      <c r="A861" s="2" t="s">
        <v>2548</v>
      </c>
      <c r="B861" s="2" t="s">
        <v>2549</v>
      </c>
      <c r="C861" s="2" t="s">
        <v>24</v>
      </c>
      <c r="D861" s="2" t="s">
        <v>267</v>
      </c>
      <c r="E861" s="2" t="s">
        <v>2550</v>
      </c>
      <c r="F861" s="2" t="s">
        <v>27</v>
      </c>
    </row>
    <row r="862" spans="1:6" ht="12.75" customHeight="1" x14ac:dyDescent="0.55000000000000004">
      <c r="A862" s="2" t="s">
        <v>2551</v>
      </c>
      <c r="B862" s="2" t="s">
        <v>2552</v>
      </c>
      <c r="C862" s="2" t="s">
        <v>20</v>
      </c>
      <c r="D862" s="2" t="s">
        <v>20</v>
      </c>
      <c r="E862" s="2" t="s">
        <v>2553</v>
      </c>
      <c r="F862" s="2" t="s">
        <v>27</v>
      </c>
    </row>
    <row r="863" spans="1:6" ht="12.75" customHeight="1" x14ac:dyDescent="0.55000000000000004">
      <c r="A863" s="2" t="s">
        <v>2554</v>
      </c>
      <c r="B863" s="2" t="s">
        <v>2555</v>
      </c>
      <c r="C863" s="2" t="s">
        <v>61</v>
      </c>
      <c r="D863" s="2" t="s">
        <v>2274</v>
      </c>
      <c r="E863" s="2" t="s">
        <v>2556</v>
      </c>
      <c r="F863" s="2" t="s">
        <v>27</v>
      </c>
    </row>
    <row r="864" spans="1:6" ht="12.75" customHeight="1" x14ac:dyDescent="0.55000000000000004">
      <c r="A864" s="2" t="s">
        <v>2557</v>
      </c>
      <c r="B864" s="2" t="s">
        <v>2558</v>
      </c>
      <c r="C864" s="2" t="s">
        <v>8</v>
      </c>
      <c r="D864" s="2" t="s">
        <v>207</v>
      </c>
      <c r="E864" s="2" t="s">
        <v>2559</v>
      </c>
      <c r="F864" s="2" t="s">
        <v>27</v>
      </c>
    </row>
    <row r="865" spans="1:6" ht="12.75" customHeight="1" x14ac:dyDescent="0.55000000000000004">
      <c r="A865" s="2" t="s">
        <v>2560</v>
      </c>
      <c r="B865" s="2" t="s">
        <v>2561</v>
      </c>
      <c r="C865" s="2" t="s">
        <v>61</v>
      </c>
      <c r="D865" s="2" t="s">
        <v>462</v>
      </c>
      <c r="E865" s="2" t="s">
        <v>2562</v>
      </c>
      <c r="F865" s="2" t="s">
        <v>11</v>
      </c>
    </row>
    <row r="866" spans="1:6" ht="12.75" customHeight="1" x14ac:dyDescent="0.55000000000000004">
      <c r="A866" s="2" t="s">
        <v>2563</v>
      </c>
      <c r="B866" s="2" t="s">
        <v>2564</v>
      </c>
      <c r="C866" s="2" t="s">
        <v>99</v>
      </c>
      <c r="D866" s="2" t="s">
        <v>142</v>
      </c>
      <c r="E866" s="2" t="s">
        <v>2565</v>
      </c>
      <c r="F866" s="2" t="s">
        <v>11</v>
      </c>
    </row>
    <row r="867" spans="1:6" ht="12.75" customHeight="1" x14ac:dyDescent="0.55000000000000004">
      <c r="A867" s="2" t="s">
        <v>2566</v>
      </c>
      <c r="B867" s="2" t="s">
        <v>2567</v>
      </c>
      <c r="C867" s="2" t="s">
        <v>48</v>
      </c>
      <c r="D867" s="2" t="s">
        <v>909</v>
      </c>
      <c r="E867" s="2" t="s">
        <v>2568</v>
      </c>
      <c r="F867" s="2" t="s">
        <v>27</v>
      </c>
    </row>
    <row r="868" spans="1:6" ht="12.75" customHeight="1" x14ac:dyDescent="0.55000000000000004">
      <c r="A868" s="2" t="s">
        <v>2569</v>
      </c>
      <c r="B868" s="2" t="s">
        <v>2570</v>
      </c>
      <c r="C868" s="2" t="s">
        <v>39</v>
      </c>
      <c r="D868" s="2" t="s">
        <v>119</v>
      </c>
      <c r="E868" s="2" t="s">
        <v>2571</v>
      </c>
      <c r="F868" s="2" t="s">
        <v>27</v>
      </c>
    </row>
    <row r="869" spans="1:6" ht="12.75" customHeight="1" x14ac:dyDescent="0.55000000000000004">
      <c r="A869" s="2" t="s">
        <v>2572</v>
      </c>
      <c r="B869" s="2" t="s">
        <v>2573</v>
      </c>
      <c r="C869" s="2" t="s">
        <v>20</v>
      </c>
      <c r="D869" s="2" t="s">
        <v>20</v>
      </c>
      <c r="E869" s="2" t="s">
        <v>2574</v>
      </c>
      <c r="F869" s="2" t="s">
        <v>27</v>
      </c>
    </row>
    <row r="870" spans="1:6" ht="12.75" customHeight="1" x14ac:dyDescent="0.55000000000000004">
      <c r="A870" s="2" t="s">
        <v>2575</v>
      </c>
      <c r="B870" s="2" t="s">
        <v>2576</v>
      </c>
      <c r="C870" s="2" t="s">
        <v>48</v>
      </c>
      <c r="D870" s="2" t="s">
        <v>249</v>
      </c>
      <c r="E870" s="2" t="s">
        <v>2577</v>
      </c>
      <c r="F870" s="2" t="s">
        <v>11</v>
      </c>
    </row>
    <row r="871" spans="1:6" ht="12.75" customHeight="1" x14ac:dyDescent="0.55000000000000004">
      <c r="A871" s="2" t="s">
        <v>2578</v>
      </c>
      <c r="B871" s="2" t="s">
        <v>2579</v>
      </c>
      <c r="C871" s="2" t="s">
        <v>61</v>
      </c>
      <c r="D871" s="2" t="s">
        <v>74</v>
      </c>
      <c r="E871" s="2" t="s">
        <v>2580</v>
      </c>
      <c r="F871" s="2" t="s">
        <v>11</v>
      </c>
    </row>
    <row r="872" spans="1:6" ht="12.75" customHeight="1" x14ac:dyDescent="0.55000000000000004">
      <c r="A872" s="2" t="s">
        <v>2581</v>
      </c>
      <c r="B872" s="2" t="s">
        <v>2582</v>
      </c>
      <c r="C872" s="2" t="s">
        <v>20</v>
      </c>
      <c r="D872" s="2" t="s">
        <v>20</v>
      </c>
      <c r="E872" s="2" t="s">
        <v>2583</v>
      </c>
      <c r="F872" s="2" t="s">
        <v>27</v>
      </c>
    </row>
    <row r="873" spans="1:6" ht="12.75" customHeight="1" x14ac:dyDescent="0.55000000000000004">
      <c r="A873" s="2" t="s">
        <v>2584</v>
      </c>
      <c r="B873" s="2" t="s">
        <v>2585</v>
      </c>
      <c r="C873" s="2" t="s">
        <v>83</v>
      </c>
      <c r="D873" s="2" t="s">
        <v>854</v>
      </c>
      <c r="E873" s="2" t="s">
        <v>2586</v>
      </c>
      <c r="F873" s="2" t="s">
        <v>11</v>
      </c>
    </row>
    <row r="874" spans="1:6" ht="12.75" customHeight="1" x14ac:dyDescent="0.55000000000000004">
      <c r="A874" s="2" t="s">
        <v>2587</v>
      </c>
      <c r="B874" s="2" t="s">
        <v>2588</v>
      </c>
      <c r="C874" s="2" t="s">
        <v>39</v>
      </c>
      <c r="D874" s="2" t="s">
        <v>119</v>
      </c>
      <c r="E874" s="2" t="s">
        <v>2589</v>
      </c>
      <c r="F874" s="2" t="s">
        <v>27</v>
      </c>
    </row>
    <row r="875" spans="1:6" ht="12.75" customHeight="1" x14ac:dyDescent="0.55000000000000004">
      <c r="A875" s="2" t="s">
        <v>2590</v>
      </c>
      <c r="B875" s="2" t="s">
        <v>2588</v>
      </c>
      <c r="C875" s="2" t="s">
        <v>39</v>
      </c>
      <c r="D875" s="2" t="s">
        <v>119</v>
      </c>
      <c r="E875" s="2" t="s">
        <v>2591</v>
      </c>
      <c r="F875" s="2" t="s">
        <v>27</v>
      </c>
    </row>
    <row r="876" spans="1:6" ht="12.75" customHeight="1" x14ac:dyDescent="0.55000000000000004">
      <c r="A876" s="2" t="s">
        <v>2592</v>
      </c>
      <c r="B876" s="2" t="s">
        <v>2588</v>
      </c>
      <c r="C876" s="2" t="s">
        <v>39</v>
      </c>
      <c r="D876" s="2" t="s">
        <v>119</v>
      </c>
      <c r="E876" s="2" t="s">
        <v>2593</v>
      </c>
      <c r="F876" s="2" t="s">
        <v>27</v>
      </c>
    </row>
    <row r="877" spans="1:6" ht="12.75" customHeight="1" x14ac:dyDescent="0.55000000000000004">
      <c r="A877" s="2" t="s">
        <v>2594</v>
      </c>
      <c r="B877" s="2" t="s">
        <v>2595</v>
      </c>
      <c r="C877" s="2" t="s">
        <v>61</v>
      </c>
      <c r="D877" s="2" t="s">
        <v>127</v>
      </c>
      <c r="E877" s="2" t="s">
        <v>2596</v>
      </c>
      <c r="F877" s="2" t="s">
        <v>11</v>
      </c>
    </row>
    <row r="878" spans="1:6" ht="12.75" customHeight="1" x14ac:dyDescent="0.55000000000000004">
      <c r="A878" s="2" t="s">
        <v>2597</v>
      </c>
      <c r="B878" s="2" t="s">
        <v>2598</v>
      </c>
      <c r="C878" s="2" t="s">
        <v>20</v>
      </c>
      <c r="D878" s="2" t="s">
        <v>20</v>
      </c>
      <c r="E878" s="2" t="s">
        <v>2599</v>
      </c>
      <c r="F878" s="2" t="s">
        <v>11</v>
      </c>
    </row>
    <row r="879" spans="1:6" ht="12.75" customHeight="1" x14ac:dyDescent="0.55000000000000004">
      <c r="A879" s="2" t="s">
        <v>2600</v>
      </c>
      <c r="B879" s="2" t="s">
        <v>2601</v>
      </c>
      <c r="C879" s="2" t="s">
        <v>83</v>
      </c>
      <c r="D879" s="2" t="s">
        <v>964</v>
      </c>
      <c r="E879" s="2" t="s">
        <v>2602</v>
      </c>
      <c r="F879" s="2" t="s">
        <v>11</v>
      </c>
    </row>
    <row r="880" spans="1:6" ht="12.75" customHeight="1" x14ac:dyDescent="0.55000000000000004">
      <c r="A880" s="2" t="s">
        <v>2603</v>
      </c>
      <c r="B880" s="2" t="s">
        <v>2604</v>
      </c>
      <c r="C880" s="2" t="s">
        <v>24</v>
      </c>
      <c r="D880" s="2" t="s">
        <v>25</v>
      </c>
      <c r="E880" s="2" t="s">
        <v>2605</v>
      </c>
      <c r="F880" s="2" t="s">
        <v>27</v>
      </c>
    </row>
    <row r="881" spans="1:6" ht="12.75" customHeight="1" x14ac:dyDescent="0.55000000000000004">
      <c r="A881" s="2" t="s">
        <v>2606</v>
      </c>
      <c r="B881" s="2" t="s">
        <v>2607</v>
      </c>
      <c r="C881" s="2" t="s">
        <v>24</v>
      </c>
      <c r="D881" s="2" t="s">
        <v>25</v>
      </c>
      <c r="E881" s="2" t="s">
        <v>2608</v>
      </c>
      <c r="F881" s="2" t="s">
        <v>18</v>
      </c>
    </row>
    <row r="882" spans="1:6" ht="12.75" customHeight="1" x14ac:dyDescent="0.55000000000000004">
      <c r="A882" s="2" t="s">
        <v>2609</v>
      </c>
      <c r="B882" s="2" t="s">
        <v>2610</v>
      </c>
      <c r="C882" s="2" t="s">
        <v>39</v>
      </c>
      <c r="D882" s="2" t="s">
        <v>119</v>
      </c>
      <c r="E882" s="2" t="s">
        <v>2611</v>
      </c>
      <c r="F882" s="2" t="s">
        <v>27</v>
      </c>
    </row>
    <row r="883" spans="1:6" ht="12.75" customHeight="1" x14ac:dyDescent="0.55000000000000004">
      <c r="A883" s="2" t="s">
        <v>2612</v>
      </c>
      <c r="B883" s="2" t="s">
        <v>2610</v>
      </c>
      <c r="C883" s="2" t="s">
        <v>39</v>
      </c>
      <c r="D883" s="2" t="s">
        <v>119</v>
      </c>
      <c r="E883" s="2" t="s">
        <v>2613</v>
      </c>
      <c r="F883" s="2" t="s">
        <v>27</v>
      </c>
    </row>
    <row r="884" spans="1:6" ht="12.75" customHeight="1" x14ac:dyDescent="0.55000000000000004">
      <c r="A884" s="2" t="s">
        <v>2614</v>
      </c>
      <c r="B884" s="2" t="s">
        <v>2610</v>
      </c>
      <c r="C884" s="2" t="s">
        <v>39</v>
      </c>
      <c r="D884" s="2" t="s">
        <v>119</v>
      </c>
      <c r="E884" s="2" t="s">
        <v>2615</v>
      </c>
      <c r="F884" s="2" t="s">
        <v>27</v>
      </c>
    </row>
    <row r="885" spans="1:6" ht="12.75" customHeight="1" x14ac:dyDescent="0.55000000000000004">
      <c r="A885" s="2" t="s">
        <v>2616</v>
      </c>
      <c r="B885" s="2" t="s">
        <v>2617</v>
      </c>
      <c r="C885" s="2" t="s">
        <v>83</v>
      </c>
      <c r="D885" s="2" t="s">
        <v>854</v>
      </c>
      <c r="E885" s="2" t="s">
        <v>2618</v>
      </c>
      <c r="F885" s="2" t="s">
        <v>11</v>
      </c>
    </row>
    <row r="886" spans="1:6" ht="12.75" customHeight="1" x14ac:dyDescent="0.55000000000000004">
      <c r="A886" s="2" t="s">
        <v>2619</v>
      </c>
      <c r="B886" s="2" t="s">
        <v>2620</v>
      </c>
      <c r="C886" s="2" t="s">
        <v>24</v>
      </c>
      <c r="D886" s="2" t="s">
        <v>25</v>
      </c>
      <c r="E886" s="2" t="s">
        <v>2621</v>
      </c>
      <c r="F886" s="2" t="s">
        <v>27</v>
      </c>
    </row>
    <row r="887" spans="1:6" ht="12.75" customHeight="1" x14ac:dyDescent="0.55000000000000004">
      <c r="A887" s="2" t="s">
        <v>2622</v>
      </c>
      <c r="B887" s="2" t="s">
        <v>2623</v>
      </c>
      <c r="C887" s="2" t="s">
        <v>39</v>
      </c>
      <c r="D887" s="2" t="s">
        <v>40</v>
      </c>
      <c r="E887" s="2" t="s">
        <v>2624</v>
      </c>
      <c r="F887" s="2" t="s">
        <v>11</v>
      </c>
    </row>
    <row r="888" spans="1:6" ht="12.75" customHeight="1" x14ac:dyDescent="0.55000000000000004">
      <c r="A888" s="2" t="s">
        <v>2625</v>
      </c>
      <c r="B888" s="2" t="s">
        <v>2626</v>
      </c>
      <c r="C888" s="2" t="s">
        <v>20</v>
      </c>
      <c r="D888" s="2" t="s">
        <v>20</v>
      </c>
      <c r="E888" s="2" t="s">
        <v>2627</v>
      </c>
      <c r="F888" s="2" t="s">
        <v>11</v>
      </c>
    </row>
    <row r="889" spans="1:6" ht="12.75" customHeight="1" x14ac:dyDescent="0.55000000000000004">
      <c r="A889" s="2" t="s">
        <v>2628</v>
      </c>
      <c r="B889" s="2" t="s">
        <v>2629</v>
      </c>
      <c r="C889" s="2" t="s">
        <v>260</v>
      </c>
      <c r="D889" s="2" t="s">
        <v>150</v>
      </c>
      <c r="E889" s="2" t="s">
        <v>2630</v>
      </c>
      <c r="F889" s="2" t="s">
        <v>11</v>
      </c>
    </row>
    <row r="890" spans="1:6" ht="12.75" customHeight="1" x14ac:dyDescent="0.55000000000000004">
      <c r="A890" s="2" t="s">
        <v>2631</v>
      </c>
      <c r="B890" s="2" t="s">
        <v>2632</v>
      </c>
      <c r="C890" s="2" t="s">
        <v>107</v>
      </c>
      <c r="D890" s="2" t="s">
        <v>2633</v>
      </c>
      <c r="E890" s="2" t="s">
        <v>2634</v>
      </c>
      <c r="F890" s="2" t="s">
        <v>11</v>
      </c>
    </row>
    <row r="891" spans="1:6" ht="12.75" customHeight="1" x14ac:dyDescent="0.55000000000000004">
      <c r="A891" s="2" t="s">
        <v>2635</v>
      </c>
      <c r="B891" s="2" t="s">
        <v>2636</v>
      </c>
      <c r="C891" s="2" t="s">
        <v>48</v>
      </c>
      <c r="D891" s="2" t="s">
        <v>909</v>
      </c>
      <c r="E891" s="2" t="s">
        <v>2637</v>
      </c>
      <c r="F891" s="2" t="s">
        <v>27</v>
      </c>
    </row>
    <row r="892" spans="1:6" ht="12.75" customHeight="1" x14ac:dyDescent="0.55000000000000004">
      <c r="A892" s="2" t="s">
        <v>2638</v>
      </c>
      <c r="B892" s="2" t="s">
        <v>2639</v>
      </c>
      <c r="C892" s="2" t="s">
        <v>99</v>
      </c>
      <c r="D892" s="2" t="s">
        <v>142</v>
      </c>
      <c r="E892" s="2" t="s">
        <v>2640</v>
      </c>
      <c r="F892" s="2" t="s">
        <v>27</v>
      </c>
    </row>
    <row r="893" spans="1:6" ht="12.75" customHeight="1" x14ac:dyDescent="0.55000000000000004">
      <c r="A893" s="2" t="s">
        <v>2641</v>
      </c>
      <c r="B893" s="2" t="s">
        <v>2642</v>
      </c>
      <c r="C893" s="2" t="s">
        <v>99</v>
      </c>
      <c r="D893" s="2" t="s">
        <v>2643</v>
      </c>
      <c r="E893" s="2" t="s">
        <v>2644</v>
      </c>
      <c r="F893" s="2" t="s">
        <v>11</v>
      </c>
    </row>
    <row r="894" spans="1:6" ht="12.75" customHeight="1" x14ac:dyDescent="0.55000000000000004">
      <c r="A894" s="2" t="s">
        <v>2645</v>
      </c>
      <c r="B894" s="2" t="s">
        <v>2646</v>
      </c>
      <c r="C894" s="2" t="s">
        <v>61</v>
      </c>
      <c r="D894" s="2" t="s">
        <v>74</v>
      </c>
      <c r="E894" s="2" t="s">
        <v>2647</v>
      </c>
      <c r="F894" s="2" t="s">
        <v>18</v>
      </c>
    </row>
    <row r="895" spans="1:6" ht="12.75" customHeight="1" x14ac:dyDescent="0.55000000000000004">
      <c r="A895" s="2" t="s">
        <v>2648</v>
      </c>
      <c r="B895" s="2" t="s">
        <v>2646</v>
      </c>
      <c r="C895" s="2" t="s">
        <v>20</v>
      </c>
      <c r="D895" s="2" t="s">
        <v>20</v>
      </c>
      <c r="E895" s="2" t="s">
        <v>2649</v>
      </c>
      <c r="F895" s="2" t="s">
        <v>18</v>
      </c>
    </row>
    <row r="896" spans="1:6" ht="12.75" customHeight="1" x14ac:dyDescent="0.55000000000000004">
      <c r="A896" s="2" t="s">
        <v>2650</v>
      </c>
      <c r="B896" s="2" t="s">
        <v>2646</v>
      </c>
      <c r="C896" s="2" t="s">
        <v>20</v>
      </c>
      <c r="D896" s="2" t="s">
        <v>20</v>
      </c>
      <c r="E896" s="2" t="s">
        <v>2651</v>
      </c>
      <c r="F896" s="2" t="s">
        <v>18</v>
      </c>
    </row>
    <row r="897" spans="1:6" ht="12.75" customHeight="1" x14ac:dyDescent="0.55000000000000004">
      <c r="A897" s="2" t="s">
        <v>2652</v>
      </c>
      <c r="B897" s="2" t="s">
        <v>2653</v>
      </c>
      <c r="C897" s="2" t="s">
        <v>99</v>
      </c>
      <c r="D897" s="2" t="s">
        <v>2654</v>
      </c>
      <c r="E897" s="2" t="s">
        <v>2655</v>
      </c>
      <c r="F897" s="2" t="s">
        <v>27</v>
      </c>
    </row>
    <row r="898" spans="1:6" ht="12.75" customHeight="1" x14ac:dyDescent="0.55000000000000004">
      <c r="A898" s="2" t="s">
        <v>2656</v>
      </c>
      <c r="B898" s="2" t="s">
        <v>2657</v>
      </c>
      <c r="C898" s="2" t="s">
        <v>20</v>
      </c>
      <c r="D898" s="2" t="s">
        <v>20</v>
      </c>
      <c r="E898" s="2" t="s">
        <v>2658</v>
      </c>
      <c r="F898" s="2" t="s">
        <v>11</v>
      </c>
    </row>
    <row r="899" spans="1:6" ht="12.75" customHeight="1" x14ac:dyDescent="0.55000000000000004">
      <c r="A899" s="2" t="s">
        <v>2659</v>
      </c>
      <c r="B899" s="2" t="s">
        <v>2657</v>
      </c>
      <c r="C899" s="2" t="s">
        <v>20</v>
      </c>
      <c r="D899" s="2" t="s">
        <v>20</v>
      </c>
      <c r="E899" s="2" t="s">
        <v>2660</v>
      </c>
      <c r="F899" s="2" t="s">
        <v>11</v>
      </c>
    </row>
    <row r="900" spans="1:6" ht="12.75" customHeight="1" x14ac:dyDescent="0.55000000000000004">
      <c r="A900" s="2" t="s">
        <v>2661</v>
      </c>
      <c r="B900" s="2" t="s">
        <v>2662</v>
      </c>
      <c r="C900" s="2" t="s">
        <v>39</v>
      </c>
      <c r="D900" s="2" t="s">
        <v>223</v>
      </c>
      <c r="E900" s="2" t="s">
        <v>2663</v>
      </c>
      <c r="F900" s="2" t="s">
        <v>27</v>
      </c>
    </row>
    <row r="901" spans="1:6" ht="12.75" customHeight="1" x14ac:dyDescent="0.55000000000000004">
      <c r="A901" s="2" t="s">
        <v>2664</v>
      </c>
      <c r="B901" s="2" t="s">
        <v>2665</v>
      </c>
      <c r="C901" s="2" t="s">
        <v>8</v>
      </c>
      <c r="D901" s="2" t="s">
        <v>9</v>
      </c>
      <c r="E901" s="2" t="s">
        <v>2666</v>
      </c>
      <c r="F901" s="2" t="s">
        <v>27</v>
      </c>
    </row>
    <row r="902" spans="1:6" ht="12.75" customHeight="1" x14ac:dyDescent="0.55000000000000004">
      <c r="A902" s="2" t="s">
        <v>2667</v>
      </c>
      <c r="B902" s="2" t="s">
        <v>2668</v>
      </c>
      <c r="C902" s="2" t="s">
        <v>48</v>
      </c>
      <c r="D902" s="2" t="s">
        <v>57</v>
      </c>
      <c r="E902" s="2" t="s">
        <v>2669</v>
      </c>
      <c r="F902" s="2" t="s">
        <v>27</v>
      </c>
    </row>
    <row r="903" spans="1:6" ht="12.75" customHeight="1" x14ac:dyDescent="0.55000000000000004">
      <c r="A903" s="2" t="s">
        <v>2670</v>
      </c>
      <c r="B903" s="2" t="s">
        <v>2671</v>
      </c>
      <c r="C903" s="2" t="s">
        <v>83</v>
      </c>
      <c r="D903" s="2" t="s">
        <v>84</v>
      </c>
      <c r="E903" s="2" t="s">
        <v>2672</v>
      </c>
      <c r="F903" s="2" t="s">
        <v>18</v>
      </c>
    </row>
    <row r="904" spans="1:6" ht="12.75" customHeight="1" x14ac:dyDescent="0.55000000000000004">
      <c r="A904" s="2" t="s">
        <v>2673</v>
      </c>
      <c r="B904" s="2" t="s">
        <v>2674</v>
      </c>
      <c r="C904" s="2" t="s">
        <v>39</v>
      </c>
      <c r="D904" s="2" t="s">
        <v>589</v>
      </c>
      <c r="E904" s="2" t="s">
        <v>2675</v>
      </c>
      <c r="F904" s="2" t="s">
        <v>11</v>
      </c>
    </row>
    <row r="905" spans="1:6" ht="12.75" customHeight="1" x14ac:dyDescent="0.55000000000000004">
      <c r="A905" s="2" t="s">
        <v>2676</v>
      </c>
      <c r="B905" s="2" t="s">
        <v>2677</v>
      </c>
      <c r="C905" s="2" t="s">
        <v>34</v>
      </c>
      <c r="D905" s="2" t="s">
        <v>88</v>
      </c>
      <c r="E905" s="2" t="s">
        <v>2678</v>
      </c>
      <c r="F905" s="2" t="s">
        <v>11</v>
      </c>
    </row>
    <row r="906" spans="1:6" ht="12.75" customHeight="1" x14ac:dyDescent="0.55000000000000004">
      <c r="A906" s="2" t="s">
        <v>2679</v>
      </c>
      <c r="B906" s="2" t="s">
        <v>2680</v>
      </c>
      <c r="C906" s="2" t="s">
        <v>8</v>
      </c>
      <c r="D906" s="2" t="s">
        <v>14</v>
      </c>
      <c r="E906" s="2" t="s">
        <v>2681</v>
      </c>
      <c r="F906" s="2" t="s">
        <v>11</v>
      </c>
    </row>
    <row r="907" spans="1:6" ht="12.75" customHeight="1" x14ac:dyDescent="0.55000000000000004">
      <c r="A907" s="2" t="s">
        <v>2682</v>
      </c>
      <c r="B907" s="2" t="s">
        <v>2683</v>
      </c>
      <c r="C907" s="2" t="s">
        <v>61</v>
      </c>
      <c r="D907" s="2" t="s">
        <v>74</v>
      </c>
      <c r="E907" s="2" t="s">
        <v>2684</v>
      </c>
      <c r="F907" s="2" t="s">
        <v>11</v>
      </c>
    </row>
    <row r="908" spans="1:6" ht="12.75" customHeight="1" x14ac:dyDescent="0.55000000000000004">
      <c r="A908" s="2" t="s">
        <v>2685</v>
      </c>
      <c r="B908" s="2" t="s">
        <v>2686</v>
      </c>
      <c r="C908" s="2" t="s">
        <v>61</v>
      </c>
      <c r="D908" s="2" t="s">
        <v>74</v>
      </c>
      <c r="E908" s="2" t="s">
        <v>2687</v>
      </c>
      <c r="F908" s="2" t="s">
        <v>11</v>
      </c>
    </row>
    <row r="909" spans="1:6" ht="12.75" customHeight="1" x14ac:dyDescent="0.55000000000000004">
      <c r="A909" s="2" t="s">
        <v>2688</v>
      </c>
      <c r="B909" s="2" t="s">
        <v>2689</v>
      </c>
      <c r="C909" s="2" t="s">
        <v>39</v>
      </c>
      <c r="D909" s="2" t="s">
        <v>1682</v>
      </c>
      <c r="E909" s="2" t="s">
        <v>2690</v>
      </c>
      <c r="F909" s="2" t="s">
        <v>11</v>
      </c>
    </row>
    <row r="910" spans="1:6" ht="12.75" customHeight="1" x14ac:dyDescent="0.55000000000000004">
      <c r="A910" s="2" t="s">
        <v>2691</v>
      </c>
      <c r="B910" s="2" t="s">
        <v>2692</v>
      </c>
      <c r="C910" s="2" t="s">
        <v>39</v>
      </c>
      <c r="D910" s="2" t="s">
        <v>1682</v>
      </c>
      <c r="E910" s="2" t="s">
        <v>2693</v>
      </c>
      <c r="F910" s="2" t="s">
        <v>11</v>
      </c>
    </row>
    <row r="911" spans="1:6" ht="12.75" customHeight="1" x14ac:dyDescent="0.55000000000000004">
      <c r="A911" s="2" t="s">
        <v>2694</v>
      </c>
      <c r="B911" s="2" t="s">
        <v>2695</v>
      </c>
      <c r="C911" s="2" t="s">
        <v>20</v>
      </c>
      <c r="D911" s="2" t="s">
        <v>20</v>
      </c>
      <c r="E911" s="2" t="s">
        <v>2696</v>
      </c>
      <c r="F911" s="2" t="s">
        <v>11</v>
      </c>
    </row>
    <row r="912" spans="1:6" ht="12.75" customHeight="1" x14ac:dyDescent="0.55000000000000004">
      <c r="A912" s="2" t="s">
        <v>2697</v>
      </c>
      <c r="B912" s="2" t="s">
        <v>2698</v>
      </c>
      <c r="C912" s="2" t="s">
        <v>20</v>
      </c>
      <c r="D912" s="2" t="s">
        <v>20</v>
      </c>
      <c r="E912" s="2" t="s">
        <v>2699</v>
      </c>
      <c r="F912" s="2" t="s">
        <v>11</v>
      </c>
    </row>
    <row r="913" spans="1:6" ht="12.75" customHeight="1" x14ac:dyDescent="0.55000000000000004">
      <c r="A913" s="2" t="s">
        <v>2700</v>
      </c>
      <c r="B913" s="2" t="s">
        <v>2701</v>
      </c>
      <c r="C913" s="2" t="s">
        <v>107</v>
      </c>
      <c r="D913" s="2" t="s">
        <v>1329</v>
      </c>
      <c r="E913" s="2" t="s">
        <v>2702</v>
      </c>
      <c r="F913" s="2" t="s">
        <v>27</v>
      </c>
    </row>
    <row r="914" spans="1:6" ht="12.75" customHeight="1" x14ac:dyDescent="0.55000000000000004">
      <c r="A914" s="2" t="s">
        <v>2703</v>
      </c>
      <c r="B914" s="2" t="s">
        <v>2704</v>
      </c>
      <c r="C914" s="2" t="s">
        <v>39</v>
      </c>
      <c r="D914" s="2" t="s">
        <v>119</v>
      </c>
      <c r="E914" s="2" t="s">
        <v>2705</v>
      </c>
      <c r="F914" s="2" t="s">
        <v>27</v>
      </c>
    </row>
    <row r="915" spans="1:6" ht="12.75" customHeight="1" x14ac:dyDescent="0.55000000000000004">
      <c r="A915" s="2" t="s">
        <v>2706</v>
      </c>
      <c r="B915" s="2" t="s">
        <v>2707</v>
      </c>
      <c r="C915" s="2" t="s">
        <v>48</v>
      </c>
      <c r="D915" s="2" t="s">
        <v>249</v>
      </c>
      <c r="E915" s="2" t="s">
        <v>2708</v>
      </c>
      <c r="F915" s="2" t="s">
        <v>27</v>
      </c>
    </row>
    <row r="916" spans="1:6" ht="12.75" customHeight="1" x14ac:dyDescent="0.55000000000000004">
      <c r="A916" s="2" t="s">
        <v>2709</v>
      </c>
      <c r="B916" s="2" t="s">
        <v>2710</v>
      </c>
      <c r="C916" s="2" t="s">
        <v>20</v>
      </c>
      <c r="D916" s="2" t="s">
        <v>20</v>
      </c>
      <c r="E916" s="2" t="s">
        <v>2711</v>
      </c>
      <c r="F916" s="2" t="s">
        <v>11</v>
      </c>
    </row>
    <row r="917" spans="1:6" ht="12.75" customHeight="1" x14ac:dyDescent="0.55000000000000004">
      <c r="A917" s="2" t="s">
        <v>2712</v>
      </c>
      <c r="B917" s="2" t="s">
        <v>2713</v>
      </c>
      <c r="C917" s="2" t="s">
        <v>83</v>
      </c>
      <c r="D917" s="2" t="s">
        <v>84</v>
      </c>
      <c r="E917" s="2" t="s">
        <v>2714</v>
      </c>
      <c r="F917" s="2" t="s">
        <v>11</v>
      </c>
    </row>
    <row r="918" spans="1:6" ht="12.75" customHeight="1" x14ac:dyDescent="0.55000000000000004">
      <c r="A918" s="2" t="s">
        <v>2715</v>
      </c>
      <c r="B918" s="2" t="s">
        <v>2716</v>
      </c>
      <c r="C918" s="2" t="s">
        <v>39</v>
      </c>
      <c r="D918" s="2" t="s">
        <v>1682</v>
      </c>
      <c r="E918" s="2" t="s">
        <v>2717</v>
      </c>
      <c r="F918" s="2" t="s">
        <v>11</v>
      </c>
    </row>
    <row r="919" spans="1:6" ht="12.75" customHeight="1" x14ac:dyDescent="0.55000000000000004">
      <c r="A919" s="2" t="s">
        <v>2718</v>
      </c>
      <c r="B919" s="2" t="s">
        <v>2719</v>
      </c>
      <c r="C919" s="2" t="s">
        <v>24</v>
      </c>
      <c r="D919" s="2" t="s">
        <v>25</v>
      </c>
      <c r="E919" s="2" t="s">
        <v>2720</v>
      </c>
      <c r="F919" s="2" t="s">
        <v>27</v>
      </c>
    </row>
    <row r="920" spans="1:6" ht="12.75" customHeight="1" x14ac:dyDescent="0.55000000000000004">
      <c r="A920" s="2" t="s">
        <v>2721</v>
      </c>
      <c r="B920" s="2" t="s">
        <v>2722</v>
      </c>
      <c r="C920" s="2" t="s">
        <v>260</v>
      </c>
      <c r="D920" s="2" t="s">
        <v>150</v>
      </c>
      <c r="E920" s="2" t="s">
        <v>2723</v>
      </c>
      <c r="F920" s="2" t="s">
        <v>27</v>
      </c>
    </row>
    <row r="921" spans="1:6" ht="12.75" customHeight="1" x14ac:dyDescent="0.55000000000000004">
      <c r="A921" s="2" t="s">
        <v>2724</v>
      </c>
      <c r="B921" s="2" t="s">
        <v>2725</v>
      </c>
      <c r="C921" s="2" t="s">
        <v>39</v>
      </c>
      <c r="D921" s="2" t="s">
        <v>119</v>
      </c>
      <c r="E921" s="2" t="s">
        <v>2726</v>
      </c>
      <c r="F921" s="2" t="s">
        <v>27</v>
      </c>
    </row>
    <row r="922" spans="1:6" ht="12.75" customHeight="1" x14ac:dyDescent="0.55000000000000004">
      <c r="A922" s="2" t="s">
        <v>2727</v>
      </c>
      <c r="B922" s="2" t="s">
        <v>2728</v>
      </c>
      <c r="C922" s="2" t="s">
        <v>20</v>
      </c>
      <c r="D922" s="2" t="s">
        <v>20</v>
      </c>
      <c r="E922" s="2" t="s">
        <v>2729</v>
      </c>
      <c r="F922" s="2" t="s">
        <v>11</v>
      </c>
    </row>
    <row r="923" spans="1:6" ht="12.75" customHeight="1" x14ac:dyDescent="0.55000000000000004">
      <c r="A923" s="2" t="s">
        <v>2730</v>
      </c>
      <c r="B923" s="2" t="s">
        <v>2731</v>
      </c>
      <c r="C923" s="2" t="s">
        <v>24</v>
      </c>
      <c r="D923" s="2" t="s">
        <v>25</v>
      </c>
      <c r="E923" s="2" t="s">
        <v>2732</v>
      </c>
      <c r="F923" s="2" t="s">
        <v>27</v>
      </c>
    </row>
    <row r="924" spans="1:6" ht="12.75" customHeight="1" x14ac:dyDescent="0.55000000000000004">
      <c r="A924" s="2" t="s">
        <v>2733</v>
      </c>
      <c r="B924" s="2" t="s">
        <v>2734</v>
      </c>
      <c r="C924" s="2" t="s">
        <v>24</v>
      </c>
      <c r="D924" s="2" t="s">
        <v>161</v>
      </c>
      <c r="E924" s="2" t="s">
        <v>2735</v>
      </c>
      <c r="F924" s="2" t="s">
        <v>27</v>
      </c>
    </row>
    <row r="925" spans="1:6" ht="12.75" customHeight="1" x14ac:dyDescent="0.55000000000000004">
      <c r="A925" s="2" t="s">
        <v>2736</v>
      </c>
      <c r="B925" s="2" t="s">
        <v>2737</v>
      </c>
      <c r="C925" s="2" t="s">
        <v>24</v>
      </c>
      <c r="D925" s="2" t="s">
        <v>161</v>
      </c>
      <c r="E925" s="2" t="s">
        <v>2738</v>
      </c>
      <c r="F925" s="2" t="s">
        <v>11</v>
      </c>
    </row>
    <row r="926" spans="1:6" ht="12.75" customHeight="1" x14ac:dyDescent="0.55000000000000004">
      <c r="A926" s="2" t="s">
        <v>2739</v>
      </c>
      <c r="B926" s="2" t="s">
        <v>2740</v>
      </c>
      <c r="C926" s="2" t="s">
        <v>192</v>
      </c>
      <c r="D926" s="2" t="s">
        <v>403</v>
      </c>
      <c r="E926" s="2" t="s">
        <v>2741</v>
      </c>
      <c r="F926" s="2" t="s">
        <v>11</v>
      </c>
    </row>
    <row r="927" spans="1:6" ht="12.75" customHeight="1" x14ac:dyDescent="0.55000000000000004">
      <c r="A927" s="2" t="s">
        <v>2742</v>
      </c>
      <c r="B927" s="2" t="s">
        <v>2743</v>
      </c>
      <c r="C927" s="2" t="s">
        <v>20</v>
      </c>
      <c r="D927" s="2" t="s">
        <v>20</v>
      </c>
      <c r="E927" s="2" t="s">
        <v>2744</v>
      </c>
      <c r="F927" s="2" t="s">
        <v>11</v>
      </c>
    </row>
    <row r="928" spans="1:6" ht="12.75" customHeight="1" x14ac:dyDescent="0.55000000000000004">
      <c r="A928" s="2" t="s">
        <v>2745</v>
      </c>
      <c r="B928" s="2" t="s">
        <v>2746</v>
      </c>
      <c r="C928" s="2" t="s">
        <v>83</v>
      </c>
      <c r="D928" s="2" t="s">
        <v>84</v>
      </c>
      <c r="E928" s="2" t="s">
        <v>2747</v>
      </c>
      <c r="F928" s="2" t="s">
        <v>11</v>
      </c>
    </row>
    <row r="929" spans="1:6" ht="12.75" customHeight="1" x14ac:dyDescent="0.55000000000000004">
      <c r="A929" s="2" t="s">
        <v>2748</v>
      </c>
      <c r="B929" s="2" t="s">
        <v>2749</v>
      </c>
      <c r="C929" s="2" t="s">
        <v>20</v>
      </c>
      <c r="D929" s="2" t="s">
        <v>20</v>
      </c>
      <c r="E929" s="2" t="s">
        <v>2750</v>
      </c>
      <c r="F929" s="2" t="s">
        <v>27</v>
      </c>
    </row>
    <row r="930" spans="1:6" ht="12.75" customHeight="1" x14ac:dyDescent="0.55000000000000004">
      <c r="A930" s="2" t="s">
        <v>2751</v>
      </c>
      <c r="B930" s="2" t="s">
        <v>2752</v>
      </c>
      <c r="C930" s="2" t="s">
        <v>78</v>
      </c>
      <c r="D930" s="2" t="s">
        <v>79</v>
      </c>
      <c r="E930" s="2" t="s">
        <v>2753</v>
      </c>
      <c r="F930" s="2" t="s">
        <v>18</v>
      </c>
    </row>
    <row r="931" spans="1:6" ht="12.75" customHeight="1" x14ac:dyDescent="0.55000000000000004">
      <c r="A931" s="2" t="s">
        <v>2754</v>
      </c>
      <c r="B931" s="2" t="s">
        <v>2755</v>
      </c>
      <c r="C931" s="2" t="s">
        <v>99</v>
      </c>
      <c r="D931" s="2" t="s">
        <v>100</v>
      </c>
      <c r="E931" s="2" t="s">
        <v>2756</v>
      </c>
      <c r="F931" s="2" t="s">
        <v>18</v>
      </c>
    </row>
    <row r="932" spans="1:6" ht="12.75" customHeight="1" x14ac:dyDescent="0.55000000000000004">
      <c r="A932" s="2" t="s">
        <v>2757</v>
      </c>
      <c r="B932" s="2" t="s">
        <v>2758</v>
      </c>
      <c r="C932" s="2" t="s">
        <v>260</v>
      </c>
      <c r="D932" s="2" t="s">
        <v>57</v>
      </c>
      <c r="E932" s="2" t="s">
        <v>2759</v>
      </c>
      <c r="F932" s="2" t="s">
        <v>18</v>
      </c>
    </row>
    <row r="933" spans="1:6" ht="12.75" customHeight="1" x14ac:dyDescent="0.55000000000000004">
      <c r="A933" s="2" t="s">
        <v>2760</v>
      </c>
      <c r="B933" s="2" t="s">
        <v>2761</v>
      </c>
      <c r="C933" s="2" t="s">
        <v>20</v>
      </c>
      <c r="D933" s="2" t="s">
        <v>20</v>
      </c>
      <c r="E933" s="2" t="s">
        <v>2762</v>
      </c>
      <c r="F933" s="2" t="s">
        <v>11</v>
      </c>
    </row>
    <row r="934" spans="1:6" ht="12.75" customHeight="1" x14ac:dyDescent="0.55000000000000004">
      <c r="A934" s="2" t="s">
        <v>2763</v>
      </c>
      <c r="B934" s="2" t="s">
        <v>2764</v>
      </c>
      <c r="C934" s="2" t="s">
        <v>20</v>
      </c>
      <c r="D934" s="2" t="s">
        <v>20</v>
      </c>
      <c r="E934" s="2" t="s">
        <v>2765</v>
      </c>
      <c r="F934" s="2" t="s">
        <v>11</v>
      </c>
    </row>
    <row r="935" spans="1:6" ht="12.75" customHeight="1" x14ac:dyDescent="0.55000000000000004">
      <c r="A935" s="2" t="s">
        <v>2766</v>
      </c>
      <c r="B935" s="2" t="s">
        <v>2767</v>
      </c>
      <c r="C935" s="2" t="s">
        <v>24</v>
      </c>
      <c r="D935" s="2" t="s">
        <v>267</v>
      </c>
      <c r="E935" s="2" t="s">
        <v>2768</v>
      </c>
      <c r="F935" s="2" t="s">
        <v>18</v>
      </c>
    </row>
    <row r="936" spans="1:6" ht="12.75" customHeight="1" x14ac:dyDescent="0.55000000000000004">
      <c r="A936" s="2" t="s">
        <v>2769</v>
      </c>
      <c r="B936" s="2" t="s">
        <v>2767</v>
      </c>
      <c r="C936" s="2" t="s">
        <v>20</v>
      </c>
      <c r="D936" s="2" t="s">
        <v>20</v>
      </c>
      <c r="E936" s="2" t="s">
        <v>2770</v>
      </c>
      <c r="F936" s="2" t="s">
        <v>18</v>
      </c>
    </row>
    <row r="937" spans="1:6" ht="12.75" customHeight="1" x14ac:dyDescent="0.55000000000000004">
      <c r="A937" s="2" t="s">
        <v>2771</v>
      </c>
      <c r="B937" s="2" t="s">
        <v>2772</v>
      </c>
      <c r="C937" s="2" t="s">
        <v>20</v>
      </c>
      <c r="D937" s="2" t="s">
        <v>20</v>
      </c>
      <c r="E937" s="2" t="s">
        <v>2773</v>
      </c>
      <c r="F937" s="2" t="s">
        <v>11</v>
      </c>
    </row>
    <row r="938" spans="1:6" ht="12.75" customHeight="1" x14ac:dyDescent="0.55000000000000004">
      <c r="A938" s="2" t="s">
        <v>2774</v>
      </c>
      <c r="B938" s="2" t="s">
        <v>2775</v>
      </c>
      <c r="C938" s="2" t="s">
        <v>99</v>
      </c>
      <c r="D938" s="2" t="s">
        <v>142</v>
      </c>
      <c r="E938" s="2" t="s">
        <v>2776</v>
      </c>
      <c r="F938" s="2" t="s">
        <v>11</v>
      </c>
    </row>
    <row r="939" spans="1:6" ht="12.75" customHeight="1" x14ac:dyDescent="0.55000000000000004">
      <c r="A939" s="2" t="s">
        <v>2777</v>
      </c>
      <c r="B939" s="2" t="s">
        <v>2778</v>
      </c>
      <c r="C939" s="2" t="s">
        <v>99</v>
      </c>
      <c r="D939" s="2" t="s">
        <v>360</v>
      </c>
      <c r="E939" s="2" t="s">
        <v>2779</v>
      </c>
      <c r="F939" s="2" t="s">
        <v>27</v>
      </c>
    </row>
    <row r="940" spans="1:6" ht="12.75" customHeight="1" x14ac:dyDescent="0.55000000000000004">
      <c r="A940" s="2" t="s">
        <v>2780</v>
      </c>
      <c r="B940" s="2" t="s">
        <v>2781</v>
      </c>
      <c r="C940" s="2" t="s">
        <v>20</v>
      </c>
      <c r="D940" s="2" t="s">
        <v>20</v>
      </c>
      <c r="E940" s="2" t="s">
        <v>2782</v>
      </c>
      <c r="F940" s="2" t="s">
        <v>11</v>
      </c>
    </row>
    <row r="941" spans="1:6" ht="12.75" customHeight="1" x14ac:dyDescent="0.55000000000000004">
      <c r="A941" s="2" t="s">
        <v>2783</v>
      </c>
      <c r="B941" s="2" t="s">
        <v>2784</v>
      </c>
      <c r="C941" s="2" t="s">
        <v>99</v>
      </c>
      <c r="D941" s="2" t="s">
        <v>360</v>
      </c>
      <c r="E941" s="2" t="s">
        <v>2785</v>
      </c>
      <c r="F941" s="2" t="s">
        <v>27</v>
      </c>
    </row>
    <row r="942" spans="1:6" ht="12.75" customHeight="1" x14ac:dyDescent="0.55000000000000004">
      <c r="A942" s="2" t="s">
        <v>2786</v>
      </c>
      <c r="B942" s="2" t="s">
        <v>2787</v>
      </c>
      <c r="C942" s="2" t="s">
        <v>61</v>
      </c>
      <c r="D942" s="2" t="s">
        <v>2274</v>
      </c>
      <c r="E942" s="2" t="s">
        <v>2788</v>
      </c>
      <c r="F942" s="2" t="s">
        <v>11</v>
      </c>
    </row>
    <row r="943" spans="1:6" ht="12.75" customHeight="1" x14ac:dyDescent="0.55000000000000004">
      <c r="A943" s="2" t="s">
        <v>2789</v>
      </c>
      <c r="B943" s="2" t="s">
        <v>2790</v>
      </c>
      <c r="C943" s="2" t="s">
        <v>39</v>
      </c>
      <c r="D943" s="2" t="s">
        <v>119</v>
      </c>
      <c r="E943" s="2" t="s">
        <v>2791</v>
      </c>
      <c r="F943" s="2" t="s">
        <v>27</v>
      </c>
    </row>
    <row r="944" spans="1:6" ht="12.75" customHeight="1" x14ac:dyDescent="0.55000000000000004">
      <c r="A944" s="2" t="s">
        <v>2792</v>
      </c>
      <c r="B944" s="2" t="s">
        <v>2793</v>
      </c>
      <c r="C944" s="2" t="s">
        <v>48</v>
      </c>
      <c r="D944" s="2" t="s">
        <v>249</v>
      </c>
      <c r="E944" s="2" t="s">
        <v>2794</v>
      </c>
      <c r="F944" s="2" t="s">
        <v>27</v>
      </c>
    </row>
    <row r="945" spans="1:6" ht="12.75" customHeight="1" x14ac:dyDescent="0.55000000000000004">
      <c r="A945" s="2" t="s">
        <v>2795</v>
      </c>
      <c r="B945" s="2" t="s">
        <v>2796</v>
      </c>
      <c r="C945" s="2" t="s">
        <v>78</v>
      </c>
      <c r="D945" s="2" t="s">
        <v>79</v>
      </c>
      <c r="E945" s="2" t="s">
        <v>2797</v>
      </c>
      <c r="F945" s="2" t="s">
        <v>11</v>
      </c>
    </row>
    <row r="946" spans="1:6" ht="12.75" customHeight="1" x14ac:dyDescent="0.55000000000000004">
      <c r="A946" s="2" t="s">
        <v>2798</v>
      </c>
      <c r="B946" s="2" t="s">
        <v>2799</v>
      </c>
      <c r="C946" s="2" t="s">
        <v>48</v>
      </c>
      <c r="D946" s="2" t="s">
        <v>249</v>
      </c>
      <c r="E946" s="2" t="s">
        <v>2800</v>
      </c>
      <c r="F946" s="2" t="s">
        <v>27</v>
      </c>
    </row>
    <row r="947" spans="1:6" ht="12.75" customHeight="1" x14ac:dyDescent="0.55000000000000004">
      <c r="A947" s="2" t="s">
        <v>2801</v>
      </c>
      <c r="B947" s="2" t="s">
        <v>2802</v>
      </c>
      <c r="C947" s="2" t="s">
        <v>24</v>
      </c>
      <c r="D947" s="2" t="s">
        <v>161</v>
      </c>
      <c r="E947" s="2" t="s">
        <v>2803</v>
      </c>
      <c r="F947" s="2" t="s">
        <v>18</v>
      </c>
    </row>
    <row r="948" spans="1:6" ht="12.75" customHeight="1" x14ac:dyDescent="0.55000000000000004">
      <c r="A948" s="2" t="s">
        <v>2804</v>
      </c>
      <c r="B948" s="2" t="s">
        <v>2805</v>
      </c>
      <c r="C948" s="2" t="s">
        <v>24</v>
      </c>
      <c r="D948" s="2" t="s">
        <v>267</v>
      </c>
      <c r="E948" s="2" t="s">
        <v>2806</v>
      </c>
      <c r="F948" s="2" t="s">
        <v>27</v>
      </c>
    </row>
    <row r="949" spans="1:6" ht="12.75" customHeight="1" x14ac:dyDescent="0.55000000000000004">
      <c r="A949" s="2" t="s">
        <v>2807</v>
      </c>
      <c r="B949" s="2" t="s">
        <v>2805</v>
      </c>
      <c r="C949" s="2" t="s">
        <v>24</v>
      </c>
      <c r="D949" s="2" t="s">
        <v>267</v>
      </c>
      <c r="E949" s="2" t="s">
        <v>2808</v>
      </c>
      <c r="F949" s="2" t="s">
        <v>27</v>
      </c>
    </row>
    <row r="950" spans="1:6" ht="12.75" customHeight="1" x14ac:dyDescent="0.55000000000000004">
      <c r="A950" s="2" t="s">
        <v>2809</v>
      </c>
      <c r="B950" s="2" t="s">
        <v>2810</v>
      </c>
      <c r="C950" s="2" t="s">
        <v>8</v>
      </c>
      <c r="D950" s="2" t="s">
        <v>1823</v>
      </c>
      <c r="E950" s="2" t="s">
        <v>2811</v>
      </c>
      <c r="F950" s="2" t="s">
        <v>11</v>
      </c>
    </row>
    <row r="951" spans="1:6" ht="12.75" customHeight="1" x14ac:dyDescent="0.55000000000000004">
      <c r="A951" s="2" t="s">
        <v>2812</v>
      </c>
      <c r="B951" s="2" t="s">
        <v>2813</v>
      </c>
      <c r="C951" s="2" t="s">
        <v>8</v>
      </c>
      <c r="D951" s="2" t="s">
        <v>315</v>
      </c>
      <c r="E951" s="2" t="s">
        <v>2814</v>
      </c>
      <c r="F951" s="2" t="s">
        <v>11</v>
      </c>
    </row>
    <row r="952" spans="1:6" ht="12.75" customHeight="1" x14ac:dyDescent="0.55000000000000004">
      <c r="A952" s="2" t="s">
        <v>2815</v>
      </c>
      <c r="B952" s="2" t="s">
        <v>2816</v>
      </c>
      <c r="C952" s="2" t="s">
        <v>8</v>
      </c>
      <c r="D952" s="2" t="s">
        <v>14</v>
      </c>
      <c r="E952" s="2" t="s">
        <v>2817</v>
      </c>
      <c r="F952" s="2" t="s">
        <v>27</v>
      </c>
    </row>
    <row r="953" spans="1:6" ht="12.75" customHeight="1" x14ac:dyDescent="0.55000000000000004">
      <c r="A953" s="2" t="s">
        <v>2818</v>
      </c>
      <c r="B953" s="2" t="s">
        <v>2819</v>
      </c>
      <c r="C953" s="2" t="s">
        <v>39</v>
      </c>
      <c r="D953" s="2" t="s">
        <v>119</v>
      </c>
      <c r="E953" s="2" t="s">
        <v>2820</v>
      </c>
      <c r="F953" s="2" t="s">
        <v>27</v>
      </c>
    </row>
    <row r="954" spans="1:6" ht="12.75" customHeight="1" x14ac:dyDescent="0.55000000000000004">
      <c r="A954" s="2" t="s">
        <v>2821</v>
      </c>
      <c r="B954" s="2" t="s">
        <v>2822</v>
      </c>
      <c r="C954" s="2" t="s">
        <v>20</v>
      </c>
      <c r="D954" s="2" t="s">
        <v>20</v>
      </c>
      <c r="E954" s="2" t="s">
        <v>2823</v>
      </c>
      <c r="F954" s="2" t="s">
        <v>11</v>
      </c>
    </row>
    <row r="955" spans="1:6" ht="12.75" customHeight="1" x14ac:dyDescent="0.55000000000000004">
      <c r="A955" s="2" t="s">
        <v>2824</v>
      </c>
      <c r="B955" s="2" t="s">
        <v>2825</v>
      </c>
      <c r="C955" s="2" t="s">
        <v>39</v>
      </c>
      <c r="D955" s="2" t="s">
        <v>227</v>
      </c>
      <c r="E955" s="2" t="s">
        <v>2826</v>
      </c>
      <c r="F955" s="2" t="s">
        <v>27</v>
      </c>
    </row>
    <row r="956" spans="1:6" ht="12.75" customHeight="1" x14ac:dyDescent="0.55000000000000004">
      <c r="A956" s="2" t="s">
        <v>2827</v>
      </c>
      <c r="B956" s="2" t="s">
        <v>2825</v>
      </c>
      <c r="C956" s="2" t="s">
        <v>39</v>
      </c>
      <c r="D956" s="2" t="s">
        <v>227</v>
      </c>
      <c r="E956" s="2" t="s">
        <v>2828</v>
      </c>
      <c r="F956" s="2" t="s">
        <v>27</v>
      </c>
    </row>
    <row r="957" spans="1:6" ht="12.75" customHeight="1" x14ac:dyDescent="0.55000000000000004">
      <c r="A957" s="2" t="s">
        <v>2829</v>
      </c>
      <c r="B957" s="2" t="s">
        <v>2830</v>
      </c>
      <c r="C957" s="2" t="s">
        <v>20</v>
      </c>
      <c r="D957" s="2" t="s">
        <v>20</v>
      </c>
      <c r="E957" s="2" t="s">
        <v>2831</v>
      </c>
      <c r="F957" s="2" t="s">
        <v>18</v>
      </c>
    </row>
    <row r="958" spans="1:6" ht="12.75" customHeight="1" x14ac:dyDescent="0.55000000000000004">
      <c r="A958" s="2" t="s">
        <v>2832</v>
      </c>
      <c r="B958" s="2" t="s">
        <v>2833</v>
      </c>
      <c r="C958" s="2" t="s">
        <v>61</v>
      </c>
      <c r="D958" s="2" t="s">
        <v>1333</v>
      </c>
      <c r="E958" s="2" t="s">
        <v>2834</v>
      </c>
      <c r="F958" s="2" t="s">
        <v>27</v>
      </c>
    </row>
    <row r="959" spans="1:6" ht="12.75" customHeight="1" x14ac:dyDescent="0.55000000000000004">
      <c r="A959" s="2" t="s">
        <v>2835</v>
      </c>
      <c r="B959" s="2" t="s">
        <v>2836</v>
      </c>
      <c r="C959" s="2" t="s">
        <v>192</v>
      </c>
      <c r="D959" s="2" t="s">
        <v>964</v>
      </c>
      <c r="E959" s="2" t="s">
        <v>2837</v>
      </c>
      <c r="F959" s="2" t="s">
        <v>11</v>
      </c>
    </row>
    <row r="960" spans="1:6" ht="12.75" customHeight="1" x14ac:dyDescent="0.55000000000000004">
      <c r="A960" s="2" t="s">
        <v>2838</v>
      </c>
      <c r="B960" s="2" t="s">
        <v>2839</v>
      </c>
      <c r="C960" s="2" t="s">
        <v>83</v>
      </c>
      <c r="D960" s="2" t="s">
        <v>57</v>
      </c>
      <c r="E960" s="2" t="s">
        <v>2840</v>
      </c>
      <c r="F960" s="2" t="s">
        <v>11</v>
      </c>
    </row>
    <row r="961" spans="1:6" ht="12.75" customHeight="1" x14ac:dyDescent="0.55000000000000004">
      <c r="A961" s="2" t="s">
        <v>2841</v>
      </c>
      <c r="B961" s="2" t="s">
        <v>2842</v>
      </c>
      <c r="C961" s="2" t="s">
        <v>39</v>
      </c>
      <c r="D961" s="2" t="s">
        <v>95</v>
      </c>
      <c r="E961" s="2" t="s">
        <v>2843</v>
      </c>
      <c r="F961" s="2" t="s">
        <v>11</v>
      </c>
    </row>
    <row r="962" spans="1:6" ht="12.75" customHeight="1" x14ac:dyDescent="0.55000000000000004">
      <c r="A962" s="2" t="s">
        <v>2844</v>
      </c>
      <c r="B962" s="2" t="s">
        <v>2845</v>
      </c>
      <c r="C962" s="2" t="s">
        <v>8</v>
      </c>
      <c r="D962" s="2" t="s">
        <v>2846</v>
      </c>
      <c r="E962" s="2" t="s">
        <v>2847</v>
      </c>
      <c r="F962" s="2" t="s">
        <v>11</v>
      </c>
    </row>
    <row r="963" spans="1:6" ht="12.75" customHeight="1" x14ac:dyDescent="0.55000000000000004">
      <c r="A963" s="2" t="s">
        <v>2848</v>
      </c>
      <c r="B963" s="2" t="s">
        <v>2849</v>
      </c>
      <c r="C963" s="2" t="s">
        <v>83</v>
      </c>
      <c r="D963" s="2" t="s">
        <v>84</v>
      </c>
      <c r="E963" s="2" t="s">
        <v>2850</v>
      </c>
      <c r="F963" s="2" t="s">
        <v>11</v>
      </c>
    </row>
    <row r="964" spans="1:6" ht="12.75" customHeight="1" x14ac:dyDescent="0.55000000000000004">
      <c r="A964" s="2" t="s">
        <v>2851</v>
      </c>
      <c r="B964" s="2" t="s">
        <v>2852</v>
      </c>
      <c r="C964" s="2" t="s">
        <v>61</v>
      </c>
      <c r="D964" s="2" t="s">
        <v>74</v>
      </c>
      <c r="E964" s="2" t="s">
        <v>2853</v>
      </c>
      <c r="F964" s="2" t="s">
        <v>11</v>
      </c>
    </row>
    <row r="965" spans="1:6" ht="12.75" customHeight="1" x14ac:dyDescent="0.55000000000000004">
      <c r="A965" s="2" t="s">
        <v>2854</v>
      </c>
      <c r="B965" s="2" t="s">
        <v>2855</v>
      </c>
      <c r="C965" s="2" t="s">
        <v>20</v>
      </c>
      <c r="D965" s="2" t="s">
        <v>20</v>
      </c>
      <c r="E965" s="2" t="s">
        <v>2856</v>
      </c>
      <c r="F965" s="2" t="s">
        <v>11</v>
      </c>
    </row>
    <row r="966" spans="1:6" ht="12.75" customHeight="1" x14ac:dyDescent="0.55000000000000004">
      <c r="A966" s="2" t="s">
        <v>2857</v>
      </c>
      <c r="B966" s="2" t="s">
        <v>2858</v>
      </c>
      <c r="C966" s="2" t="s">
        <v>61</v>
      </c>
      <c r="D966" s="2" t="s">
        <v>74</v>
      </c>
      <c r="E966" s="2" t="s">
        <v>2859</v>
      </c>
      <c r="F966" s="2" t="s">
        <v>11</v>
      </c>
    </row>
    <row r="967" spans="1:6" ht="12.75" customHeight="1" x14ac:dyDescent="0.55000000000000004">
      <c r="A967" s="2" t="s">
        <v>2860</v>
      </c>
      <c r="B967" s="2" t="s">
        <v>2858</v>
      </c>
      <c r="C967" s="2" t="s">
        <v>20</v>
      </c>
      <c r="D967" s="2" t="s">
        <v>20</v>
      </c>
      <c r="E967" s="2" t="s">
        <v>2861</v>
      </c>
      <c r="F967" s="2" t="s">
        <v>11</v>
      </c>
    </row>
    <row r="968" spans="1:6" ht="12.75" customHeight="1" x14ac:dyDescent="0.55000000000000004">
      <c r="A968" s="2" t="s">
        <v>2862</v>
      </c>
      <c r="B968" s="2" t="s">
        <v>2863</v>
      </c>
      <c r="C968" s="2" t="s">
        <v>39</v>
      </c>
      <c r="D968" s="2" t="s">
        <v>119</v>
      </c>
      <c r="E968" s="2" t="s">
        <v>2864</v>
      </c>
      <c r="F968" s="2" t="s">
        <v>11</v>
      </c>
    </row>
    <row r="969" spans="1:6" ht="12.75" customHeight="1" x14ac:dyDescent="0.55000000000000004">
      <c r="A969" s="2" t="s">
        <v>2865</v>
      </c>
      <c r="B969" s="2" t="s">
        <v>2866</v>
      </c>
      <c r="C969" s="2" t="s">
        <v>39</v>
      </c>
      <c r="D969" s="2" t="s">
        <v>119</v>
      </c>
      <c r="E969" s="2" t="s">
        <v>2867</v>
      </c>
      <c r="F969" s="2" t="s">
        <v>27</v>
      </c>
    </row>
    <row r="970" spans="1:6" ht="12.75" customHeight="1" x14ac:dyDescent="0.55000000000000004">
      <c r="A970" s="2" t="s">
        <v>2868</v>
      </c>
      <c r="B970" s="2" t="s">
        <v>2869</v>
      </c>
      <c r="C970" s="2" t="s">
        <v>61</v>
      </c>
      <c r="D970" s="2" t="s">
        <v>2114</v>
      </c>
      <c r="E970" s="2" t="s">
        <v>2870</v>
      </c>
      <c r="F970" s="2" t="s">
        <v>11</v>
      </c>
    </row>
    <row r="971" spans="1:6" ht="12.75" customHeight="1" x14ac:dyDescent="0.55000000000000004">
      <c r="A971" s="2" t="s">
        <v>2871</v>
      </c>
      <c r="B971" s="2" t="s">
        <v>2872</v>
      </c>
      <c r="C971" s="2" t="s">
        <v>39</v>
      </c>
      <c r="D971" s="2" t="s">
        <v>223</v>
      </c>
      <c r="E971" s="2" t="s">
        <v>2873</v>
      </c>
      <c r="F971" s="2" t="s">
        <v>27</v>
      </c>
    </row>
    <row r="972" spans="1:6" ht="12.75" customHeight="1" x14ac:dyDescent="0.55000000000000004">
      <c r="A972" s="2" t="s">
        <v>2874</v>
      </c>
      <c r="B972" s="2" t="s">
        <v>2875</v>
      </c>
      <c r="C972" s="2" t="s">
        <v>20</v>
      </c>
      <c r="D972" s="2" t="s">
        <v>20</v>
      </c>
      <c r="E972" s="2" t="s">
        <v>2876</v>
      </c>
      <c r="F972" s="2" t="s">
        <v>11</v>
      </c>
    </row>
    <row r="973" spans="1:6" ht="12.75" customHeight="1" x14ac:dyDescent="0.55000000000000004">
      <c r="A973" s="2" t="s">
        <v>2877</v>
      </c>
      <c r="B973" s="2" t="s">
        <v>2878</v>
      </c>
      <c r="C973" s="2" t="s">
        <v>8</v>
      </c>
      <c r="D973" s="2" t="s">
        <v>1710</v>
      </c>
      <c r="E973" s="2" t="s">
        <v>2879</v>
      </c>
      <c r="F973" s="2" t="s">
        <v>11</v>
      </c>
    </row>
    <row r="974" spans="1:6" ht="12.75" customHeight="1" x14ac:dyDescent="0.55000000000000004">
      <c r="A974" s="2" t="s">
        <v>2880</v>
      </c>
      <c r="B974" s="2" t="s">
        <v>2881</v>
      </c>
      <c r="C974" s="2" t="s">
        <v>20</v>
      </c>
      <c r="D974" s="2" t="s">
        <v>20</v>
      </c>
      <c r="E974" s="2" t="s">
        <v>2882</v>
      </c>
      <c r="F974" s="2" t="s">
        <v>18</v>
      </c>
    </row>
    <row r="975" spans="1:6" ht="12.75" customHeight="1" x14ac:dyDescent="0.55000000000000004">
      <c r="A975" s="2" t="s">
        <v>2883</v>
      </c>
      <c r="B975" s="2" t="s">
        <v>2884</v>
      </c>
      <c r="C975" s="2" t="s">
        <v>61</v>
      </c>
      <c r="D975" s="2" t="s">
        <v>1116</v>
      </c>
      <c r="E975" s="2" t="s">
        <v>2885</v>
      </c>
      <c r="F975" s="2" t="s">
        <v>27</v>
      </c>
    </row>
    <row r="976" spans="1:6" ht="12.75" customHeight="1" x14ac:dyDescent="0.55000000000000004">
      <c r="A976" s="2" t="s">
        <v>2886</v>
      </c>
      <c r="B976" s="2" t="s">
        <v>2438</v>
      </c>
      <c r="C976" s="2" t="s">
        <v>39</v>
      </c>
      <c r="D976" s="2" t="s">
        <v>119</v>
      </c>
      <c r="E976" s="2" t="s">
        <v>2887</v>
      </c>
      <c r="F976" s="2" t="s">
        <v>11</v>
      </c>
    </row>
    <row r="977" spans="1:6" ht="12.75" customHeight="1" x14ac:dyDescent="0.55000000000000004">
      <c r="A977" s="2" t="s">
        <v>2888</v>
      </c>
      <c r="B977" s="2" t="s">
        <v>2438</v>
      </c>
      <c r="C977" s="2" t="s">
        <v>20</v>
      </c>
      <c r="D977" s="2" t="s">
        <v>20</v>
      </c>
      <c r="E977" s="2" t="s">
        <v>2889</v>
      </c>
      <c r="F977" s="2" t="s">
        <v>11</v>
      </c>
    </row>
    <row r="978" spans="1:6" ht="12.75" customHeight="1" x14ac:dyDescent="0.55000000000000004">
      <c r="A978" s="2" t="s">
        <v>2890</v>
      </c>
      <c r="B978" s="2" t="s">
        <v>2438</v>
      </c>
      <c r="C978" s="2" t="s">
        <v>20</v>
      </c>
      <c r="D978" s="2" t="s">
        <v>20</v>
      </c>
      <c r="E978" s="2" t="s">
        <v>2891</v>
      </c>
      <c r="F978" s="2" t="s">
        <v>11</v>
      </c>
    </row>
    <row r="979" spans="1:6" ht="12.75" customHeight="1" x14ac:dyDescent="0.55000000000000004">
      <c r="A979" s="2" t="s">
        <v>2892</v>
      </c>
      <c r="B979" s="2" t="s">
        <v>2438</v>
      </c>
      <c r="C979" s="2" t="s">
        <v>20</v>
      </c>
      <c r="D979" s="2" t="s">
        <v>20</v>
      </c>
      <c r="E979" s="2" t="s">
        <v>2893</v>
      </c>
      <c r="F979" s="2" t="s">
        <v>11</v>
      </c>
    </row>
    <row r="980" spans="1:6" ht="12.75" customHeight="1" x14ac:dyDescent="0.55000000000000004">
      <c r="A980" s="2" t="s">
        <v>2894</v>
      </c>
      <c r="B980" s="2" t="s">
        <v>2438</v>
      </c>
      <c r="C980" s="2" t="s">
        <v>39</v>
      </c>
      <c r="D980" s="2" t="s">
        <v>119</v>
      </c>
      <c r="E980" s="2" t="s">
        <v>2895</v>
      </c>
      <c r="F980" s="2" t="s">
        <v>11</v>
      </c>
    </row>
    <row r="981" spans="1:6" ht="12.75" customHeight="1" x14ac:dyDescent="0.55000000000000004">
      <c r="A981" s="2" t="s">
        <v>2896</v>
      </c>
      <c r="B981" s="2" t="s">
        <v>2438</v>
      </c>
      <c r="C981" s="2" t="s">
        <v>20</v>
      </c>
      <c r="D981" s="2" t="s">
        <v>20</v>
      </c>
      <c r="E981" s="2" t="s">
        <v>2897</v>
      </c>
      <c r="F981" s="2" t="s">
        <v>11</v>
      </c>
    </row>
    <row r="982" spans="1:6" ht="12.75" customHeight="1" x14ac:dyDescent="0.55000000000000004">
      <c r="A982" s="2" t="s">
        <v>2898</v>
      </c>
      <c r="B982" s="2" t="s">
        <v>2438</v>
      </c>
      <c r="C982" s="2" t="s">
        <v>39</v>
      </c>
      <c r="D982" s="2" t="s">
        <v>119</v>
      </c>
      <c r="E982" s="2" t="s">
        <v>2899</v>
      </c>
      <c r="F982" s="2" t="s">
        <v>11</v>
      </c>
    </row>
    <row r="983" spans="1:6" ht="12.75" customHeight="1" x14ac:dyDescent="0.55000000000000004">
      <c r="A983" s="2" t="s">
        <v>2900</v>
      </c>
      <c r="B983" s="2" t="s">
        <v>2438</v>
      </c>
      <c r="C983" s="2" t="s">
        <v>20</v>
      </c>
      <c r="D983" s="2" t="s">
        <v>20</v>
      </c>
      <c r="E983" s="2" t="s">
        <v>2901</v>
      </c>
      <c r="F983" s="2" t="s">
        <v>11</v>
      </c>
    </row>
    <row r="984" spans="1:6" ht="12.75" customHeight="1" x14ac:dyDescent="0.55000000000000004">
      <c r="A984" s="2" t="s">
        <v>2902</v>
      </c>
      <c r="B984" s="2" t="s">
        <v>2438</v>
      </c>
      <c r="C984" s="2" t="s">
        <v>20</v>
      </c>
      <c r="D984" s="2" t="s">
        <v>20</v>
      </c>
      <c r="E984" s="2" t="s">
        <v>2903</v>
      </c>
      <c r="F984" s="2" t="s">
        <v>11</v>
      </c>
    </row>
    <row r="985" spans="1:6" ht="12.75" customHeight="1" x14ac:dyDescent="0.55000000000000004">
      <c r="A985" s="2" t="s">
        <v>2904</v>
      </c>
      <c r="B985" s="2" t="s">
        <v>2905</v>
      </c>
      <c r="C985" s="2" t="s">
        <v>48</v>
      </c>
      <c r="D985" s="2" t="s">
        <v>249</v>
      </c>
      <c r="E985" s="2" t="s">
        <v>2906</v>
      </c>
      <c r="F985" s="2" t="s">
        <v>27</v>
      </c>
    </row>
    <row r="986" spans="1:6" ht="12.75" customHeight="1" x14ac:dyDescent="0.55000000000000004">
      <c r="A986" s="2" t="s">
        <v>2907</v>
      </c>
      <c r="B986" s="2" t="s">
        <v>2908</v>
      </c>
      <c r="C986" s="2" t="s">
        <v>8</v>
      </c>
      <c r="D986" s="2" t="s">
        <v>1710</v>
      </c>
      <c r="E986" s="2" t="s">
        <v>2909</v>
      </c>
      <c r="F986" s="2" t="s">
        <v>11</v>
      </c>
    </row>
    <row r="987" spans="1:6" ht="12.75" customHeight="1" x14ac:dyDescent="0.55000000000000004">
      <c r="A987" s="2" t="s">
        <v>2910</v>
      </c>
      <c r="B987" s="2" t="s">
        <v>2911</v>
      </c>
      <c r="C987" s="2" t="s">
        <v>8</v>
      </c>
      <c r="D987" s="2" t="s">
        <v>315</v>
      </c>
      <c r="E987" s="2" t="s">
        <v>2912</v>
      </c>
      <c r="F987" s="2" t="s">
        <v>27</v>
      </c>
    </row>
    <row r="988" spans="1:6" ht="12.75" customHeight="1" x14ac:dyDescent="0.55000000000000004">
      <c r="A988" s="2" t="s">
        <v>2913</v>
      </c>
      <c r="B988" s="2" t="s">
        <v>2914</v>
      </c>
      <c r="C988" s="2" t="s">
        <v>61</v>
      </c>
      <c r="D988" s="2" t="s">
        <v>62</v>
      </c>
      <c r="E988" s="2" t="s">
        <v>2915</v>
      </c>
      <c r="F988" s="2" t="s">
        <v>11</v>
      </c>
    </row>
    <row r="989" spans="1:6" ht="12.75" customHeight="1" x14ac:dyDescent="0.55000000000000004">
      <c r="A989" s="2" t="s">
        <v>2916</v>
      </c>
      <c r="B989" s="2" t="s">
        <v>2917</v>
      </c>
      <c r="C989" s="2" t="s">
        <v>61</v>
      </c>
      <c r="D989" s="2" t="s">
        <v>996</v>
      </c>
      <c r="E989" s="2" t="s">
        <v>2918</v>
      </c>
      <c r="F989" s="2" t="s">
        <v>11</v>
      </c>
    </row>
    <row r="990" spans="1:6" ht="12.75" customHeight="1" x14ac:dyDescent="0.55000000000000004">
      <c r="A990" s="2" t="s">
        <v>2919</v>
      </c>
      <c r="B990" s="2" t="s">
        <v>2920</v>
      </c>
      <c r="C990" s="2" t="s">
        <v>39</v>
      </c>
      <c r="D990" s="2" t="s">
        <v>119</v>
      </c>
      <c r="E990" s="2" t="s">
        <v>2921</v>
      </c>
      <c r="F990" s="2" t="s">
        <v>27</v>
      </c>
    </row>
    <row r="991" spans="1:6" ht="12.75" customHeight="1" x14ac:dyDescent="0.55000000000000004">
      <c r="A991" s="2" t="s">
        <v>2922</v>
      </c>
      <c r="B991" s="2" t="s">
        <v>2923</v>
      </c>
      <c r="C991" s="2" t="s">
        <v>39</v>
      </c>
      <c r="D991" s="2" t="s">
        <v>119</v>
      </c>
      <c r="E991" s="2" t="s">
        <v>2924</v>
      </c>
      <c r="F991" s="2" t="s">
        <v>27</v>
      </c>
    </row>
    <row r="992" spans="1:6" ht="12.75" customHeight="1" x14ac:dyDescent="0.55000000000000004">
      <c r="A992" s="2" t="s">
        <v>2925</v>
      </c>
      <c r="B992" s="2" t="s">
        <v>2926</v>
      </c>
      <c r="C992" s="2" t="s">
        <v>39</v>
      </c>
      <c r="D992" s="2" t="s">
        <v>913</v>
      </c>
      <c r="E992" s="2" t="s">
        <v>2927</v>
      </c>
      <c r="F992" s="2" t="s">
        <v>27</v>
      </c>
    </row>
    <row r="993" spans="1:6" ht="12.75" customHeight="1" x14ac:dyDescent="0.55000000000000004">
      <c r="A993" s="2" t="s">
        <v>2928</v>
      </c>
      <c r="B993" s="2" t="s">
        <v>2929</v>
      </c>
      <c r="C993" s="2" t="s">
        <v>48</v>
      </c>
      <c r="D993" s="2" t="s">
        <v>292</v>
      </c>
      <c r="E993" s="2" t="s">
        <v>2930</v>
      </c>
      <c r="F993" s="2" t="s">
        <v>11</v>
      </c>
    </row>
    <row r="994" spans="1:6" ht="12.75" customHeight="1" x14ac:dyDescent="0.55000000000000004">
      <c r="A994" s="2" t="s">
        <v>2931</v>
      </c>
      <c r="B994" s="2" t="s">
        <v>2932</v>
      </c>
      <c r="C994" s="2" t="s">
        <v>61</v>
      </c>
      <c r="D994" s="2" t="s">
        <v>2114</v>
      </c>
      <c r="E994" s="2" t="s">
        <v>2933</v>
      </c>
      <c r="F994" s="2" t="s">
        <v>27</v>
      </c>
    </row>
    <row r="995" spans="1:6" ht="12.75" customHeight="1" x14ac:dyDescent="0.55000000000000004">
      <c r="A995" s="2" t="s">
        <v>2934</v>
      </c>
      <c r="B995" s="2" t="s">
        <v>2935</v>
      </c>
      <c r="C995" s="2" t="s">
        <v>78</v>
      </c>
      <c r="D995" s="2" t="s">
        <v>656</v>
      </c>
      <c r="E995" s="2" t="s">
        <v>2936</v>
      </c>
      <c r="F995" s="2" t="s">
        <v>27</v>
      </c>
    </row>
    <row r="996" spans="1:6" ht="12.75" customHeight="1" x14ac:dyDescent="0.55000000000000004">
      <c r="A996" s="2" t="s">
        <v>2937</v>
      </c>
      <c r="B996" s="2" t="s">
        <v>2938</v>
      </c>
      <c r="C996" s="2" t="s">
        <v>260</v>
      </c>
      <c r="D996" s="2" t="s">
        <v>57</v>
      </c>
      <c r="E996" s="2" t="s">
        <v>2939</v>
      </c>
      <c r="F996" s="2" t="s">
        <v>11</v>
      </c>
    </row>
    <row r="997" spans="1:6" ht="12.75" customHeight="1" x14ac:dyDescent="0.55000000000000004">
      <c r="A997" s="2" t="s">
        <v>2940</v>
      </c>
      <c r="B997" s="2" t="s">
        <v>2941</v>
      </c>
      <c r="C997" s="2" t="s">
        <v>20</v>
      </c>
      <c r="D997" s="2" t="s">
        <v>20</v>
      </c>
      <c r="E997" s="2" t="s">
        <v>2942</v>
      </c>
      <c r="F997" s="2" t="s">
        <v>11</v>
      </c>
    </row>
    <row r="998" spans="1:6" ht="12.75" customHeight="1" x14ac:dyDescent="0.55000000000000004">
      <c r="A998" s="2" t="s">
        <v>2943</v>
      </c>
      <c r="B998" s="2" t="s">
        <v>2944</v>
      </c>
      <c r="C998" s="2" t="s">
        <v>192</v>
      </c>
      <c r="D998" s="2" t="s">
        <v>193</v>
      </c>
      <c r="E998" s="2" t="s">
        <v>2945</v>
      </c>
      <c r="F998" s="2" t="s">
        <v>27</v>
      </c>
    </row>
    <row r="999" spans="1:6" ht="12.75" customHeight="1" x14ac:dyDescent="0.55000000000000004">
      <c r="A999" s="2" t="s">
        <v>2946</v>
      </c>
      <c r="B999" s="2" t="s">
        <v>2947</v>
      </c>
      <c r="C999" s="2" t="s">
        <v>99</v>
      </c>
      <c r="D999" s="2" t="s">
        <v>360</v>
      </c>
      <c r="E999" s="2" t="s">
        <v>2948</v>
      </c>
      <c r="F999" s="2" t="s">
        <v>11</v>
      </c>
    </row>
    <row r="1000" spans="1:6" ht="12.75" customHeight="1" x14ac:dyDescent="0.55000000000000004">
      <c r="A1000" s="2" t="s">
        <v>2949</v>
      </c>
      <c r="B1000" s="2" t="s">
        <v>2950</v>
      </c>
      <c r="C1000" s="2" t="s">
        <v>24</v>
      </c>
      <c r="D1000" s="2" t="s">
        <v>115</v>
      </c>
      <c r="E1000" s="2" t="s">
        <v>2951</v>
      </c>
      <c r="F1000" s="2" t="s">
        <v>11</v>
      </c>
    </row>
    <row r="1001" spans="1:6" ht="12.75" customHeight="1" x14ac:dyDescent="0.55000000000000004">
      <c r="A1001" s="2" t="s">
        <v>2952</v>
      </c>
      <c r="B1001" s="2" t="s">
        <v>2953</v>
      </c>
      <c r="C1001" s="2" t="s">
        <v>48</v>
      </c>
      <c r="D1001" s="2" t="s">
        <v>49</v>
      </c>
      <c r="E1001" s="2" t="s">
        <v>2954</v>
      </c>
      <c r="F1001" s="2" t="s">
        <v>11</v>
      </c>
    </row>
    <row r="1002" spans="1:6" ht="12.75" customHeight="1" x14ac:dyDescent="0.55000000000000004">
      <c r="A1002" s="2" t="s">
        <v>2955</v>
      </c>
      <c r="B1002" s="2" t="s">
        <v>2956</v>
      </c>
      <c r="C1002" s="2" t="s">
        <v>260</v>
      </c>
      <c r="D1002" s="2" t="s">
        <v>57</v>
      </c>
      <c r="E1002" s="2" t="s">
        <v>2957</v>
      </c>
      <c r="F1002" s="2" t="s">
        <v>11</v>
      </c>
    </row>
    <row r="1003" spans="1:6" ht="12.75" customHeight="1" x14ac:dyDescent="0.55000000000000004">
      <c r="A1003" s="2" t="s">
        <v>2958</v>
      </c>
      <c r="B1003" s="2" t="s">
        <v>2959</v>
      </c>
      <c r="C1003" s="2" t="s">
        <v>61</v>
      </c>
      <c r="D1003" s="2" t="s">
        <v>1333</v>
      </c>
      <c r="E1003" s="2" t="s">
        <v>2960</v>
      </c>
      <c r="F1003" s="2" t="s">
        <v>27</v>
      </c>
    </row>
    <row r="1004" spans="1:6" ht="12.75" customHeight="1" x14ac:dyDescent="0.55000000000000004">
      <c r="A1004" s="2" t="s">
        <v>2961</v>
      </c>
      <c r="B1004" s="2" t="s">
        <v>2962</v>
      </c>
      <c r="C1004" s="2" t="s">
        <v>99</v>
      </c>
      <c r="D1004" s="2" t="s">
        <v>2963</v>
      </c>
      <c r="E1004" s="2" t="s">
        <v>2964</v>
      </c>
      <c r="F1004" s="2" t="s">
        <v>11</v>
      </c>
    </row>
    <row r="1005" spans="1:6" ht="12.75" customHeight="1" x14ac:dyDescent="0.55000000000000004">
      <c r="A1005" s="2" t="s">
        <v>2965</v>
      </c>
      <c r="B1005" s="2" t="s">
        <v>2966</v>
      </c>
      <c r="C1005" s="2" t="s">
        <v>24</v>
      </c>
      <c r="D1005" s="2" t="s">
        <v>25</v>
      </c>
      <c r="E1005" s="2" t="s">
        <v>2967</v>
      </c>
      <c r="F1005" s="2" t="s">
        <v>27</v>
      </c>
    </row>
    <row r="1006" spans="1:6" ht="12.75" customHeight="1" x14ac:dyDescent="0.55000000000000004">
      <c r="A1006" s="2" t="s">
        <v>2968</v>
      </c>
      <c r="B1006" s="2" t="s">
        <v>2969</v>
      </c>
      <c r="C1006" s="2" t="s">
        <v>48</v>
      </c>
      <c r="D1006" s="2" t="s">
        <v>292</v>
      </c>
      <c r="E1006" s="2" t="s">
        <v>2970</v>
      </c>
      <c r="F1006" s="2" t="s">
        <v>27</v>
      </c>
    </row>
    <row r="1007" spans="1:6" ht="12.75" customHeight="1" x14ac:dyDescent="0.55000000000000004">
      <c r="A1007" s="2" t="s">
        <v>2971</v>
      </c>
      <c r="B1007" s="2" t="s">
        <v>2972</v>
      </c>
      <c r="C1007" s="2" t="s">
        <v>61</v>
      </c>
      <c r="D1007" s="2" t="s">
        <v>2973</v>
      </c>
      <c r="E1007" s="2" t="s">
        <v>2974</v>
      </c>
      <c r="F1007" s="2" t="s">
        <v>27</v>
      </c>
    </row>
    <row r="1008" spans="1:6" ht="12.75" customHeight="1" x14ac:dyDescent="0.55000000000000004">
      <c r="A1008" s="2" t="s">
        <v>2975</v>
      </c>
      <c r="B1008" s="2" t="s">
        <v>2976</v>
      </c>
      <c r="C1008" s="2" t="s">
        <v>192</v>
      </c>
      <c r="D1008" s="2" t="s">
        <v>403</v>
      </c>
      <c r="E1008" s="2" t="s">
        <v>2977</v>
      </c>
      <c r="F1008" s="2" t="s">
        <v>27</v>
      </c>
    </row>
    <row r="1009" spans="1:6" ht="12.75" customHeight="1" x14ac:dyDescent="0.55000000000000004">
      <c r="A1009" s="2" t="s">
        <v>2978</v>
      </c>
      <c r="B1009" s="2" t="s">
        <v>2979</v>
      </c>
      <c r="C1009" s="2" t="s">
        <v>99</v>
      </c>
      <c r="D1009" s="2" t="s">
        <v>100</v>
      </c>
      <c r="E1009" s="2" t="s">
        <v>2980</v>
      </c>
      <c r="F1009" s="2" t="s">
        <v>27</v>
      </c>
    </row>
    <row r="1010" spans="1:6" ht="12.75" customHeight="1" x14ac:dyDescent="0.55000000000000004">
      <c r="A1010" s="2" t="s">
        <v>2981</v>
      </c>
      <c r="B1010" s="2" t="s">
        <v>2982</v>
      </c>
      <c r="C1010" s="2" t="s">
        <v>61</v>
      </c>
      <c r="D1010" s="2" t="s">
        <v>403</v>
      </c>
      <c r="E1010" s="2" t="s">
        <v>2983</v>
      </c>
      <c r="F1010" s="2" t="s">
        <v>11</v>
      </c>
    </row>
    <row r="1011" spans="1:6" ht="12.75" customHeight="1" x14ac:dyDescent="0.55000000000000004">
      <c r="A1011" s="2" t="s">
        <v>2984</v>
      </c>
      <c r="B1011" s="2" t="s">
        <v>2985</v>
      </c>
      <c r="C1011" s="2" t="s">
        <v>48</v>
      </c>
      <c r="D1011" s="2" t="s">
        <v>759</v>
      </c>
      <c r="E1011" s="2" t="s">
        <v>2986</v>
      </c>
      <c r="F1011" s="2" t="s">
        <v>27</v>
      </c>
    </row>
    <row r="1012" spans="1:6" ht="12.75" customHeight="1" x14ac:dyDescent="0.55000000000000004">
      <c r="A1012" s="2" t="s">
        <v>2987</v>
      </c>
      <c r="B1012" s="2" t="s">
        <v>2988</v>
      </c>
      <c r="C1012" s="2" t="s">
        <v>8</v>
      </c>
      <c r="D1012" s="2" t="s">
        <v>1441</v>
      </c>
      <c r="E1012" s="2" t="s">
        <v>2989</v>
      </c>
      <c r="F1012" s="2" t="s">
        <v>27</v>
      </c>
    </row>
    <row r="1013" spans="1:6" ht="12.75" customHeight="1" x14ac:dyDescent="0.55000000000000004">
      <c r="A1013" s="2" t="s">
        <v>2990</v>
      </c>
      <c r="B1013" s="2" t="s">
        <v>2991</v>
      </c>
      <c r="C1013" s="2" t="s">
        <v>24</v>
      </c>
      <c r="D1013" s="2" t="s">
        <v>25</v>
      </c>
      <c r="E1013" s="2" t="s">
        <v>2992</v>
      </c>
      <c r="F1013" s="2" t="s">
        <v>18</v>
      </c>
    </row>
    <row r="1014" spans="1:6" ht="12.75" customHeight="1" x14ac:dyDescent="0.55000000000000004">
      <c r="A1014" s="2" t="s">
        <v>2993</v>
      </c>
      <c r="B1014" s="2" t="s">
        <v>2994</v>
      </c>
      <c r="C1014" s="2" t="s">
        <v>83</v>
      </c>
      <c r="D1014" s="2" t="s">
        <v>422</v>
      </c>
      <c r="E1014" s="2" t="s">
        <v>2995</v>
      </c>
      <c r="F1014" s="2" t="s">
        <v>11</v>
      </c>
    </row>
    <row r="1015" spans="1:6" ht="12.75" customHeight="1" x14ac:dyDescent="0.55000000000000004">
      <c r="A1015" s="2" t="s">
        <v>2996</v>
      </c>
      <c r="B1015" s="2" t="s">
        <v>2997</v>
      </c>
      <c r="C1015" s="2" t="s">
        <v>24</v>
      </c>
      <c r="D1015" s="2" t="s">
        <v>1346</v>
      </c>
      <c r="E1015" s="2" t="s">
        <v>2998</v>
      </c>
      <c r="F1015" s="2" t="s">
        <v>27</v>
      </c>
    </row>
    <row r="1016" spans="1:6" ht="12.75" customHeight="1" x14ac:dyDescent="0.55000000000000004">
      <c r="A1016" s="2" t="s">
        <v>2999</v>
      </c>
      <c r="B1016" s="2" t="s">
        <v>2997</v>
      </c>
      <c r="C1016" s="2" t="s">
        <v>24</v>
      </c>
      <c r="D1016" s="2" t="s">
        <v>1346</v>
      </c>
      <c r="E1016" s="2" t="s">
        <v>3000</v>
      </c>
      <c r="F1016" s="2" t="s">
        <v>27</v>
      </c>
    </row>
    <row r="1017" spans="1:6" ht="12.75" customHeight="1" x14ac:dyDescent="0.55000000000000004">
      <c r="A1017" s="2" t="s">
        <v>3001</v>
      </c>
      <c r="B1017" s="2" t="s">
        <v>3002</v>
      </c>
      <c r="C1017" s="2" t="s">
        <v>24</v>
      </c>
      <c r="D1017" s="2" t="s">
        <v>25</v>
      </c>
      <c r="E1017" s="2" t="s">
        <v>3003</v>
      </c>
      <c r="F1017" s="2" t="s">
        <v>27</v>
      </c>
    </row>
    <row r="1018" spans="1:6" ht="12.75" customHeight="1" x14ac:dyDescent="0.55000000000000004">
      <c r="A1018" s="2" t="s">
        <v>3004</v>
      </c>
      <c r="B1018" s="2" t="s">
        <v>3005</v>
      </c>
      <c r="C1018" s="2" t="s">
        <v>20</v>
      </c>
      <c r="D1018" s="2" t="s">
        <v>20</v>
      </c>
      <c r="E1018" s="2" t="s">
        <v>3006</v>
      </c>
      <c r="F1018" s="2" t="s">
        <v>27</v>
      </c>
    </row>
    <row r="1019" spans="1:6" ht="12.75" customHeight="1" x14ac:dyDescent="0.55000000000000004">
      <c r="A1019" s="2" t="s">
        <v>3007</v>
      </c>
      <c r="B1019" s="2" t="s">
        <v>3008</v>
      </c>
      <c r="C1019" s="2" t="s">
        <v>61</v>
      </c>
      <c r="D1019" s="2" t="s">
        <v>3009</v>
      </c>
      <c r="E1019" s="2" t="s">
        <v>3010</v>
      </c>
      <c r="F1019" s="2" t="s">
        <v>27</v>
      </c>
    </row>
    <row r="1020" spans="1:6" ht="12.75" customHeight="1" x14ac:dyDescent="0.55000000000000004">
      <c r="A1020" s="2" t="s">
        <v>3011</v>
      </c>
      <c r="B1020" s="2" t="s">
        <v>3012</v>
      </c>
      <c r="C1020" s="2" t="s">
        <v>24</v>
      </c>
      <c r="D1020" s="2" t="s">
        <v>25</v>
      </c>
      <c r="E1020" s="2" t="s">
        <v>3013</v>
      </c>
      <c r="F1020" s="2" t="s">
        <v>27</v>
      </c>
    </row>
    <row r="1021" spans="1:6" ht="12.75" customHeight="1" x14ac:dyDescent="0.55000000000000004">
      <c r="A1021" s="2" t="s">
        <v>3014</v>
      </c>
      <c r="B1021" s="2" t="s">
        <v>3015</v>
      </c>
      <c r="C1021" s="2" t="s">
        <v>48</v>
      </c>
      <c r="D1021" s="2" t="s">
        <v>292</v>
      </c>
      <c r="E1021" s="2" t="s">
        <v>3016</v>
      </c>
      <c r="F1021" s="2" t="s">
        <v>27</v>
      </c>
    </row>
    <row r="1022" spans="1:6" ht="12.75" customHeight="1" x14ac:dyDescent="0.55000000000000004">
      <c r="A1022" s="2" t="s">
        <v>3017</v>
      </c>
      <c r="B1022" s="2" t="s">
        <v>3018</v>
      </c>
      <c r="C1022" s="2" t="s">
        <v>39</v>
      </c>
      <c r="D1022" s="2" t="s">
        <v>119</v>
      </c>
      <c r="E1022" s="2" t="s">
        <v>3019</v>
      </c>
      <c r="F1022" s="2" t="s">
        <v>27</v>
      </c>
    </row>
    <row r="1023" spans="1:6" ht="12.75" customHeight="1" x14ac:dyDescent="0.55000000000000004">
      <c r="A1023" s="2" t="s">
        <v>3020</v>
      </c>
      <c r="B1023" s="2" t="s">
        <v>3021</v>
      </c>
      <c r="C1023" s="2" t="s">
        <v>39</v>
      </c>
      <c r="D1023" s="2" t="s">
        <v>119</v>
      </c>
      <c r="E1023" s="2" t="s">
        <v>3022</v>
      </c>
      <c r="F1023" s="2" t="s">
        <v>27</v>
      </c>
    </row>
    <row r="1024" spans="1:6" ht="12.75" customHeight="1" x14ac:dyDescent="0.55000000000000004">
      <c r="A1024" s="2" t="s">
        <v>3023</v>
      </c>
      <c r="B1024" s="2" t="s">
        <v>3024</v>
      </c>
      <c r="C1024" s="2" t="s">
        <v>39</v>
      </c>
      <c r="D1024" s="2" t="s">
        <v>223</v>
      </c>
      <c r="E1024" s="2" t="s">
        <v>3025</v>
      </c>
      <c r="F1024" s="2" t="s">
        <v>27</v>
      </c>
    </row>
    <row r="1025" spans="1:6" ht="12.75" customHeight="1" x14ac:dyDescent="0.55000000000000004">
      <c r="A1025" s="2" t="s">
        <v>3026</v>
      </c>
      <c r="B1025" s="2" t="s">
        <v>3027</v>
      </c>
      <c r="C1025" s="2" t="s">
        <v>20</v>
      </c>
      <c r="D1025" s="2" t="s">
        <v>20</v>
      </c>
      <c r="E1025" s="2" t="s">
        <v>3028</v>
      </c>
      <c r="F1025" s="2" t="s">
        <v>27</v>
      </c>
    </row>
    <row r="1026" spans="1:6" ht="12.75" customHeight="1" x14ac:dyDescent="0.55000000000000004">
      <c r="A1026" s="2" t="s">
        <v>3029</v>
      </c>
      <c r="B1026" s="2" t="s">
        <v>3030</v>
      </c>
      <c r="C1026" s="2" t="s">
        <v>78</v>
      </c>
      <c r="D1026" s="2" t="s">
        <v>14</v>
      </c>
      <c r="E1026" s="2" t="s">
        <v>3031</v>
      </c>
      <c r="F1026" s="2" t="s">
        <v>11</v>
      </c>
    </row>
    <row r="1027" spans="1:6" ht="12.75" customHeight="1" x14ac:dyDescent="0.55000000000000004">
      <c r="A1027" s="2" t="s">
        <v>3032</v>
      </c>
      <c r="B1027" s="2" t="s">
        <v>3033</v>
      </c>
      <c r="C1027" s="2" t="s">
        <v>24</v>
      </c>
      <c r="D1027" s="2" t="s">
        <v>1070</v>
      </c>
      <c r="E1027" s="2" t="s">
        <v>3034</v>
      </c>
      <c r="F1027" s="2" t="s">
        <v>27</v>
      </c>
    </row>
    <row r="1028" spans="1:6" ht="12.75" customHeight="1" x14ac:dyDescent="0.55000000000000004">
      <c r="A1028" s="2" t="s">
        <v>3035</v>
      </c>
      <c r="B1028" s="2" t="s">
        <v>3036</v>
      </c>
      <c r="C1028" s="2" t="s">
        <v>39</v>
      </c>
      <c r="D1028" s="2" t="s">
        <v>223</v>
      </c>
      <c r="E1028" s="2" t="s">
        <v>3037</v>
      </c>
      <c r="F1028" s="2" t="s">
        <v>27</v>
      </c>
    </row>
    <row r="1029" spans="1:6" ht="12.75" customHeight="1" x14ac:dyDescent="0.55000000000000004">
      <c r="A1029" s="2" t="s">
        <v>3038</v>
      </c>
      <c r="B1029" s="2" t="s">
        <v>3039</v>
      </c>
      <c r="C1029" s="2" t="s">
        <v>24</v>
      </c>
      <c r="D1029" s="2" t="s">
        <v>267</v>
      </c>
      <c r="E1029" s="2" t="s">
        <v>3040</v>
      </c>
      <c r="F1029" s="2" t="s">
        <v>27</v>
      </c>
    </row>
    <row r="1030" spans="1:6" ht="12.75" customHeight="1" x14ac:dyDescent="0.55000000000000004">
      <c r="A1030" s="2" t="s">
        <v>3041</v>
      </c>
      <c r="B1030" s="2" t="s">
        <v>3042</v>
      </c>
      <c r="C1030" s="2" t="s">
        <v>24</v>
      </c>
      <c r="D1030" s="2" t="s">
        <v>161</v>
      </c>
      <c r="E1030" s="2" t="s">
        <v>3043</v>
      </c>
      <c r="F1030" s="2" t="s">
        <v>27</v>
      </c>
    </row>
    <row r="1031" spans="1:6" ht="12.75" customHeight="1" x14ac:dyDescent="0.55000000000000004">
      <c r="A1031" s="2" t="s">
        <v>3044</v>
      </c>
      <c r="B1031" s="2" t="s">
        <v>3045</v>
      </c>
      <c r="C1031" s="2" t="s">
        <v>260</v>
      </c>
      <c r="D1031" s="2" t="s">
        <v>150</v>
      </c>
      <c r="E1031" s="2" t="s">
        <v>3046</v>
      </c>
      <c r="F1031" s="2" t="s">
        <v>27</v>
      </c>
    </row>
    <row r="1032" spans="1:6" ht="12.75" customHeight="1" x14ac:dyDescent="0.55000000000000004">
      <c r="A1032" s="2" t="s">
        <v>3047</v>
      </c>
      <c r="B1032" s="2" t="s">
        <v>3048</v>
      </c>
      <c r="C1032" s="2" t="s">
        <v>107</v>
      </c>
      <c r="D1032" s="2" t="s">
        <v>146</v>
      </c>
      <c r="E1032" s="2" t="s">
        <v>3049</v>
      </c>
      <c r="F1032" s="2" t="s">
        <v>27</v>
      </c>
    </row>
    <row r="1033" spans="1:6" ht="12.75" customHeight="1" x14ac:dyDescent="0.55000000000000004">
      <c r="A1033" s="2" t="s">
        <v>3050</v>
      </c>
      <c r="B1033" s="2" t="s">
        <v>3051</v>
      </c>
      <c r="C1033" s="2" t="s">
        <v>8</v>
      </c>
      <c r="D1033" s="2" t="s">
        <v>1535</v>
      </c>
      <c r="E1033" s="2" t="s">
        <v>3052</v>
      </c>
      <c r="F1033" s="2" t="s">
        <v>11</v>
      </c>
    </row>
    <row r="1034" spans="1:6" ht="12.75" customHeight="1" x14ac:dyDescent="0.55000000000000004">
      <c r="A1034" s="2" t="s">
        <v>3053</v>
      </c>
      <c r="B1034" s="2" t="s">
        <v>3054</v>
      </c>
      <c r="C1034" s="2" t="s">
        <v>24</v>
      </c>
      <c r="D1034" s="2" t="s">
        <v>25</v>
      </c>
      <c r="E1034" s="2" t="s">
        <v>3055</v>
      </c>
      <c r="F1034" s="2" t="s">
        <v>27</v>
      </c>
    </row>
    <row r="1035" spans="1:6" ht="12.75" customHeight="1" x14ac:dyDescent="0.55000000000000004">
      <c r="A1035" s="2" t="s">
        <v>3056</v>
      </c>
      <c r="B1035" s="2" t="s">
        <v>3057</v>
      </c>
      <c r="C1035" s="2" t="s">
        <v>20</v>
      </c>
      <c r="D1035" s="2" t="s">
        <v>20</v>
      </c>
      <c r="E1035" s="2" t="s">
        <v>3058</v>
      </c>
      <c r="F1035" s="2" t="s">
        <v>27</v>
      </c>
    </row>
    <row r="1036" spans="1:6" ht="12.75" customHeight="1" x14ac:dyDescent="0.55000000000000004">
      <c r="A1036" s="2" t="s">
        <v>3059</v>
      </c>
      <c r="B1036" s="2" t="s">
        <v>3060</v>
      </c>
      <c r="C1036" s="2" t="s">
        <v>260</v>
      </c>
      <c r="D1036" s="2" t="s">
        <v>150</v>
      </c>
      <c r="E1036" s="2" t="s">
        <v>3061</v>
      </c>
      <c r="F1036" s="2" t="s">
        <v>27</v>
      </c>
    </row>
    <row r="1037" spans="1:6" ht="12.75" customHeight="1" x14ac:dyDescent="0.55000000000000004">
      <c r="A1037" s="2" t="s">
        <v>3062</v>
      </c>
      <c r="B1037" s="2" t="s">
        <v>3063</v>
      </c>
      <c r="C1037" s="2" t="s">
        <v>61</v>
      </c>
      <c r="D1037" s="2" t="s">
        <v>462</v>
      </c>
      <c r="E1037" s="2" t="s">
        <v>3064</v>
      </c>
      <c r="F1037" s="2" t="s">
        <v>11</v>
      </c>
    </row>
    <row r="1038" spans="1:6" ht="12.75" customHeight="1" x14ac:dyDescent="0.55000000000000004">
      <c r="A1038" s="2" t="s">
        <v>3065</v>
      </c>
      <c r="B1038" s="2" t="s">
        <v>3066</v>
      </c>
      <c r="C1038" s="2" t="s">
        <v>39</v>
      </c>
      <c r="D1038" s="2" t="s">
        <v>119</v>
      </c>
      <c r="E1038" s="2" t="s">
        <v>3067</v>
      </c>
      <c r="F1038" s="2" t="s">
        <v>27</v>
      </c>
    </row>
    <row r="1039" spans="1:6" ht="12.75" customHeight="1" x14ac:dyDescent="0.55000000000000004">
      <c r="A1039" s="2" t="s">
        <v>3068</v>
      </c>
      <c r="B1039" s="2" t="s">
        <v>3066</v>
      </c>
      <c r="C1039" s="2" t="s">
        <v>39</v>
      </c>
      <c r="D1039" s="2" t="s">
        <v>119</v>
      </c>
      <c r="E1039" s="2" t="s">
        <v>3069</v>
      </c>
      <c r="F1039" s="2" t="s">
        <v>27</v>
      </c>
    </row>
    <row r="1040" spans="1:6" ht="12.75" customHeight="1" x14ac:dyDescent="0.55000000000000004">
      <c r="A1040" s="2" t="s">
        <v>3070</v>
      </c>
      <c r="B1040" s="2" t="s">
        <v>3071</v>
      </c>
      <c r="C1040" s="2" t="s">
        <v>48</v>
      </c>
      <c r="D1040" s="2" t="s">
        <v>53</v>
      </c>
      <c r="E1040" s="2" t="s">
        <v>3072</v>
      </c>
      <c r="F1040" s="2" t="s">
        <v>27</v>
      </c>
    </row>
    <row r="1041" spans="1:6" ht="12.75" customHeight="1" x14ac:dyDescent="0.55000000000000004">
      <c r="A1041" s="2" t="s">
        <v>3073</v>
      </c>
      <c r="B1041" s="2" t="s">
        <v>3074</v>
      </c>
      <c r="C1041" s="2" t="s">
        <v>99</v>
      </c>
      <c r="D1041" s="2" t="s">
        <v>1726</v>
      </c>
      <c r="E1041" s="2" t="s">
        <v>3075</v>
      </c>
      <c r="F1041" s="2" t="s">
        <v>18</v>
      </c>
    </row>
    <row r="1042" spans="1:6" ht="12.75" customHeight="1" x14ac:dyDescent="0.55000000000000004">
      <c r="A1042" s="2" t="s">
        <v>3076</v>
      </c>
      <c r="B1042" s="2" t="s">
        <v>3077</v>
      </c>
      <c r="C1042" s="2" t="s">
        <v>39</v>
      </c>
      <c r="D1042" s="2" t="s">
        <v>227</v>
      </c>
      <c r="E1042" s="2" t="s">
        <v>3078</v>
      </c>
      <c r="F1042" s="2" t="s">
        <v>11</v>
      </c>
    </row>
    <row r="1043" spans="1:6" ht="12.75" customHeight="1" x14ac:dyDescent="0.55000000000000004">
      <c r="A1043" s="2" t="s">
        <v>3079</v>
      </c>
      <c r="B1043" s="2" t="s">
        <v>3080</v>
      </c>
      <c r="C1043" s="2" t="s">
        <v>20</v>
      </c>
      <c r="D1043" s="2" t="s">
        <v>20</v>
      </c>
      <c r="E1043" s="2" t="s">
        <v>3081</v>
      </c>
      <c r="F1043" s="2" t="s">
        <v>11</v>
      </c>
    </row>
    <row r="1044" spans="1:6" ht="12.75" customHeight="1" x14ac:dyDescent="0.55000000000000004">
      <c r="A1044" s="2" t="s">
        <v>3082</v>
      </c>
      <c r="B1044" s="2" t="s">
        <v>3083</v>
      </c>
      <c r="C1044" s="2" t="s">
        <v>260</v>
      </c>
      <c r="D1044" s="2" t="s">
        <v>57</v>
      </c>
      <c r="E1044" s="2" t="s">
        <v>3084</v>
      </c>
      <c r="F1044" s="2" t="s">
        <v>27</v>
      </c>
    </row>
    <row r="1045" spans="1:6" ht="12.75" customHeight="1" x14ac:dyDescent="0.55000000000000004">
      <c r="A1045" s="2" t="s">
        <v>3085</v>
      </c>
      <c r="B1045" s="2" t="s">
        <v>3086</v>
      </c>
      <c r="C1045" s="2" t="s">
        <v>39</v>
      </c>
      <c r="D1045" s="2" t="s">
        <v>119</v>
      </c>
      <c r="E1045" s="2" t="s">
        <v>3087</v>
      </c>
      <c r="F1045" s="2" t="s">
        <v>27</v>
      </c>
    </row>
    <row r="1046" spans="1:6" ht="12.75" customHeight="1" x14ac:dyDescent="0.55000000000000004">
      <c r="A1046" s="2" t="s">
        <v>3088</v>
      </c>
      <c r="B1046" s="2" t="s">
        <v>3089</v>
      </c>
      <c r="C1046" s="2" t="s">
        <v>24</v>
      </c>
      <c r="D1046" s="2" t="s">
        <v>25</v>
      </c>
      <c r="E1046" s="2" t="s">
        <v>3090</v>
      </c>
      <c r="F1046" s="2" t="s">
        <v>27</v>
      </c>
    </row>
    <row r="1047" spans="1:6" ht="12.75" customHeight="1" x14ac:dyDescent="0.55000000000000004">
      <c r="A1047" s="2" t="s">
        <v>3091</v>
      </c>
      <c r="B1047" s="2" t="s">
        <v>3092</v>
      </c>
      <c r="C1047" s="2" t="s">
        <v>192</v>
      </c>
      <c r="D1047" s="2" t="s">
        <v>403</v>
      </c>
      <c r="E1047" s="2" t="s">
        <v>3093</v>
      </c>
      <c r="F1047" s="2" t="s">
        <v>11</v>
      </c>
    </row>
    <row r="1048" spans="1:6" ht="12.75" customHeight="1" x14ac:dyDescent="0.55000000000000004">
      <c r="A1048" s="2" t="s">
        <v>3094</v>
      </c>
      <c r="B1048" s="2" t="s">
        <v>3092</v>
      </c>
      <c r="C1048" s="2" t="s">
        <v>20</v>
      </c>
      <c r="D1048" s="2" t="s">
        <v>20</v>
      </c>
      <c r="E1048" s="2" t="s">
        <v>3095</v>
      </c>
      <c r="F1048" s="2" t="s">
        <v>11</v>
      </c>
    </row>
    <row r="1049" spans="1:6" ht="12.75" customHeight="1" x14ac:dyDescent="0.55000000000000004">
      <c r="A1049" s="2" t="s">
        <v>3096</v>
      </c>
      <c r="B1049" s="2" t="s">
        <v>3097</v>
      </c>
      <c r="C1049" s="2" t="s">
        <v>61</v>
      </c>
      <c r="D1049" s="2" t="s">
        <v>3098</v>
      </c>
      <c r="E1049" s="2" t="s">
        <v>3099</v>
      </c>
      <c r="F1049" s="2" t="s">
        <v>11</v>
      </c>
    </row>
    <row r="1050" spans="1:6" ht="12.75" customHeight="1" x14ac:dyDescent="0.55000000000000004">
      <c r="A1050" s="2" t="s">
        <v>3100</v>
      </c>
      <c r="B1050" s="2" t="s">
        <v>3101</v>
      </c>
      <c r="C1050" s="2" t="s">
        <v>39</v>
      </c>
      <c r="D1050" s="2" t="s">
        <v>119</v>
      </c>
      <c r="E1050" s="2" t="s">
        <v>3102</v>
      </c>
      <c r="F1050" s="2" t="s">
        <v>27</v>
      </c>
    </row>
    <row r="1051" spans="1:6" ht="12.75" customHeight="1" x14ac:dyDescent="0.55000000000000004">
      <c r="A1051" s="2" t="s">
        <v>3103</v>
      </c>
      <c r="B1051" s="2" t="s">
        <v>3104</v>
      </c>
      <c r="C1051" s="2" t="s">
        <v>39</v>
      </c>
      <c r="D1051" s="2" t="s">
        <v>119</v>
      </c>
      <c r="E1051" s="2" t="s">
        <v>3105</v>
      </c>
      <c r="F1051" s="2" t="s">
        <v>27</v>
      </c>
    </row>
    <row r="1052" spans="1:6" ht="12.75" customHeight="1" x14ac:dyDescent="0.55000000000000004">
      <c r="A1052" s="2" t="s">
        <v>3106</v>
      </c>
      <c r="B1052" s="2" t="s">
        <v>3107</v>
      </c>
      <c r="C1052" s="2" t="s">
        <v>39</v>
      </c>
      <c r="D1052" s="2" t="s">
        <v>40</v>
      </c>
      <c r="E1052" s="2" t="s">
        <v>3108</v>
      </c>
      <c r="F1052" s="2" t="s">
        <v>11</v>
      </c>
    </row>
    <row r="1053" spans="1:6" ht="12.75" customHeight="1" x14ac:dyDescent="0.55000000000000004">
      <c r="A1053" s="2" t="s">
        <v>3109</v>
      </c>
      <c r="B1053" s="2" t="s">
        <v>3110</v>
      </c>
      <c r="C1053" s="2" t="s">
        <v>78</v>
      </c>
      <c r="D1053" s="2" t="s">
        <v>656</v>
      </c>
      <c r="E1053" s="2" t="s">
        <v>3111</v>
      </c>
      <c r="F1053" s="2" t="s">
        <v>11</v>
      </c>
    </row>
    <row r="1054" spans="1:6" ht="12.75" customHeight="1" x14ac:dyDescent="0.55000000000000004">
      <c r="A1054" s="2" t="s">
        <v>3112</v>
      </c>
      <c r="B1054" s="2" t="s">
        <v>3113</v>
      </c>
      <c r="C1054" s="2" t="s">
        <v>24</v>
      </c>
      <c r="D1054" s="2" t="s">
        <v>25</v>
      </c>
      <c r="E1054" s="2" t="s">
        <v>3114</v>
      </c>
      <c r="F1054" s="2" t="s">
        <v>27</v>
      </c>
    </row>
    <row r="1055" spans="1:6" ht="12.75" customHeight="1" x14ac:dyDescent="0.55000000000000004">
      <c r="A1055" s="2" t="s">
        <v>3115</v>
      </c>
      <c r="B1055" s="2" t="s">
        <v>3116</v>
      </c>
      <c r="C1055" s="2" t="s">
        <v>61</v>
      </c>
      <c r="D1055" s="2" t="s">
        <v>462</v>
      </c>
      <c r="E1055" s="2" t="s">
        <v>3117</v>
      </c>
      <c r="F1055" s="2" t="s">
        <v>11</v>
      </c>
    </row>
    <row r="1056" spans="1:6" ht="12.75" customHeight="1" x14ac:dyDescent="0.55000000000000004">
      <c r="A1056" s="2" t="s">
        <v>3118</v>
      </c>
      <c r="B1056" s="2" t="s">
        <v>3119</v>
      </c>
      <c r="C1056" s="2" t="s">
        <v>61</v>
      </c>
      <c r="D1056" s="2" t="s">
        <v>74</v>
      </c>
      <c r="E1056" s="2" t="s">
        <v>3120</v>
      </c>
      <c r="F1056" s="2" t="s">
        <v>11</v>
      </c>
    </row>
    <row r="1057" spans="1:6" ht="12.75" customHeight="1" x14ac:dyDescent="0.55000000000000004">
      <c r="A1057" s="2" t="s">
        <v>3121</v>
      </c>
      <c r="B1057" s="2" t="s">
        <v>3119</v>
      </c>
      <c r="C1057" s="2" t="s">
        <v>20</v>
      </c>
      <c r="D1057" s="2" t="s">
        <v>20</v>
      </c>
      <c r="E1057" s="2" t="s">
        <v>3122</v>
      </c>
      <c r="F1057" s="2" t="s">
        <v>11</v>
      </c>
    </row>
    <row r="1058" spans="1:6" ht="12.75" customHeight="1" x14ac:dyDescent="0.55000000000000004">
      <c r="A1058" s="2" t="s">
        <v>3123</v>
      </c>
      <c r="B1058" s="2" t="s">
        <v>3119</v>
      </c>
      <c r="C1058" s="2" t="s">
        <v>20</v>
      </c>
      <c r="D1058" s="2" t="s">
        <v>20</v>
      </c>
      <c r="E1058" s="2" t="s">
        <v>3124</v>
      </c>
      <c r="F1058" s="2" t="s">
        <v>11</v>
      </c>
    </row>
    <row r="1059" spans="1:6" ht="12.75" customHeight="1" x14ac:dyDescent="0.55000000000000004">
      <c r="A1059" s="2" t="s">
        <v>3125</v>
      </c>
      <c r="B1059" s="2" t="s">
        <v>3126</v>
      </c>
      <c r="C1059" s="2" t="s">
        <v>24</v>
      </c>
      <c r="D1059" s="2" t="s">
        <v>1070</v>
      </c>
      <c r="E1059" s="2" t="s">
        <v>3127</v>
      </c>
      <c r="F1059" s="2" t="s">
        <v>27</v>
      </c>
    </row>
    <row r="1060" spans="1:6" ht="12.75" customHeight="1" x14ac:dyDescent="0.55000000000000004">
      <c r="A1060" s="2" t="s">
        <v>3128</v>
      </c>
      <c r="B1060" s="2" t="s">
        <v>3129</v>
      </c>
      <c r="C1060" s="2" t="s">
        <v>24</v>
      </c>
      <c r="D1060" s="2" t="s">
        <v>25</v>
      </c>
      <c r="E1060" s="2" t="s">
        <v>3130</v>
      </c>
      <c r="F1060" s="2" t="s">
        <v>11</v>
      </c>
    </row>
    <row r="1061" spans="1:6" ht="12.75" customHeight="1" x14ac:dyDescent="0.55000000000000004">
      <c r="A1061" s="2" t="s">
        <v>3131</v>
      </c>
      <c r="B1061" s="2" t="s">
        <v>3132</v>
      </c>
      <c r="C1061" s="2" t="s">
        <v>24</v>
      </c>
      <c r="D1061" s="2" t="s">
        <v>267</v>
      </c>
      <c r="E1061" s="2" t="s">
        <v>3133</v>
      </c>
      <c r="F1061" s="2" t="s">
        <v>27</v>
      </c>
    </row>
    <row r="1062" spans="1:6" ht="12.75" customHeight="1" x14ac:dyDescent="0.55000000000000004">
      <c r="A1062" s="2" t="s">
        <v>3134</v>
      </c>
      <c r="B1062" s="2" t="s">
        <v>3135</v>
      </c>
      <c r="C1062" s="2" t="s">
        <v>24</v>
      </c>
      <c r="D1062" s="2" t="s">
        <v>354</v>
      </c>
      <c r="E1062" s="2" t="s">
        <v>3136</v>
      </c>
      <c r="F1062" s="2" t="s">
        <v>27</v>
      </c>
    </row>
    <row r="1063" spans="1:6" ht="12.75" customHeight="1" x14ac:dyDescent="0.55000000000000004">
      <c r="A1063" s="2" t="s">
        <v>3137</v>
      </c>
      <c r="B1063" s="2" t="s">
        <v>3135</v>
      </c>
      <c r="C1063" s="2" t="s">
        <v>24</v>
      </c>
      <c r="D1063" s="2" t="s">
        <v>354</v>
      </c>
      <c r="E1063" s="2" t="s">
        <v>3138</v>
      </c>
      <c r="F1063" s="2" t="s">
        <v>27</v>
      </c>
    </row>
    <row r="1064" spans="1:6" ht="12.75" customHeight="1" x14ac:dyDescent="0.55000000000000004">
      <c r="A1064" s="2" t="s">
        <v>3139</v>
      </c>
      <c r="B1064" s="2" t="s">
        <v>3140</v>
      </c>
      <c r="C1064" s="2" t="s">
        <v>39</v>
      </c>
      <c r="D1064" s="2" t="s">
        <v>1126</v>
      </c>
      <c r="E1064" s="2" t="s">
        <v>3141</v>
      </c>
      <c r="F1064" s="2" t="s">
        <v>27</v>
      </c>
    </row>
    <row r="1065" spans="1:6" ht="12.75" customHeight="1" x14ac:dyDescent="0.55000000000000004">
      <c r="A1065" s="2" t="s">
        <v>3142</v>
      </c>
      <c r="B1065" s="2" t="s">
        <v>3143</v>
      </c>
      <c r="C1065" s="2" t="s">
        <v>20</v>
      </c>
      <c r="D1065" s="2" t="s">
        <v>20</v>
      </c>
      <c r="E1065" s="2" t="s">
        <v>3144</v>
      </c>
      <c r="F1065" s="2" t="s">
        <v>11</v>
      </c>
    </row>
    <row r="1066" spans="1:6" ht="12.75" customHeight="1" x14ac:dyDescent="0.55000000000000004">
      <c r="A1066" s="2" t="s">
        <v>3145</v>
      </c>
      <c r="B1066" s="2" t="s">
        <v>3146</v>
      </c>
      <c r="C1066" s="2" t="s">
        <v>39</v>
      </c>
      <c r="D1066" s="2" t="s">
        <v>197</v>
      </c>
      <c r="E1066" s="2" t="s">
        <v>3147</v>
      </c>
      <c r="F1066" s="2" t="s">
        <v>27</v>
      </c>
    </row>
    <row r="1067" spans="1:6" ht="12.75" customHeight="1" x14ac:dyDescent="0.55000000000000004">
      <c r="A1067" s="2" t="s">
        <v>3148</v>
      </c>
      <c r="B1067" s="2" t="s">
        <v>3149</v>
      </c>
      <c r="C1067" s="2" t="s">
        <v>24</v>
      </c>
      <c r="D1067" s="2" t="s">
        <v>267</v>
      </c>
      <c r="E1067" s="2" t="s">
        <v>3150</v>
      </c>
      <c r="F1067" s="2" t="s">
        <v>27</v>
      </c>
    </row>
    <row r="1068" spans="1:6" ht="12.75" customHeight="1" x14ac:dyDescent="0.55000000000000004">
      <c r="A1068" s="2" t="s">
        <v>3151</v>
      </c>
      <c r="B1068" s="2" t="s">
        <v>3152</v>
      </c>
      <c r="C1068" s="2" t="s">
        <v>8</v>
      </c>
      <c r="D1068" s="2" t="s">
        <v>3153</v>
      </c>
      <c r="E1068" s="2" t="s">
        <v>3154</v>
      </c>
      <c r="F1068" s="2" t="s">
        <v>11</v>
      </c>
    </row>
    <row r="1069" spans="1:6" ht="12.75" customHeight="1" x14ac:dyDescent="0.55000000000000004">
      <c r="A1069" s="2" t="s">
        <v>3155</v>
      </c>
      <c r="B1069" s="2" t="s">
        <v>3156</v>
      </c>
      <c r="C1069" s="2" t="s">
        <v>48</v>
      </c>
      <c r="D1069" s="2" t="s">
        <v>292</v>
      </c>
      <c r="E1069" s="2" t="s">
        <v>3157</v>
      </c>
      <c r="F1069" s="2" t="s">
        <v>11</v>
      </c>
    </row>
    <row r="1070" spans="1:6" ht="12.75" customHeight="1" x14ac:dyDescent="0.55000000000000004">
      <c r="A1070" s="2" t="s">
        <v>3158</v>
      </c>
      <c r="B1070" s="2" t="s">
        <v>3159</v>
      </c>
      <c r="C1070" s="2" t="s">
        <v>61</v>
      </c>
      <c r="D1070" s="2" t="s">
        <v>1333</v>
      </c>
      <c r="E1070" s="2" t="s">
        <v>3160</v>
      </c>
      <c r="F1070" s="2" t="s">
        <v>27</v>
      </c>
    </row>
    <row r="1071" spans="1:6" ht="12.75" customHeight="1" x14ac:dyDescent="0.55000000000000004">
      <c r="A1071" s="2" t="s">
        <v>3161</v>
      </c>
      <c r="B1071" s="2" t="s">
        <v>3162</v>
      </c>
      <c r="C1071" s="2" t="s">
        <v>61</v>
      </c>
      <c r="D1071" s="2" t="s">
        <v>1923</v>
      </c>
      <c r="E1071" s="2" t="s">
        <v>3163</v>
      </c>
      <c r="F1071" s="2" t="s">
        <v>11</v>
      </c>
    </row>
    <row r="1072" spans="1:6" ht="12.75" customHeight="1" x14ac:dyDescent="0.55000000000000004">
      <c r="A1072" s="2" t="s">
        <v>3164</v>
      </c>
      <c r="B1072" s="2" t="s">
        <v>3162</v>
      </c>
      <c r="C1072" s="2" t="s">
        <v>20</v>
      </c>
      <c r="D1072" s="2" t="s">
        <v>20</v>
      </c>
      <c r="E1072" s="2" t="s">
        <v>3165</v>
      </c>
      <c r="F1072" s="2" t="s">
        <v>11</v>
      </c>
    </row>
    <row r="1073" spans="1:6" ht="12.75" customHeight="1" x14ac:dyDescent="0.55000000000000004">
      <c r="A1073" s="2" t="s">
        <v>3166</v>
      </c>
      <c r="B1073" s="2" t="s">
        <v>3167</v>
      </c>
      <c r="C1073" s="2" t="s">
        <v>39</v>
      </c>
      <c r="D1073" s="2" t="s">
        <v>119</v>
      </c>
      <c r="E1073" s="2" t="s">
        <v>3168</v>
      </c>
      <c r="F1073" s="2" t="s">
        <v>27</v>
      </c>
    </row>
    <row r="1074" spans="1:6" ht="12.75" customHeight="1" x14ac:dyDescent="0.55000000000000004">
      <c r="A1074" s="2" t="s">
        <v>3169</v>
      </c>
      <c r="B1074" s="2" t="s">
        <v>3167</v>
      </c>
      <c r="C1074" s="2" t="s">
        <v>39</v>
      </c>
      <c r="D1074" s="2" t="s">
        <v>119</v>
      </c>
      <c r="E1074" s="2" t="s">
        <v>3170</v>
      </c>
      <c r="F1074" s="2" t="s">
        <v>27</v>
      </c>
    </row>
    <row r="1075" spans="1:6" ht="12.75" customHeight="1" x14ac:dyDescent="0.55000000000000004">
      <c r="A1075" s="2" t="s">
        <v>3171</v>
      </c>
      <c r="B1075" s="2" t="s">
        <v>3172</v>
      </c>
      <c r="C1075" s="2" t="s">
        <v>78</v>
      </c>
      <c r="D1075" s="2" t="s">
        <v>340</v>
      </c>
      <c r="E1075" s="2" t="s">
        <v>3173</v>
      </c>
      <c r="F1075" s="2" t="s">
        <v>11</v>
      </c>
    </row>
    <row r="1076" spans="1:6" ht="12.75" customHeight="1" x14ac:dyDescent="0.55000000000000004">
      <c r="A1076" s="2" t="s">
        <v>3174</v>
      </c>
      <c r="B1076" s="2" t="s">
        <v>3175</v>
      </c>
      <c r="C1076" s="2" t="s">
        <v>39</v>
      </c>
      <c r="D1076" s="2" t="s">
        <v>119</v>
      </c>
      <c r="E1076" s="2" t="s">
        <v>3176</v>
      </c>
      <c r="F1076" s="2" t="s">
        <v>11</v>
      </c>
    </row>
    <row r="1077" spans="1:6" ht="12.75" customHeight="1" x14ac:dyDescent="0.55000000000000004">
      <c r="A1077" s="2" t="s">
        <v>3177</v>
      </c>
      <c r="B1077" s="2" t="s">
        <v>3178</v>
      </c>
      <c r="C1077" s="2" t="s">
        <v>20</v>
      </c>
      <c r="D1077" s="2" t="s">
        <v>20</v>
      </c>
      <c r="E1077" s="2" t="s">
        <v>3179</v>
      </c>
      <c r="F1077" s="2" t="s">
        <v>11</v>
      </c>
    </row>
    <row r="1078" spans="1:6" ht="12.75" customHeight="1" x14ac:dyDescent="0.55000000000000004">
      <c r="A1078" s="2" t="s">
        <v>3180</v>
      </c>
      <c r="B1078" s="2" t="s">
        <v>3181</v>
      </c>
      <c r="C1078" s="2" t="s">
        <v>24</v>
      </c>
      <c r="D1078" s="2" t="s">
        <v>25</v>
      </c>
      <c r="E1078" s="2" t="s">
        <v>3182</v>
      </c>
      <c r="F1078" s="2" t="s">
        <v>27</v>
      </c>
    </row>
    <row r="1079" spans="1:6" ht="12.75" customHeight="1" x14ac:dyDescent="0.55000000000000004">
      <c r="A1079" s="2" t="s">
        <v>3183</v>
      </c>
      <c r="B1079" s="2" t="s">
        <v>3184</v>
      </c>
      <c r="C1079" s="2" t="s">
        <v>260</v>
      </c>
      <c r="D1079" s="2" t="s">
        <v>150</v>
      </c>
      <c r="E1079" s="2" t="s">
        <v>3185</v>
      </c>
      <c r="F1079" s="2" t="s">
        <v>11</v>
      </c>
    </row>
    <row r="1080" spans="1:6" ht="12.75" customHeight="1" x14ac:dyDescent="0.55000000000000004">
      <c r="A1080" s="2" t="s">
        <v>3186</v>
      </c>
      <c r="B1080" s="2" t="s">
        <v>3187</v>
      </c>
      <c r="C1080" s="2" t="s">
        <v>78</v>
      </c>
      <c r="D1080" s="2" t="s">
        <v>340</v>
      </c>
      <c r="E1080" s="2" t="s">
        <v>3188</v>
      </c>
      <c r="F1080" s="2" t="s">
        <v>11</v>
      </c>
    </row>
    <row r="1081" spans="1:6" ht="12.75" customHeight="1" x14ac:dyDescent="0.55000000000000004">
      <c r="A1081" s="2" t="s">
        <v>3189</v>
      </c>
      <c r="B1081" s="2" t="s">
        <v>3190</v>
      </c>
      <c r="C1081" s="2" t="s">
        <v>20</v>
      </c>
      <c r="D1081" s="2" t="s">
        <v>20</v>
      </c>
      <c r="E1081" s="2" t="s">
        <v>3191</v>
      </c>
      <c r="F1081" s="2" t="s">
        <v>18</v>
      </c>
    </row>
    <row r="1082" spans="1:6" ht="12.75" customHeight="1" x14ac:dyDescent="0.55000000000000004">
      <c r="A1082" s="2" t="s">
        <v>3192</v>
      </c>
      <c r="B1082" s="2" t="s">
        <v>3193</v>
      </c>
      <c r="C1082" s="2" t="s">
        <v>39</v>
      </c>
      <c r="D1082" s="2" t="s">
        <v>119</v>
      </c>
      <c r="E1082" s="2" t="s">
        <v>3194</v>
      </c>
      <c r="F1082" s="2" t="s">
        <v>27</v>
      </c>
    </row>
    <row r="1083" spans="1:6" ht="12.75" customHeight="1" x14ac:dyDescent="0.55000000000000004">
      <c r="A1083" s="2" t="s">
        <v>3195</v>
      </c>
      <c r="B1083" s="2" t="s">
        <v>3196</v>
      </c>
      <c r="C1083" s="2" t="s">
        <v>78</v>
      </c>
      <c r="D1083" s="2" t="s">
        <v>340</v>
      </c>
      <c r="E1083" s="2" t="s">
        <v>3197</v>
      </c>
      <c r="F1083" s="2" t="s">
        <v>11</v>
      </c>
    </row>
    <row r="1084" spans="1:6" ht="12.75" customHeight="1" x14ac:dyDescent="0.55000000000000004">
      <c r="A1084" s="2" t="s">
        <v>3198</v>
      </c>
      <c r="B1084" s="2" t="s">
        <v>3199</v>
      </c>
      <c r="C1084" s="2" t="s">
        <v>8</v>
      </c>
      <c r="D1084" s="2" t="s">
        <v>3153</v>
      </c>
      <c r="E1084" s="2" t="s">
        <v>3200</v>
      </c>
      <c r="F1084" s="2" t="s">
        <v>27</v>
      </c>
    </row>
    <row r="1085" spans="1:6" ht="12.75" customHeight="1" x14ac:dyDescent="0.55000000000000004">
      <c r="A1085" s="2" t="s">
        <v>3201</v>
      </c>
      <c r="B1085" s="2" t="s">
        <v>3202</v>
      </c>
      <c r="C1085" s="2" t="s">
        <v>39</v>
      </c>
      <c r="D1085" s="2" t="s">
        <v>119</v>
      </c>
      <c r="E1085" s="2" t="s">
        <v>3203</v>
      </c>
      <c r="F1085" s="2" t="s">
        <v>27</v>
      </c>
    </row>
    <row r="1086" spans="1:6" ht="12.75" customHeight="1" x14ac:dyDescent="0.55000000000000004">
      <c r="A1086" s="2" t="s">
        <v>3204</v>
      </c>
      <c r="B1086" s="2" t="s">
        <v>3205</v>
      </c>
      <c r="C1086" s="2" t="s">
        <v>20</v>
      </c>
      <c r="D1086" s="2" t="s">
        <v>20</v>
      </c>
      <c r="E1086" s="2" t="s">
        <v>3206</v>
      </c>
      <c r="F1086" s="2" t="s">
        <v>27</v>
      </c>
    </row>
    <row r="1087" spans="1:6" ht="12.75" customHeight="1" x14ac:dyDescent="0.55000000000000004">
      <c r="A1087" s="2" t="s">
        <v>3207</v>
      </c>
      <c r="B1087" s="2" t="s">
        <v>3208</v>
      </c>
      <c r="C1087" s="2" t="s">
        <v>99</v>
      </c>
      <c r="D1087" s="2" t="s">
        <v>142</v>
      </c>
      <c r="E1087" s="2" t="s">
        <v>3209</v>
      </c>
      <c r="F1087" s="2" t="s">
        <v>11</v>
      </c>
    </row>
    <row r="1088" spans="1:6" ht="12.75" customHeight="1" x14ac:dyDescent="0.55000000000000004">
      <c r="A1088" s="2" t="s">
        <v>3210</v>
      </c>
      <c r="B1088" s="2" t="s">
        <v>3211</v>
      </c>
      <c r="C1088" s="2" t="s">
        <v>107</v>
      </c>
      <c r="D1088" s="2" t="s">
        <v>1823</v>
      </c>
      <c r="E1088" s="2" t="s">
        <v>3212</v>
      </c>
      <c r="F1088" s="2" t="s">
        <v>18</v>
      </c>
    </row>
    <row r="1089" spans="1:6" ht="12.75" customHeight="1" x14ac:dyDescent="0.55000000000000004">
      <c r="A1089" s="2" t="s">
        <v>3213</v>
      </c>
      <c r="B1089" s="2" t="s">
        <v>3214</v>
      </c>
      <c r="C1089" s="2" t="s">
        <v>20</v>
      </c>
      <c r="D1089" s="2" t="s">
        <v>20</v>
      </c>
      <c r="E1089" s="2" t="s">
        <v>3215</v>
      </c>
      <c r="F1089" s="2" t="s">
        <v>27</v>
      </c>
    </row>
    <row r="1090" spans="1:6" ht="12.75" customHeight="1" x14ac:dyDescent="0.55000000000000004">
      <c r="A1090" s="2" t="s">
        <v>3216</v>
      </c>
      <c r="B1090" s="2" t="s">
        <v>3217</v>
      </c>
      <c r="C1090" s="2" t="s">
        <v>61</v>
      </c>
      <c r="D1090" s="2" t="s">
        <v>74</v>
      </c>
      <c r="E1090" s="2" t="s">
        <v>3218</v>
      </c>
      <c r="F1090" s="2" t="s">
        <v>11</v>
      </c>
    </row>
    <row r="1091" spans="1:6" ht="12.75" customHeight="1" x14ac:dyDescent="0.55000000000000004">
      <c r="A1091" s="2" t="s">
        <v>3219</v>
      </c>
      <c r="B1091" s="2" t="s">
        <v>3217</v>
      </c>
      <c r="C1091" s="2" t="s">
        <v>20</v>
      </c>
      <c r="D1091" s="2" t="s">
        <v>20</v>
      </c>
      <c r="E1091" s="2" t="s">
        <v>3220</v>
      </c>
      <c r="F1091" s="2" t="s">
        <v>11</v>
      </c>
    </row>
    <row r="1092" spans="1:6" ht="12.75" customHeight="1" x14ac:dyDescent="0.55000000000000004">
      <c r="A1092" s="2" t="s">
        <v>3221</v>
      </c>
      <c r="B1092" s="2" t="s">
        <v>3222</v>
      </c>
      <c r="C1092" s="2" t="s">
        <v>48</v>
      </c>
      <c r="D1092" s="2" t="s">
        <v>292</v>
      </c>
      <c r="E1092" s="2" t="s">
        <v>3223</v>
      </c>
      <c r="F1092" s="2" t="s">
        <v>27</v>
      </c>
    </row>
    <row r="1093" spans="1:6" ht="12.75" customHeight="1" x14ac:dyDescent="0.55000000000000004">
      <c r="A1093" s="2" t="s">
        <v>3224</v>
      </c>
      <c r="B1093" s="2" t="s">
        <v>3225</v>
      </c>
      <c r="C1093" s="2" t="s">
        <v>78</v>
      </c>
      <c r="D1093" s="2" t="s">
        <v>79</v>
      </c>
      <c r="E1093" s="2" t="s">
        <v>3226</v>
      </c>
      <c r="F1093" s="2" t="s">
        <v>11</v>
      </c>
    </row>
    <row r="1094" spans="1:6" ht="12.75" customHeight="1" x14ac:dyDescent="0.55000000000000004">
      <c r="A1094" s="2" t="s">
        <v>3227</v>
      </c>
      <c r="B1094" s="2" t="s">
        <v>3228</v>
      </c>
      <c r="C1094" s="2" t="s">
        <v>107</v>
      </c>
      <c r="D1094" s="2" t="s">
        <v>1744</v>
      </c>
      <c r="E1094" s="2" t="s">
        <v>3229</v>
      </c>
      <c r="F1094" s="2" t="s">
        <v>11</v>
      </c>
    </row>
    <row r="1095" spans="1:6" ht="12.75" customHeight="1" x14ac:dyDescent="0.55000000000000004">
      <c r="A1095" s="2" t="s">
        <v>3230</v>
      </c>
      <c r="B1095" s="2" t="s">
        <v>3231</v>
      </c>
      <c r="C1095" s="2" t="s">
        <v>61</v>
      </c>
      <c r="D1095" s="2" t="s">
        <v>1472</v>
      </c>
      <c r="E1095" s="2" t="s">
        <v>3232</v>
      </c>
      <c r="F1095" s="2" t="s">
        <v>11</v>
      </c>
    </row>
    <row r="1096" spans="1:6" ht="12.75" customHeight="1" x14ac:dyDescent="0.55000000000000004">
      <c r="A1096" s="2" t="s">
        <v>3233</v>
      </c>
      <c r="B1096" s="2" t="s">
        <v>3234</v>
      </c>
      <c r="C1096" s="2" t="s">
        <v>83</v>
      </c>
      <c r="D1096" s="2" t="s">
        <v>1916</v>
      </c>
      <c r="E1096" s="2" t="s">
        <v>3235</v>
      </c>
      <c r="F1096" s="2" t="s">
        <v>27</v>
      </c>
    </row>
    <row r="1097" spans="1:6" ht="12.75" customHeight="1" x14ac:dyDescent="0.55000000000000004">
      <c r="A1097" s="2" t="s">
        <v>3236</v>
      </c>
      <c r="B1097" s="2" t="s">
        <v>3237</v>
      </c>
      <c r="C1097" s="2" t="s">
        <v>24</v>
      </c>
      <c r="D1097" s="2" t="s">
        <v>407</v>
      </c>
      <c r="E1097" s="2" t="s">
        <v>3238</v>
      </c>
      <c r="F1097" s="2" t="s">
        <v>11</v>
      </c>
    </row>
    <row r="1098" spans="1:6" ht="12.75" customHeight="1" x14ac:dyDescent="0.55000000000000004">
      <c r="A1098" s="2" t="s">
        <v>3239</v>
      </c>
      <c r="B1098" s="2" t="s">
        <v>3240</v>
      </c>
      <c r="C1098" s="2" t="s">
        <v>48</v>
      </c>
      <c r="D1098" s="2" t="s">
        <v>53</v>
      </c>
      <c r="E1098" s="2" t="s">
        <v>3241</v>
      </c>
      <c r="F1098" s="2" t="s">
        <v>27</v>
      </c>
    </row>
    <row r="1099" spans="1:6" ht="12.75" customHeight="1" x14ac:dyDescent="0.55000000000000004">
      <c r="A1099" s="2" t="s">
        <v>3242</v>
      </c>
      <c r="B1099" s="2" t="s">
        <v>3243</v>
      </c>
      <c r="C1099" s="2" t="s">
        <v>39</v>
      </c>
      <c r="D1099" s="2" t="s">
        <v>150</v>
      </c>
      <c r="E1099" s="2" t="s">
        <v>3244</v>
      </c>
      <c r="F1099" s="2" t="s">
        <v>27</v>
      </c>
    </row>
    <row r="1100" spans="1:6" ht="12.75" customHeight="1" x14ac:dyDescent="0.55000000000000004">
      <c r="A1100" s="2" t="s">
        <v>3245</v>
      </c>
      <c r="B1100" s="2" t="s">
        <v>3246</v>
      </c>
      <c r="C1100" s="2" t="s">
        <v>39</v>
      </c>
      <c r="D1100" s="2" t="s">
        <v>119</v>
      </c>
      <c r="E1100" s="2" t="s">
        <v>3247</v>
      </c>
      <c r="F1100" s="2" t="s">
        <v>27</v>
      </c>
    </row>
    <row r="1101" spans="1:6" ht="12.75" customHeight="1" x14ac:dyDescent="0.55000000000000004">
      <c r="A1101" s="2" t="s">
        <v>3248</v>
      </c>
      <c r="B1101" s="2" t="s">
        <v>3243</v>
      </c>
      <c r="C1101" s="2" t="s">
        <v>39</v>
      </c>
      <c r="D1101" s="2" t="s">
        <v>150</v>
      </c>
      <c r="E1101" s="2" t="s">
        <v>3249</v>
      </c>
      <c r="F1101" s="2" t="s">
        <v>27</v>
      </c>
    </row>
    <row r="1102" spans="1:6" ht="12.75" customHeight="1" x14ac:dyDescent="0.55000000000000004">
      <c r="A1102" s="2" t="s">
        <v>3250</v>
      </c>
      <c r="B1102" s="2" t="s">
        <v>3251</v>
      </c>
      <c r="C1102" s="2" t="s">
        <v>61</v>
      </c>
      <c r="D1102" s="2" t="s">
        <v>992</v>
      </c>
      <c r="E1102" s="2" t="s">
        <v>3252</v>
      </c>
      <c r="F1102" s="2" t="s">
        <v>11</v>
      </c>
    </row>
    <row r="1103" spans="1:6" ht="12.75" customHeight="1" x14ac:dyDescent="0.55000000000000004">
      <c r="A1103" s="2" t="s">
        <v>3253</v>
      </c>
      <c r="B1103" s="2" t="s">
        <v>3254</v>
      </c>
      <c r="C1103" s="2" t="s">
        <v>61</v>
      </c>
      <c r="D1103" s="2" t="s">
        <v>403</v>
      </c>
      <c r="E1103" s="2" t="s">
        <v>3255</v>
      </c>
      <c r="F1103" s="2" t="s">
        <v>27</v>
      </c>
    </row>
    <row r="1104" spans="1:6" ht="12.75" customHeight="1" x14ac:dyDescent="0.55000000000000004">
      <c r="A1104" s="2" t="s">
        <v>3256</v>
      </c>
      <c r="B1104" s="2" t="s">
        <v>3257</v>
      </c>
      <c r="C1104" s="2" t="s">
        <v>61</v>
      </c>
      <c r="D1104" s="2" t="s">
        <v>74</v>
      </c>
      <c r="E1104" s="2" t="s">
        <v>3258</v>
      </c>
      <c r="F1104" s="2" t="s">
        <v>11</v>
      </c>
    </row>
    <row r="1105" spans="1:6" ht="12.75" customHeight="1" x14ac:dyDescent="0.55000000000000004">
      <c r="A1105" s="2" t="s">
        <v>3259</v>
      </c>
      <c r="B1105" s="2" t="s">
        <v>3260</v>
      </c>
      <c r="C1105" s="2" t="s">
        <v>260</v>
      </c>
      <c r="D1105" s="2" t="s">
        <v>150</v>
      </c>
      <c r="E1105" s="2" t="s">
        <v>3261</v>
      </c>
      <c r="F1105" s="2" t="s">
        <v>27</v>
      </c>
    </row>
    <row r="1106" spans="1:6" ht="12.75" customHeight="1" x14ac:dyDescent="0.55000000000000004">
      <c r="A1106" s="2" t="s">
        <v>3262</v>
      </c>
      <c r="B1106" s="2" t="s">
        <v>3263</v>
      </c>
      <c r="C1106" s="2" t="s">
        <v>48</v>
      </c>
      <c r="D1106" s="2" t="s">
        <v>701</v>
      </c>
      <c r="E1106" s="2" t="s">
        <v>3264</v>
      </c>
      <c r="F1106" s="2" t="s">
        <v>27</v>
      </c>
    </row>
    <row r="1107" spans="1:6" ht="12.75" customHeight="1" x14ac:dyDescent="0.55000000000000004">
      <c r="A1107" s="2" t="s">
        <v>3265</v>
      </c>
      <c r="B1107" s="2" t="s">
        <v>3266</v>
      </c>
      <c r="C1107" s="2" t="s">
        <v>8</v>
      </c>
      <c r="D1107" s="2" t="s">
        <v>1710</v>
      </c>
      <c r="E1107" s="2" t="s">
        <v>3267</v>
      </c>
      <c r="F1107" s="2" t="s">
        <v>11</v>
      </c>
    </row>
    <row r="1108" spans="1:6" ht="12.75" customHeight="1" x14ac:dyDescent="0.55000000000000004">
      <c r="A1108" s="2" t="s">
        <v>3268</v>
      </c>
      <c r="B1108" s="2" t="s">
        <v>3269</v>
      </c>
      <c r="C1108" s="2" t="s">
        <v>99</v>
      </c>
      <c r="D1108" s="2" t="s">
        <v>142</v>
      </c>
      <c r="E1108" s="2" t="s">
        <v>3270</v>
      </c>
      <c r="F1108" s="2" t="s">
        <v>11</v>
      </c>
    </row>
    <row r="1109" spans="1:6" ht="12.75" customHeight="1" x14ac:dyDescent="0.55000000000000004">
      <c r="A1109" s="2" t="s">
        <v>3271</v>
      </c>
      <c r="B1109" s="2" t="s">
        <v>3272</v>
      </c>
      <c r="C1109" s="2" t="s">
        <v>48</v>
      </c>
      <c r="D1109" s="2" t="s">
        <v>70</v>
      </c>
      <c r="E1109" s="2" t="s">
        <v>3273</v>
      </c>
      <c r="F1109" s="2" t="s">
        <v>27</v>
      </c>
    </row>
    <row r="1110" spans="1:6" ht="12.75" customHeight="1" x14ac:dyDescent="0.55000000000000004">
      <c r="A1110" s="2" t="s">
        <v>3274</v>
      </c>
      <c r="B1110" s="2" t="s">
        <v>3275</v>
      </c>
      <c r="C1110" s="2" t="s">
        <v>61</v>
      </c>
      <c r="D1110" s="2" t="s">
        <v>996</v>
      </c>
      <c r="E1110" s="2" t="s">
        <v>3276</v>
      </c>
      <c r="F1110" s="2" t="s">
        <v>11</v>
      </c>
    </row>
    <row r="1111" spans="1:6" ht="12.75" customHeight="1" x14ac:dyDescent="0.55000000000000004">
      <c r="A1111" s="2" t="s">
        <v>3277</v>
      </c>
      <c r="B1111" s="2" t="s">
        <v>3278</v>
      </c>
      <c r="C1111" s="2" t="s">
        <v>24</v>
      </c>
      <c r="D1111" s="2" t="s">
        <v>25</v>
      </c>
      <c r="E1111" s="2" t="s">
        <v>3279</v>
      </c>
      <c r="F1111" s="2" t="s">
        <v>27</v>
      </c>
    </row>
    <row r="1112" spans="1:6" ht="12.75" customHeight="1" x14ac:dyDescent="0.55000000000000004">
      <c r="A1112" s="2" t="s">
        <v>3280</v>
      </c>
      <c r="B1112" s="2" t="s">
        <v>3275</v>
      </c>
      <c r="C1112" s="2" t="s">
        <v>61</v>
      </c>
      <c r="D1112" s="2" t="s">
        <v>996</v>
      </c>
      <c r="E1112" s="2" t="s">
        <v>3281</v>
      </c>
      <c r="F1112" s="2" t="s">
        <v>11</v>
      </c>
    </row>
    <row r="1113" spans="1:6" ht="12.75" customHeight="1" x14ac:dyDescent="0.55000000000000004">
      <c r="A1113" s="2" t="s">
        <v>3282</v>
      </c>
      <c r="B1113" s="2" t="s">
        <v>3283</v>
      </c>
      <c r="C1113" s="2" t="s">
        <v>20</v>
      </c>
      <c r="D1113" s="2" t="s">
        <v>20</v>
      </c>
      <c r="E1113" s="2" t="s">
        <v>3284</v>
      </c>
      <c r="F1113" s="2" t="s">
        <v>27</v>
      </c>
    </row>
    <row r="1114" spans="1:6" ht="12.75" customHeight="1" x14ac:dyDescent="0.55000000000000004">
      <c r="A1114" s="2" t="s">
        <v>3285</v>
      </c>
      <c r="B1114" s="2" t="s">
        <v>3286</v>
      </c>
      <c r="C1114" s="2" t="s">
        <v>78</v>
      </c>
      <c r="D1114" s="2" t="s">
        <v>79</v>
      </c>
      <c r="E1114" s="2" t="s">
        <v>3287</v>
      </c>
      <c r="F1114" s="2" t="s">
        <v>11</v>
      </c>
    </row>
    <row r="1115" spans="1:6" ht="12.75" customHeight="1" x14ac:dyDescent="0.55000000000000004">
      <c r="A1115" s="2" t="s">
        <v>3288</v>
      </c>
      <c r="B1115" s="2" t="s">
        <v>3289</v>
      </c>
      <c r="C1115" s="2" t="s">
        <v>48</v>
      </c>
      <c r="D1115" s="2" t="s">
        <v>701</v>
      </c>
      <c r="E1115" s="2" t="s">
        <v>3290</v>
      </c>
      <c r="F1115" s="2" t="s">
        <v>11</v>
      </c>
    </row>
    <row r="1116" spans="1:6" ht="12.75" customHeight="1" x14ac:dyDescent="0.55000000000000004">
      <c r="A1116" s="2" t="s">
        <v>3291</v>
      </c>
      <c r="B1116" s="2" t="s">
        <v>3292</v>
      </c>
      <c r="C1116" s="2" t="s">
        <v>260</v>
      </c>
      <c r="D1116" s="2" t="s">
        <v>150</v>
      </c>
      <c r="E1116" s="2" t="s">
        <v>3293</v>
      </c>
      <c r="F1116" s="2" t="s">
        <v>27</v>
      </c>
    </row>
    <row r="1117" spans="1:6" ht="12.75" customHeight="1" x14ac:dyDescent="0.55000000000000004">
      <c r="A1117" s="2" t="s">
        <v>3294</v>
      </c>
      <c r="B1117" s="2" t="s">
        <v>3295</v>
      </c>
      <c r="C1117" s="2" t="s">
        <v>20</v>
      </c>
      <c r="D1117" s="2" t="s">
        <v>20</v>
      </c>
      <c r="E1117" s="2" t="s">
        <v>3296</v>
      </c>
      <c r="F1117" s="2" t="s">
        <v>27</v>
      </c>
    </row>
    <row r="1118" spans="1:6" ht="12.75" customHeight="1" x14ac:dyDescent="0.55000000000000004">
      <c r="A1118" s="2" t="s">
        <v>3297</v>
      </c>
      <c r="B1118" s="2" t="s">
        <v>3298</v>
      </c>
      <c r="C1118" s="2" t="s">
        <v>24</v>
      </c>
      <c r="D1118" s="2" t="s">
        <v>30</v>
      </c>
      <c r="E1118" s="2" t="s">
        <v>3299</v>
      </c>
      <c r="F1118" s="2" t="s">
        <v>27</v>
      </c>
    </row>
    <row r="1119" spans="1:6" ht="12.75" customHeight="1" x14ac:dyDescent="0.55000000000000004">
      <c r="A1119" s="2" t="s">
        <v>3300</v>
      </c>
      <c r="B1119" s="2" t="s">
        <v>3301</v>
      </c>
      <c r="C1119" s="2" t="s">
        <v>48</v>
      </c>
      <c r="D1119" s="2" t="s">
        <v>249</v>
      </c>
      <c r="E1119" s="2" t="s">
        <v>3302</v>
      </c>
      <c r="F1119" s="2" t="s">
        <v>27</v>
      </c>
    </row>
    <row r="1120" spans="1:6" ht="12.75" customHeight="1" x14ac:dyDescent="0.55000000000000004">
      <c r="A1120" s="2" t="s">
        <v>3303</v>
      </c>
      <c r="B1120" s="2" t="s">
        <v>3304</v>
      </c>
      <c r="C1120" s="2" t="s">
        <v>61</v>
      </c>
      <c r="D1120" s="2" t="s">
        <v>74</v>
      </c>
      <c r="E1120" s="2" t="s">
        <v>3305</v>
      </c>
      <c r="F1120" s="2" t="s">
        <v>27</v>
      </c>
    </row>
    <row r="1121" spans="1:6" ht="12.75" customHeight="1" x14ac:dyDescent="0.55000000000000004">
      <c r="A1121" s="2" t="s">
        <v>3306</v>
      </c>
      <c r="B1121" s="2" t="s">
        <v>3307</v>
      </c>
      <c r="C1121" s="2" t="s">
        <v>61</v>
      </c>
      <c r="D1121" s="2" t="s">
        <v>74</v>
      </c>
      <c r="E1121" s="2" t="s">
        <v>3308</v>
      </c>
      <c r="F1121" s="2" t="s">
        <v>11</v>
      </c>
    </row>
    <row r="1122" spans="1:6" ht="12.75" customHeight="1" x14ac:dyDescent="0.55000000000000004">
      <c r="A1122" s="2" t="s">
        <v>3309</v>
      </c>
      <c r="B1122" s="2" t="s">
        <v>3307</v>
      </c>
      <c r="C1122" s="2" t="s">
        <v>20</v>
      </c>
      <c r="D1122" s="2" t="s">
        <v>20</v>
      </c>
      <c r="E1122" s="2" t="s">
        <v>3310</v>
      </c>
      <c r="F1122" s="2" t="s">
        <v>11</v>
      </c>
    </row>
    <row r="1123" spans="1:6" ht="12.75" customHeight="1" x14ac:dyDescent="0.55000000000000004">
      <c r="A1123" s="2" t="s">
        <v>3311</v>
      </c>
      <c r="B1123" s="2" t="s">
        <v>3312</v>
      </c>
      <c r="C1123" s="2" t="s">
        <v>8</v>
      </c>
      <c r="D1123" s="2" t="s">
        <v>3313</v>
      </c>
      <c r="E1123" s="2" t="s">
        <v>3314</v>
      </c>
      <c r="F1123" s="2" t="s">
        <v>27</v>
      </c>
    </row>
    <row r="1124" spans="1:6" ht="12.75" customHeight="1" x14ac:dyDescent="0.55000000000000004">
      <c r="A1124" s="2" t="s">
        <v>3315</v>
      </c>
      <c r="B1124" s="2" t="s">
        <v>3316</v>
      </c>
      <c r="C1124" s="2" t="s">
        <v>24</v>
      </c>
      <c r="D1124" s="2" t="s">
        <v>267</v>
      </c>
      <c r="E1124" s="2" t="s">
        <v>3317</v>
      </c>
      <c r="F1124" s="2" t="s">
        <v>27</v>
      </c>
    </row>
    <row r="1125" spans="1:6" ht="12.75" customHeight="1" x14ac:dyDescent="0.55000000000000004">
      <c r="A1125" s="2" t="s">
        <v>3318</v>
      </c>
      <c r="B1125" s="2" t="s">
        <v>3319</v>
      </c>
      <c r="C1125" s="2" t="s">
        <v>61</v>
      </c>
      <c r="D1125" s="2" t="s">
        <v>1116</v>
      </c>
      <c r="E1125" s="2" t="s">
        <v>3320</v>
      </c>
      <c r="F1125" s="2" t="s">
        <v>27</v>
      </c>
    </row>
    <row r="1126" spans="1:6" ht="12.75" customHeight="1" x14ac:dyDescent="0.55000000000000004">
      <c r="A1126" s="2" t="s">
        <v>3321</v>
      </c>
      <c r="B1126" s="2" t="s">
        <v>3322</v>
      </c>
      <c r="C1126" s="2" t="s">
        <v>107</v>
      </c>
      <c r="D1126" s="2" t="s">
        <v>469</v>
      </c>
      <c r="E1126" s="2" t="s">
        <v>3323</v>
      </c>
      <c r="F1126" s="2" t="s">
        <v>27</v>
      </c>
    </row>
    <row r="1127" spans="1:6" ht="12.75" customHeight="1" x14ac:dyDescent="0.55000000000000004">
      <c r="A1127" s="2" t="s">
        <v>3324</v>
      </c>
      <c r="B1127" s="2" t="s">
        <v>3325</v>
      </c>
      <c r="C1127" s="2" t="s">
        <v>78</v>
      </c>
      <c r="D1127" s="2" t="s">
        <v>340</v>
      </c>
      <c r="E1127" s="2" t="s">
        <v>3326</v>
      </c>
      <c r="F1127" s="2" t="s">
        <v>27</v>
      </c>
    </row>
    <row r="1128" spans="1:6" ht="12.75" customHeight="1" x14ac:dyDescent="0.55000000000000004">
      <c r="A1128" s="2" t="s">
        <v>3327</v>
      </c>
      <c r="B1128" s="2" t="s">
        <v>3328</v>
      </c>
      <c r="C1128" s="2" t="s">
        <v>192</v>
      </c>
      <c r="D1128" s="2" t="s">
        <v>436</v>
      </c>
      <c r="E1128" s="2" t="s">
        <v>3329</v>
      </c>
      <c r="F1128" s="2" t="s">
        <v>27</v>
      </c>
    </row>
    <row r="1129" spans="1:6" ht="12.75" customHeight="1" x14ac:dyDescent="0.55000000000000004">
      <c r="A1129" s="2" t="s">
        <v>3330</v>
      </c>
      <c r="B1129" s="2" t="s">
        <v>3331</v>
      </c>
      <c r="C1129" s="2" t="s">
        <v>78</v>
      </c>
      <c r="D1129" s="2" t="s">
        <v>340</v>
      </c>
      <c r="E1129" s="2" t="s">
        <v>3332</v>
      </c>
      <c r="F1129" s="2" t="s">
        <v>11</v>
      </c>
    </row>
    <row r="1130" spans="1:6" ht="12.75" customHeight="1" x14ac:dyDescent="0.55000000000000004">
      <c r="A1130" s="2" t="s">
        <v>3333</v>
      </c>
      <c r="B1130" s="2" t="s">
        <v>3334</v>
      </c>
      <c r="C1130" s="2" t="s">
        <v>34</v>
      </c>
      <c r="D1130" s="2" t="s">
        <v>35</v>
      </c>
      <c r="E1130" s="2" t="s">
        <v>3335</v>
      </c>
      <c r="F1130" s="2" t="s">
        <v>11</v>
      </c>
    </row>
    <row r="1131" spans="1:6" ht="12.75" customHeight="1" x14ac:dyDescent="0.55000000000000004">
      <c r="A1131" s="2" t="s">
        <v>3336</v>
      </c>
      <c r="B1131" s="2" t="s">
        <v>3337</v>
      </c>
      <c r="C1131" s="2" t="s">
        <v>61</v>
      </c>
      <c r="D1131" s="2" t="s">
        <v>701</v>
      </c>
      <c r="E1131" s="2" t="s">
        <v>3338</v>
      </c>
      <c r="F1131" s="2" t="s">
        <v>11</v>
      </c>
    </row>
    <row r="1132" spans="1:6" ht="12.75" customHeight="1" x14ac:dyDescent="0.55000000000000004">
      <c r="A1132" s="2" t="s">
        <v>3339</v>
      </c>
      <c r="B1132" s="2" t="s">
        <v>3340</v>
      </c>
      <c r="C1132" s="2" t="s">
        <v>8</v>
      </c>
      <c r="D1132" s="2" t="s">
        <v>3313</v>
      </c>
      <c r="E1132" s="2" t="s">
        <v>3341</v>
      </c>
      <c r="F1132" s="2" t="s">
        <v>27</v>
      </c>
    </row>
    <row r="1133" spans="1:6" ht="12.75" customHeight="1" x14ac:dyDescent="0.55000000000000004">
      <c r="A1133" s="2" t="s">
        <v>3342</v>
      </c>
      <c r="B1133" s="2" t="s">
        <v>3343</v>
      </c>
      <c r="C1133" s="2" t="s">
        <v>61</v>
      </c>
      <c r="D1133" s="2" t="s">
        <v>127</v>
      </c>
      <c r="E1133" s="2" t="s">
        <v>3344</v>
      </c>
      <c r="F1133" s="2" t="s">
        <v>27</v>
      </c>
    </row>
    <row r="1134" spans="1:6" ht="12.75" customHeight="1" x14ac:dyDescent="0.55000000000000004">
      <c r="A1134" s="2" t="s">
        <v>3345</v>
      </c>
      <c r="B1134" s="2" t="s">
        <v>3346</v>
      </c>
      <c r="C1134" s="2" t="s">
        <v>20</v>
      </c>
      <c r="D1134" s="2" t="s">
        <v>20</v>
      </c>
      <c r="E1134" s="2" t="s">
        <v>3347</v>
      </c>
      <c r="F1134" s="2" t="s">
        <v>11</v>
      </c>
    </row>
    <row r="1135" spans="1:6" ht="12.75" customHeight="1" x14ac:dyDescent="0.55000000000000004">
      <c r="A1135" s="2" t="s">
        <v>3348</v>
      </c>
      <c r="B1135" s="2" t="s">
        <v>3349</v>
      </c>
      <c r="C1135" s="2" t="s">
        <v>20</v>
      </c>
      <c r="D1135" s="2" t="s">
        <v>20</v>
      </c>
      <c r="E1135" s="2" t="s">
        <v>3350</v>
      </c>
      <c r="F1135" s="2" t="s">
        <v>18</v>
      </c>
    </row>
    <row r="1136" spans="1:6" ht="12.75" customHeight="1" x14ac:dyDescent="0.55000000000000004">
      <c r="A1136" s="2" t="s">
        <v>3351</v>
      </c>
      <c r="B1136" s="2" t="s">
        <v>3352</v>
      </c>
      <c r="C1136" s="2" t="s">
        <v>192</v>
      </c>
      <c r="D1136" s="2" t="s">
        <v>403</v>
      </c>
      <c r="E1136" s="2" t="s">
        <v>3353</v>
      </c>
      <c r="F1136" s="2" t="s">
        <v>11</v>
      </c>
    </row>
    <row r="1137" spans="1:6" ht="12.75" customHeight="1" x14ac:dyDescent="0.55000000000000004">
      <c r="A1137" s="2" t="s">
        <v>3354</v>
      </c>
      <c r="B1137" s="2" t="s">
        <v>3355</v>
      </c>
      <c r="C1137" s="2" t="s">
        <v>24</v>
      </c>
      <c r="D1137" s="2" t="s">
        <v>25</v>
      </c>
      <c r="E1137" s="2" t="s">
        <v>3356</v>
      </c>
      <c r="F1137" s="2" t="s">
        <v>27</v>
      </c>
    </row>
    <row r="1138" spans="1:6" ht="12.75" customHeight="1" x14ac:dyDescent="0.55000000000000004">
      <c r="A1138" s="2" t="s">
        <v>3357</v>
      </c>
      <c r="B1138" s="2" t="s">
        <v>3355</v>
      </c>
      <c r="C1138" s="2" t="s">
        <v>24</v>
      </c>
      <c r="D1138" s="2" t="s">
        <v>25</v>
      </c>
      <c r="E1138" s="2" t="s">
        <v>3358</v>
      </c>
      <c r="F1138" s="2" t="s">
        <v>27</v>
      </c>
    </row>
    <row r="1139" spans="1:6" ht="12.75" customHeight="1" x14ac:dyDescent="0.55000000000000004">
      <c r="A1139" s="2" t="s">
        <v>3359</v>
      </c>
      <c r="B1139" s="2" t="s">
        <v>3360</v>
      </c>
      <c r="C1139" s="2" t="s">
        <v>83</v>
      </c>
      <c r="D1139" s="2" t="s">
        <v>1916</v>
      </c>
      <c r="E1139" s="2" t="s">
        <v>3361</v>
      </c>
      <c r="F1139" s="2" t="s">
        <v>11</v>
      </c>
    </row>
    <row r="1140" spans="1:6" ht="12.75" customHeight="1" x14ac:dyDescent="0.55000000000000004">
      <c r="A1140" s="2" t="s">
        <v>3362</v>
      </c>
      <c r="B1140" s="2" t="s">
        <v>3363</v>
      </c>
      <c r="C1140" s="2" t="s">
        <v>20</v>
      </c>
      <c r="D1140" s="2" t="s">
        <v>20</v>
      </c>
      <c r="E1140" s="2" t="s">
        <v>3364</v>
      </c>
      <c r="F1140" s="2" t="s">
        <v>11</v>
      </c>
    </row>
    <row r="1141" spans="1:6" ht="12.75" customHeight="1" x14ac:dyDescent="0.55000000000000004">
      <c r="A1141" s="2" t="s">
        <v>3365</v>
      </c>
      <c r="B1141" s="2" t="s">
        <v>3366</v>
      </c>
      <c r="C1141" s="2" t="s">
        <v>24</v>
      </c>
      <c r="D1141" s="2" t="s">
        <v>25</v>
      </c>
      <c r="E1141" s="2" t="s">
        <v>3367</v>
      </c>
      <c r="F1141" s="2" t="s">
        <v>27</v>
      </c>
    </row>
    <row r="1142" spans="1:6" ht="12.75" customHeight="1" x14ac:dyDescent="0.55000000000000004">
      <c r="A1142" s="2" t="s">
        <v>3368</v>
      </c>
      <c r="B1142" s="2" t="s">
        <v>3369</v>
      </c>
      <c r="C1142" s="2" t="s">
        <v>24</v>
      </c>
      <c r="D1142" s="2" t="s">
        <v>25</v>
      </c>
      <c r="E1142" s="2" t="s">
        <v>3370</v>
      </c>
      <c r="F1142" s="2" t="s">
        <v>27</v>
      </c>
    </row>
    <row r="1143" spans="1:6" ht="12.75" customHeight="1" x14ac:dyDescent="0.55000000000000004">
      <c r="A1143" s="2" t="s">
        <v>3371</v>
      </c>
      <c r="B1143" s="2" t="s">
        <v>3372</v>
      </c>
      <c r="C1143" s="2" t="s">
        <v>20</v>
      </c>
      <c r="D1143" s="2" t="s">
        <v>20</v>
      </c>
      <c r="E1143" s="2" t="s">
        <v>3373</v>
      </c>
      <c r="F1143" s="2" t="s">
        <v>11</v>
      </c>
    </row>
    <row r="1144" spans="1:6" ht="12.75" customHeight="1" x14ac:dyDescent="0.55000000000000004">
      <c r="A1144" s="2" t="s">
        <v>3374</v>
      </c>
      <c r="B1144" s="2" t="s">
        <v>3375</v>
      </c>
      <c r="C1144" s="2" t="s">
        <v>107</v>
      </c>
      <c r="D1144" s="2" t="s">
        <v>2195</v>
      </c>
      <c r="E1144" s="2" t="s">
        <v>3376</v>
      </c>
      <c r="F1144" s="2" t="s">
        <v>27</v>
      </c>
    </row>
    <row r="1145" spans="1:6" ht="12.75" customHeight="1" x14ac:dyDescent="0.55000000000000004">
      <c r="A1145" s="2" t="s">
        <v>3377</v>
      </c>
      <c r="B1145" s="2" t="s">
        <v>3375</v>
      </c>
      <c r="C1145" s="2" t="s">
        <v>107</v>
      </c>
      <c r="D1145" s="2" t="s">
        <v>2195</v>
      </c>
      <c r="E1145" s="2" t="s">
        <v>3378</v>
      </c>
      <c r="F1145" s="2" t="s">
        <v>27</v>
      </c>
    </row>
    <row r="1146" spans="1:6" ht="12.75" customHeight="1" x14ac:dyDescent="0.55000000000000004">
      <c r="A1146" s="2" t="s">
        <v>3379</v>
      </c>
      <c r="B1146" s="2" t="s">
        <v>3380</v>
      </c>
      <c r="C1146" s="2" t="s">
        <v>78</v>
      </c>
      <c r="D1146" s="2" t="s">
        <v>233</v>
      </c>
      <c r="E1146" s="2" t="s">
        <v>3381</v>
      </c>
      <c r="F1146" s="2" t="s">
        <v>27</v>
      </c>
    </row>
    <row r="1147" spans="1:6" ht="12.75" customHeight="1" x14ac:dyDescent="0.55000000000000004">
      <c r="A1147" s="2" t="s">
        <v>3382</v>
      </c>
      <c r="B1147" s="2" t="s">
        <v>3383</v>
      </c>
      <c r="C1147" s="2" t="s">
        <v>83</v>
      </c>
      <c r="D1147" s="2" t="s">
        <v>84</v>
      </c>
      <c r="E1147" s="2" t="s">
        <v>3384</v>
      </c>
      <c r="F1147" s="2" t="s">
        <v>11</v>
      </c>
    </row>
    <row r="1148" spans="1:6" ht="12.75" customHeight="1" x14ac:dyDescent="0.55000000000000004">
      <c r="A1148" s="2" t="s">
        <v>3385</v>
      </c>
      <c r="B1148" s="2" t="s">
        <v>3386</v>
      </c>
      <c r="C1148" s="2" t="s">
        <v>61</v>
      </c>
      <c r="D1148" s="2" t="s">
        <v>127</v>
      </c>
      <c r="E1148" s="2" t="s">
        <v>3387</v>
      </c>
      <c r="F1148" s="2" t="s">
        <v>11</v>
      </c>
    </row>
    <row r="1149" spans="1:6" ht="12.75" customHeight="1" x14ac:dyDescent="0.55000000000000004">
      <c r="A1149" s="2" t="s">
        <v>3388</v>
      </c>
      <c r="B1149" s="2" t="s">
        <v>3389</v>
      </c>
      <c r="C1149" s="2" t="s">
        <v>24</v>
      </c>
      <c r="D1149" s="2" t="s">
        <v>25</v>
      </c>
      <c r="E1149" s="2" t="s">
        <v>3390</v>
      </c>
      <c r="F1149" s="2" t="s">
        <v>27</v>
      </c>
    </row>
    <row r="1150" spans="1:6" ht="12.75" customHeight="1" x14ac:dyDescent="0.55000000000000004">
      <c r="A1150" s="2" t="s">
        <v>3391</v>
      </c>
      <c r="B1150" s="2" t="s">
        <v>3389</v>
      </c>
      <c r="C1150" s="2" t="s">
        <v>24</v>
      </c>
      <c r="D1150" s="2" t="s">
        <v>25</v>
      </c>
      <c r="E1150" s="2" t="s">
        <v>3392</v>
      </c>
      <c r="F1150" s="2" t="s">
        <v>27</v>
      </c>
    </row>
    <row r="1151" spans="1:6" ht="12.75" customHeight="1" x14ac:dyDescent="0.55000000000000004">
      <c r="A1151" s="2" t="s">
        <v>3393</v>
      </c>
      <c r="B1151" s="2" t="s">
        <v>3389</v>
      </c>
      <c r="C1151" s="2" t="s">
        <v>24</v>
      </c>
      <c r="D1151" s="2" t="s">
        <v>25</v>
      </c>
      <c r="E1151" s="2" t="s">
        <v>3394</v>
      </c>
      <c r="F1151" s="2" t="s">
        <v>27</v>
      </c>
    </row>
    <row r="1152" spans="1:6" ht="12.75" customHeight="1" x14ac:dyDescent="0.55000000000000004">
      <c r="A1152" s="2" t="s">
        <v>3395</v>
      </c>
      <c r="B1152" s="2" t="s">
        <v>3396</v>
      </c>
      <c r="C1152" s="2" t="s">
        <v>48</v>
      </c>
      <c r="D1152" s="2" t="s">
        <v>292</v>
      </c>
      <c r="E1152" s="2" t="s">
        <v>3397</v>
      </c>
      <c r="F1152" s="2" t="s">
        <v>27</v>
      </c>
    </row>
    <row r="1153" spans="1:6" ht="12.75" customHeight="1" x14ac:dyDescent="0.55000000000000004">
      <c r="A1153" s="2" t="s">
        <v>3398</v>
      </c>
      <c r="B1153" s="2" t="s">
        <v>3399</v>
      </c>
      <c r="C1153" s="2" t="s">
        <v>24</v>
      </c>
      <c r="D1153" s="2" t="s">
        <v>161</v>
      </c>
      <c r="E1153" s="2" t="s">
        <v>3400</v>
      </c>
      <c r="F1153" s="2" t="s">
        <v>27</v>
      </c>
    </row>
    <row r="1154" spans="1:6" ht="12.75" customHeight="1" x14ac:dyDescent="0.55000000000000004">
      <c r="A1154" s="2" t="s">
        <v>3401</v>
      </c>
      <c r="B1154" s="2" t="s">
        <v>3402</v>
      </c>
      <c r="C1154" s="2" t="s">
        <v>24</v>
      </c>
      <c r="D1154" s="2" t="s">
        <v>25</v>
      </c>
      <c r="E1154" s="2" t="s">
        <v>3403</v>
      </c>
      <c r="F1154" s="2" t="s">
        <v>27</v>
      </c>
    </row>
    <row r="1155" spans="1:6" ht="12.75" customHeight="1" x14ac:dyDescent="0.55000000000000004">
      <c r="A1155" s="2" t="s">
        <v>3404</v>
      </c>
      <c r="B1155" s="2" t="s">
        <v>3405</v>
      </c>
      <c r="C1155" s="2" t="s">
        <v>20</v>
      </c>
      <c r="D1155" s="2" t="s">
        <v>20</v>
      </c>
      <c r="E1155" s="2" t="s">
        <v>3406</v>
      </c>
      <c r="F1155" s="2" t="s">
        <v>18</v>
      </c>
    </row>
    <row r="1156" spans="1:6" ht="12.75" customHeight="1" x14ac:dyDescent="0.55000000000000004">
      <c r="A1156" s="2" t="s">
        <v>3407</v>
      </c>
      <c r="B1156" s="2" t="s">
        <v>3408</v>
      </c>
      <c r="C1156" s="2" t="s">
        <v>78</v>
      </c>
      <c r="D1156" s="2" t="s">
        <v>835</v>
      </c>
      <c r="E1156" s="2" t="s">
        <v>3409</v>
      </c>
      <c r="F1156" s="2" t="s">
        <v>27</v>
      </c>
    </row>
    <row r="1157" spans="1:6" ht="12.75" customHeight="1" x14ac:dyDescent="0.55000000000000004">
      <c r="A1157" s="2" t="s">
        <v>3410</v>
      </c>
      <c r="B1157" s="2" t="s">
        <v>3411</v>
      </c>
      <c r="C1157" s="2" t="s">
        <v>61</v>
      </c>
      <c r="D1157" s="2" t="s">
        <v>1923</v>
      </c>
      <c r="E1157" s="2" t="s">
        <v>3412</v>
      </c>
      <c r="F1157" s="2" t="s">
        <v>27</v>
      </c>
    </row>
    <row r="1158" spans="1:6" ht="12.75" customHeight="1" x14ac:dyDescent="0.55000000000000004">
      <c r="A1158" s="2" t="s">
        <v>3413</v>
      </c>
      <c r="B1158" s="2" t="s">
        <v>3414</v>
      </c>
      <c r="C1158" s="2" t="s">
        <v>8</v>
      </c>
      <c r="D1158" s="2" t="s">
        <v>57</v>
      </c>
      <c r="E1158" s="2" t="s">
        <v>3415</v>
      </c>
      <c r="F1158" s="2" t="s">
        <v>27</v>
      </c>
    </row>
    <row r="1159" spans="1:6" ht="12.75" customHeight="1" x14ac:dyDescent="0.55000000000000004">
      <c r="A1159" s="2" t="s">
        <v>3416</v>
      </c>
      <c r="B1159" s="2" t="s">
        <v>3417</v>
      </c>
      <c r="C1159" s="2" t="s">
        <v>20</v>
      </c>
      <c r="D1159" s="2" t="s">
        <v>20</v>
      </c>
      <c r="E1159" s="2" t="s">
        <v>3418</v>
      </c>
      <c r="F1159" s="2" t="s">
        <v>18</v>
      </c>
    </row>
    <row r="1160" spans="1:6" ht="12.75" customHeight="1" x14ac:dyDescent="0.55000000000000004">
      <c r="A1160" s="2" t="s">
        <v>3419</v>
      </c>
      <c r="B1160" s="2" t="s">
        <v>3420</v>
      </c>
      <c r="C1160" s="2" t="s">
        <v>48</v>
      </c>
      <c r="D1160" s="2" t="s">
        <v>53</v>
      </c>
      <c r="E1160" s="2" t="s">
        <v>3421</v>
      </c>
      <c r="F1160" s="2" t="s">
        <v>27</v>
      </c>
    </row>
    <row r="1161" spans="1:6" ht="12.75" customHeight="1" x14ac:dyDescent="0.55000000000000004">
      <c r="A1161" s="2" t="s">
        <v>3422</v>
      </c>
      <c r="B1161" s="2" t="s">
        <v>3423</v>
      </c>
      <c r="C1161" s="2" t="s">
        <v>20</v>
      </c>
      <c r="D1161" s="2" t="s">
        <v>20</v>
      </c>
      <c r="E1161" s="2" t="s">
        <v>3424</v>
      </c>
      <c r="F1161" s="2" t="s">
        <v>27</v>
      </c>
    </row>
    <row r="1162" spans="1:6" ht="12.75" customHeight="1" x14ac:dyDescent="0.55000000000000004">
      <c r="A1162" s="2" t="s">
        <v>3425</v>
      </c>
      <c r="B1162" s="2" t="s">
        <v>3426</v>
      </c>
      <c r="C1162" s="2" t="s">
        <v>78</v>
      </c>
      <c r="D1162" s="2" t="s">
        <v>652</v>
      </c>
      <c r="E1162" s="2" t="s">
        <v>3427</v>
      </c>
      <c r="F1162" s="2" t="s">
        <v>11</v>
      </c>
    </row>
    <row r="1163" spans="1:6" ht="12.75" customHeight="1" x14ac:dyDescent="0.55000000000000004">
      <c r="A1163" s="2" t="s">
        <v>3428</v>
      </c>
      <c r="B1163" s="2" t="s">
        <v>3429</v>
      </c>
      <c r="C1163" s="2" t="s">
        <v>20</v>
      </c>
      <c r="D1163" s="2" t="s">
        <v>20</v>
      </c>
      <c r="E1163" s="2" t="s">
        <v>3430</v>
      </c>
      <c r="F1163" s="2" t="s">
        <v>27</v>
      </c>
    </row>
    <row r="1164" spans="1:6" ht="12.75" customHeight="1" x14ac:dyDescent="0.55000000000000004">
      <c r="A1164" s="2" t="s">
        <v>3431</v>
      </c>
      <c r="B1164" s="2" t="s">
        <v>3432</v>
      </c>
      <c r="C1164" s="2" t="s">
        <v>39</v>
      </c>
      <c r="D1164" s="2" t="s">
        <v>223</v>
      </c>
      <c r="E1164" s="2" t="s">
        <v>3433</v>
      </c>
      <c r="F1164" s="2" t="s">
        <v>27</v>
      </c>
    </row>
    <row r="1165" spans="1:6" ht="12.75" customHeight="1" x14ac:dyDescent="0.55000000000000004">
      <c r="A1165" s="2" t="s">
        <v>3434</v>
      </c>
      <c r="B1165" s="2" t="s">
        <v>3435</v>
      </c>
      <c r="C1165" s="2" t="s">
        <v>20</v>
      </c>
      <c r="D1165" s="2" t="s">
        <v>20</v>
      </c>
      <c r="E1165" s="2" t="s">
        <v>3436</v>
      </c>
      <c r="F1165" s="2" t="s">
        <v>11</v>
      </c>
    </row>
    <row r="1166" spans="1:6" ht="12.75" customHeight="1" x14ac:dyDescent="0.55000000000000004">
      <c r="A1166" s="2" t="s">
        <v>3437</v>
      </c>
      <c r="B1166" s="2" t="s">
        <v>3438</v>
      </c>
      <c r="C1166" s="2" t="s">
        <v>39</v>
      </c>
      <c r="D1166" s="2" t="s">
        <v>119</v>
      </c>
      <c r="E1166" s="2" t="s">
        <v>3439</v>
      </c>
      <c r="F1166" s="2" t="s">
        <v>27</v>
      </c>
    </row>
    <row r="1167" spans="1:6" ht="12.75" customHeight="1" x14ac:dyDescent="0.55000000000000004">
      <c r="A1167" s="2" t="s">
        <v>3440</v>
      </c>
      <c r="B1167" s="2" t="s">
        <v>3441</v>
      </c>
      <c r="C1167" s="2" t="s">
        <v>39</v>
      </c>
      <c r="D1167" s="2" t="s">
        <v>150</v>
      </c>
      <c r="E1167" s="2" t="s">
        <v>3442</v>
      </c>
      <c r="F1167" s="2" t="s">
        <v>27</v>
      </c>
    </row>
    <row r="1168" spans="1:6" ht="12.75" customHeight="1" x14ac:dyDescent="0.55000000000000004">
      <c r="A1168" s="2" t="s">
        <v>3443</v>
      </c>
      <c r="B1168" s="2" t="s">
        <v>3441</v>
      </c>
      <c r="C1168" s="2" t="s">
        <v>39</v>
      </c>
      <c r="D1168" s="2" t="s">
        <v>150</v>
      </c>
      <c r="E1168" s="2" t="s">
        <v>3444</v>
      </c>
      <c r="F1168" s="2" t="s">
        <v>27</v>
      </c>
    </row>
    <row r="1169" spans="1:6" ht="12.75" customHeight="1" x14ac:dyDescent="0.55000000000000004">
      <c r="A1169" s="2" t="s">
        <v>3445</v>
      </c>
      <c r="B1169" s="2" t="s">
        <v>3441</v>
      </c>
      <c r="C1169" s="2" t="s">
        <v>39</v>
      </c>
      <c r="D1169" s="2" t="s">
        <v>150</v>
      </c>
      <c r="E1169" s="2" t="s">
        <v>3446</v>
      </c>
      <c r="F1169" s="2" t="s">
        <v>27</v>
      </c>
    </row>
    <row r="1170" spans="1:6" ht="12.75" customHeight="1" x14ac:dyDescent="0.55000000000000004">
      <c r="A1170" s="2" t="s">
        <v>3447</v>
      </c>
      <c r="B1170" s="2" t="s">
        <v>3448</v>
      </c>
      <c r="C1170" s="2" t="s">
        <v>20</v>
      </c>
      <c r="D1170" s="2" t="s">
        <v>20</v>
      </c>
      <c r="E1170" s="2" t="s">
        <v>3449</v>
      </c>
      <c r="F1170" s="2" t="s">
        <v>18</v>
      </c>
    </row>
    <row r="1171" spans="1:6" ht="12.75" customHeight="1" x14ac:dyDescent="0.55000000000000004">
      <c r="A1171" s="2" t="s">
        <v>3450</v>
      </c>
      <c r="B1171" s="2" t="s">
        <v>3451</v>
      </c>
      <c r="C1171" s="2" t="s">
        <v>39</v>
      </c>
      <c r="D1171" s="2" t="s">
        <v>119</v>
      </c>
      <c r="E1171" s="2" t="s">
        <v>3452</v>
      </c>
      <c r="F1171" s="2" t="s">
        <v>27</v>
      </c>
    </row>
    <row r="1172" spans="1:6" ht="12.75" customHeight="1" x14ac:dyDescent="0.55000000000000004">
      <c r="A1172" s="2" t="s">
        <v>3453</v>
      </c>
      <c r="B1172" s="2" t="s">
        <v>3454</v>
      </c>
      <c r="C1172" s="2" t="s">
        <v>39</v>
      </c>
      <c r="D1172" s="2" t="s">
        <v>223</v>
      </c>
      <c r="E1172" s="2" t="s">
        <v>3455</v>
      </c>
      <c r="F1172" s="2" t="s">
        <v>27</v>
      </c>
    </row>
    <row r="1173" spans="1:6" ht="12.75" customHeight="1" x14ac:dyDescent="0.55000000000000004">
      <c r="A1173" s="2" t="s">
        <v>3456</v>
      </c>
      <c r="B1173" s="2" t="s">
        <v>3457</v>
      </c>
      <c r="C1173" s="2" t="s">
        <v>39</v>
      </c>
      <c r="D1173" s="2" t="s">
        <v>119</v>
      </c>
      <c r="E1173" s="2" t="s">
        <v>3458</v>
      </c>
      <c r="F1173" s="2" t="s">
        <v>11</v>
      </c>
    </row>
    <row r="1174" spans="1:6" ht="12.75" customHeight="1" x14ac:dyDescent="0.55000000000000004">
      <c r="A1174" s="2" t="s">
        <v>3459</v>
      </c>
      <c r="B1174" s="2" t="s">
        <v>3460</v>
      </c>
      <c r="C1174" s="2" t="s">
        <v>78</v>
      </c>
      <c r="D1174" s="2" t="s">
        <v>743</v>
      </c>
      <c r="E1174" s="2" t="s">
        <v>3461</v>
      </c>
      <c r="F1174" s="2" t="s">
        <v>11</v>
      </c>
    </row>
    <row r="1175" spans="1:6" ht="12.75" customHeight="1" x14ac:dyDescent="0.55000000000000004">
      <c r="A1175" s="2" t="s">
        <v>3462</v>
      </c>
      <c r="B1175" s="2" t="s">
        <v>3463</v>
      </c>
      <c r="C1175" s="2" t="s">
        <v>24</v>
      </c>
      <c r="D1175" s="2" t="s">
        <v>207</v>
      </c>
      <c r="E1175" s="2" t="s">
        <v>3464</v>
      </c>
      <c r="F1175" s="2" t="s">
        <v>27</v>
      </c>
    </row>
    <row r="1176" spans="1:6" ht="12.75" customHeight="1" x14ac:dyDescent="0.55000000000000004">
      <c r="A1176" s="2" t="s">
        <v>3465</v>
      </c>
      <c r="B1176" s="2" t="s">
        <v>3466</v>
      </c>
      <c r="C1176" s="2" t="s">
        <v>39</v>
      </c>
      <c r="D1176" s="2" t="s">
        <v>119</v>
      </c>
      <c r="E1176" s="2" t="s">
        <v>3467</v>
      </c>
      <c r="F1176" s="2" t="s">
        <v>27</v>
      </c>
    </row>
    <row r="1177" spans="1:6" ht="12.75" customHeight="1" x14ac:dyDescent="0.55000000000000004">
      <c r="A1177" s="2" t="s">
        <v>3468</v>
      </c>
      <c r="B1177" s="2" t="s">
        <v>3469</v>
      </c>
      <c r="C1177" s="2" t="s">
        <v>39</v>
      </c>
      <c r="D1177" s="2" t="s">
        <v>119</v>
      </c>
      <c r="E1177" s="2" t="s">
        <v>3470</v>
      </c>
      <c r="F1177" s="2" t="s">
        <v>27</v>
      </c>
    </row>
    <row r="1178" spans="1:6" ht="12.75" customHeight="1" x14ac:dyDescent="0.55000000000000004">
      <c r="A1178" s="2" t="s">
        <v>3471</v>
      </c>
      <c r="B1178" s="2" t="s">
        <v>3472</v>
      </c>
      <c r="C1178" s="2" t="s">
        <v>20</v>
      </c>
      <c r="D1178" s="2" t="s">
        <v>20</v>
      </c>
      <c r="E1178" s="2" t="s">
        <v>3473</v>
      </c>
      <c r="F1178" s="2" t="s">
        <v>27</v>
      </c>
    </row>
    <row r="1179" spans="1:6" ht="12.75" customHeight="1" x14ac:dyDescent="0.55000000000000004">
      <c r="A1179" s="2" t="s">
        <v>3474</v>
      </c>
      <c r="B1179" s="2" t="s">
        <v>3475</v>
      </c>
      <c r="C1179" s="2" t="s">
        <v>39</v>
      </c>
      <c r="D1179" s="2" t="s">
        <v>119</v>
      </c>
      <c r="E1179" s="2" t="s">
        <v>3476</v>
      </c>
      <c r="F1179" s="2" t="s">
        <v>11</v>
      </c>
    </row>
    <row r="1180" spans="1:6" ht="12.75" customHeight="1" x14ac:dyDescent="0.55000000000000004">
      <c r="A1180" s="2" t="s">
        <v>3477</v>
      </c>
      <c r="B1180" s="2" t="s">
        <v>3475</v>
      </c>
      <c r="C1180" s="2" t="s">
        <v>20</v>
      </c>
      <c r="D1180" s="2" t="s">
        <v>20</v>
      </c>
      <c r="E1180" s="2" t="s">
        <v>3478</v>
      </c>
      <c r="F1180" s="2" t="s">
        <v>11</v>
      </c>
    </row>
    <row r="1181" spans="1:6" ht="12.75" customHeight="1" x14ac:dyDescent="0.55000000000000004">
      <c r="A1181" s="2" t="s">
        <v>3479</v>
      </c>
      <c r="B1181" s="2" t="s">
        <v>3480</v>
      </c>
      <c r="C1181" s="2" t="s">
        <v>24</v>
      </c>
      <c r="D1181" s="2" t="s">
        <v>25</v>
      </c>
      <c r="E1181" s="2" t="s">
        <v>3481</v>
      </c>
      <c r="F1181" s="2" t="s">
        <v>27</v>
      </c>
    </row>
    <row r="1182" spans="1:6" ht="12.75" customHeight="1" x14ac:dyDescent="0.55000000000000004">
      <c r="A1182" s="2" t="s">
        <v>3482</v>
      </c>
      <c r="B1182" s="2" t="s">
        <v>3480</v>
      </c>
      <c r="C1182" s="2" t="s">
        <v>24</v>
      </c>
      <c r="D1182" s="2" t="s">
        <v>25</v>
      </c>
      <c r="E1182" s="2" t="s">
        <v>3483</v>
      </c>
      <c r="F1182" s="2" t="s">
        <v>27</v>
      </c>
    </row>
    <row r="1183" spans="1:6" ht="12.75" customHeight="1" x14ac:dyDescent="0.55000000000000004">
      <c r="A1183" s="2" t="s">
        <v>3484</v>
      </c>
      <c r="B1183" s="2" t="s">
        <v>3485</v>
      </c>
      <c r="C1183" s="2" t="s">
        <v>8</v>
      </c>
      <c r="D1183" s="2" t="s">
        <v>1208</v>
      </c>
      <c r="E1183" s="2" t="s">
        <v>3486</v>
      </c>
      <c r="F1183" s="2" t="s">
        <v>11</v>
      </c>
    </row>
    <row r="1184" spans="1:6" ht="12.75" customHeight="1" x14ac:dyDescent="0.55000000000000004">
      <c r="A1184" s="2" t="s">
        <v>3487</v>
      </c>
      <c r="B1184" s="2" t="s">
        <v>3488</v>
      </c>
      <c r="C1184" s="2" t="s">
        <v>39</v>
      </c>
      <c r="D1184" s="2" t="s">
        <v>95</v>
      </c>
      <c r="E1184" s="2" t="s">
        <v>3489</v>
      </c>
      <c r="F1184" s="2" t="s">
        <v>27</v>
      </c>
    </row>
    <row r="1185" spans="1:6" ht="12.75" customHeight="1" x14ac:dyDescent="0.55000000000000004">
      <c r="A1185" s="2" t="s">
        <v>3490</v>
      </c>
      <c r="B1185" s="2" t="s">
        <v>3491</v>
      </c>
      <c r="C1185" s="2" t="s">
        <v>78</v>
      </c>
      <c r="D1185" s="2" t="s">
        <v>652</v>
      </c>
      <c r="E1185" s="2" t="s">
        <v>3492</v>
      </c>
      <c r="F1185" s="2" t="s">
        <v>11</v>
      </c>
    </row>
    <row r="1186" spans="1:6" ht="12.75" customHeight="1" x14ac:dyDescent="0.55000000000000004">
      <c r="A1186" s="2" t="s">
        <v>3493</v>
      </c>
      <c r="B1186" s="2" t="s">
        <v>3494</v>
      </c>
      <c r="C1186" s="2" t="s">
        <v>24</v>
      </c>
      <c r="D1186" s="2" t="s">
        <v>267</v>
      </c>
      <c r="E1186" s="2" t="s">
        <v>3495</v>
      </c>
      <c r="F1186" s="2" t="s">
        <v>27</v>
      </c>
    </row>
    <row r="1187" spans="1:6" ht="12.75" customHeight="1" x14ac:dyDescent="0.55000000000000004">
      <c r="A1187" s="2" t="s">
        <v>3496</v>
      </c>
      <c r="B1187" s="2" t="s">
        <v>3496</v>
      </c>
      <c r="C1187" s="2" t="s">
        <v>83</v>
      </c>
      <c r="D1187" s="2" t="s">
        <v>84</v>
      </c>
      <c r="E1187" s="2" t="s">
        <v>3497</v>
      </c>
      <c r="F1187" s="2" t="s">
        <v>11</v>
      </c>
    </row>
    <row r="1188" spans="1:6" ht="12.75" customHeight="1" x14ac:dyDescent="0.55000000000000004">
      <c r="A1188" s="2" t="s">
        <v>3498</v>
      </c>
      <c r="B1188" s="2" t="s">
        <v>3499</v>
      </c>
      <c r="C1188" s="2" t="s">
        <v>34</v>
      </c>
      <c r="D1188" s="2" t="s">
        <v>1320</v>
      </c>
      <c r="E1188" s="2" t="s">
        <v>3500</v>
      </c>
      <c r="F1188" s="2" t="s">
        <v>11</v>
      </c>
    </row>
    <row r="1189" spans="1:6" ht="12.75" customHeight="1" x14ac:dyDescent="0.55000000000000004">
      <c r="A1189" s="2" t="s">
        <v>3501</v>
      </c>
      <c r="B1189" s="2" t="s">
        <v>3502</v>
      </c>
      <c r="C1189" s="2" t="s">
        <v>24</v>
      </c>
      <c r="D1189" s="2" t="s">
        <v>30</v>
      </c>
      <c r="E1189" s="2" t="s">
        <v>3503</v>
      </c>
      <c r="F1189" s="2" t="s">
        <v>27</v>
      </c>
    </row>
    <row r="1190" spans="1:6" ht="12.75" customHeight="1" x14ac:dyDescent="0.55000000000000004">
      <c r="A1190" s="2" t="s">
        <v>3504</v>
      </c>
      <c r="B1190" s="2" t="s">
        <v>3505</v>
      </c>
      <c r="C1190" s="2" t="s">
        <v>24</v>
      </c>
      <c r="D1190" s="2" t="s">
        <v>1346</v>
      </c>
      <c r="E1190" s="2" t="s">
        <v>3506</v>
      </c>
      <c r="F1190" s="2" t="s">
        <v>27</v>
      </c>
    </row>
    <row r="1191" spans="1:6" ht="12.75" customHeight="1" x14ac:dyDescent="0.55000000000000004">
      <c r="A1191" s="2" t="s">
        <v>3507</v>
      </c>
      <c r="B1191" s="2" t="s">
        <v>3508</v>
      </c>
      <c r="C1191" s="2" t="s">
        <v>8</v>
      </c>
      <c r="D1191" s="2" t="s">
        <v>57</v>
      </c>
      <c r="E1191" s="2" t="s">
        <v>3509</v>
      </c>
      <c r="F1191" s="2" t="s">
        <v>27</v>
      </c>
    </row>
    <row r="1192" spans="1:6" ht="12.75" customHeight="1" x14ac:dyDescent="0.55000000000000004">
      <c r="A1192" s="2" t="s">
        <v>3510</v>
      </c>
      <c r="B1192" s="2" t="s">
        <v>3511</v>
      </c>
      <c r="C1192" s="2" t="s">
        <v>20</v>
      </c>
      <c r="D1192" s="2" t="s">
        <v>20</v>
      </c>
      <c r="E1192" s="2" t="s">
        <v>3512</v>
      </c>
      <c r="F1192" s="2" t="s">
        <v>27</v>
      </c>
    </row>
    <row r="1193" spans="1:6" ht="12.75" customHeight="1" x14ac:dyDescent="0.55000000000000004">
      <c r="A1193" s="2" t="s">
        <v>3513</v>
      </c>
      <c r="B1193" s="2" t="s">
        <v>3514</v>
      </c>
      <c r="C1193" s="2" t="s">
        <v>20</v>
      </c>
      <c r="D1193" s="2" t="s">
        <v>20</v>
      </c>
      <c r="E1193" s="2" t="s">
        <v>3515</v>
      </c>
      <c r="F1193" s="2" t="s">
        <v>18</v>
      </c>
    </row>
    <row r="1194" spans="1:6" ht="12.75" customHeight="1" x14ac:dyDescent="0.55000000000000004">
      <c r="A1194" s="2" t="s">
        <v>3516</v>
      </c>
      <c r="B1194" s="2" t="s">
        <v>3517</v>
      </c>
      <c r="C1194" s="2" t="s">
        <v>192</v>
      </c>
      <c r="D1194" s="2" t="s">
        <v>403</v>
      </c>
      <c r="E1194" s="2" t="s">
        <v>3518</v>
      </c>
      <c r="F1194" s="2" t="s">
        <v>11</v>
      </c>
    </row>
    <row r="1195" spans="1:6" ht="12.75" customHeight="1" x14ac:dyDescent="0.55000000000000004">
      <c r="A1195" s="2" t="s">
        <v>3519</v>
      </c>
      <c r="B1195" s="2" t="s">
        <v>3520</v>
      </c>
      <c r="C1195" s="2" t="s">
        <v>8</v>
      </c>
      <c r="D1195" s="2" t="s">
        <v>1710</v>
      </c>
      <c r="E1195" s="2" t="s">
        <v>3521</v>
      </c>
      <c r="F1195" s="2" t="s">
        <v>27</v>
      </c>
    </row>
    <row r="1196" spans="1:6" ht="12.75" customHeight="1" x14ac:dyDescent="0.55000000000000004">
      <c r="A1196" s="2" t="s">
        <v>3522</v>
      </c>
      <c r="B1196" s="2" t="s">
        <v>3523</v>
      </c>
      <c r="C1196" s="2" t="s">
        <v>39</v>
      </c>
      <c r="D1196" s="2" t="s">
        <v>119</v>
      </c>
      <c r="E1196" s="2" t="s">
        <v>3524</v>
      </c>
      <c r="F1196" s="2" t="s">
        <v>27</v>
      </c>
    </row>
    <row r="1197" spans="1:6" ht="12.75" customHeight="1" x14ac:dyDescent="0.55000000000000004">
      <c r="A1197" s="2" t="s">
        <v>3525</v>
      </c>
      <c r="B1197" s="2" t="s">
        <v>3526</v>
      </c>
      <c r="C1197" s="2" t="s">
        <v>61</v>
      </c>
      <c r="D1197" s="2" t="s">
        <v>74</v>
      </c>
      <c r="E1197" s="2" t="s">
        <v>3527</v>
      </c>
      <c r="F1197" s="2" t="s">
        <v>11</v>
      </c>
    </row>
    <row r="1198" spans="1:6" ht="12.75" customHeight="1" x14ac:dyDescent="0.55000000000000004">
      <c r="A1198" s="2" t="s">
        <v>3528</v>
      </c>
      <c r="B1198" s="2" t="s">
        <v>3529</v>
      </c>
      <c r="C1198" s="2" t="s">
        <v>78</v>
      </c>
      <c r="D1198" s="2" t="s">
        <v>1726</v>
      </c>
      <c r="E1198" s="2" t="s">
        <v>3530</v>
      </c>
      <c r="F1198" s="2" t="s">
        <v>11</v>
      </c>
    </row>
    <row r="1199" spans="1:6" ht="12.75" customHeight="1" x14ac:dyDescent="0.55000000000000004">
      <c r="A1199" s="2" t="s">
        <v>3531</v>
      </c>
      <c r="B1199" s="2" t="s">
        <v>3532</v>
      </c>
      <c r="C1199" s="2" t="s">
        <v>61</v>
      </c>
      <c r="D1199" s="2" t="s">
        <v>66</v>
      </c>
      <c r="E1199" s="2" t="s">
        <v>3533</v>
      </c>
      <c r="F1199" s="2" t="s">
        <v>27</v>
      </c>
    </row>
    <row r="1200" spans="1:6" ht="12.75" customHeight="1" x14ac:dyDescent="0.55000000000000004">
      <c r="A1200" s="2" t="s">
        <v>3534</v>
      </c>
      <c r="B1200" s="2" t="s">
        <v>3535</v>
      </c>
      <c r="C1200" s="2" t="s">
        <v>24</v>
      </c>
      <c r="D1200" s="2" t="s">
        <v>407</v>
      </c>
      <c r="E1200" s="2" t="s">
        <v>3536</v>
      </c>
      <c r="F1200" s="2" t="s">
        <v>11</v>
      </c>
    </row>
    <row r="1201" spans="1:6" ht="12.75" customHeight="1" x14ac:dyDescent="0.55000000000000004">
      <c r="A1201" s="2" t="s">
        <v>3537</v>
      </c>
      <c r="B1201" s="2" t="s">
        <v>3538</v>
      </c>
      <c r="C1201" s="2" t="s">
        <v>99</v>
      </c>
      <c r="D1201" s="2" t="s">
        <v>3539</v>
      </c>
      <c r="E1201" s="2" t="s">
        <v>3540</v>
      </c>
      <c r="F1201" s="2" t="s">
        <v>27</v>
      </c>
    </row>
    <row r="1202" spans="1:6" ht="12.75" customHeight="1" x14ac:dyDescent="0.55000000000000004">
      <c r="A1202" s="2" t="s">
        <v>3541</v>
      </c>
      <c r="B1202" s="2" t="s">
        <v>3542</v>
      </c>
      <c r="C1202" s="2" t="s">
        <v>24</v>
      </c>
      <c r="D1202" s="2" t="s">
        <v>3543</v>
      </c>
      <c r="E1202" s="2" t="s">
        <v>3544</v>
      </c>
      <c r="F1202" s="2" t="s">
        <v>27</v>
      </c>
    </row>
    <row r="1203" spans="1:6" ht="12.75" customHeight="1" x14ac:dyDescent="0.55000000000000004">
      <c r="A1203" s="2" t="s">
        <v>3545</v>
      </c>
      <c r="B1203" s="2" t="s">
        <v>3542</v>
      </c>
      <c r="C1203" s="2" t="s">
        <v>24</v>
      </c>
      <c r="D1203" s="2" t="s">
        <v>3543</v>
      </c>
      <c r="E1203" s="2" t="s">
        <v>3546</v>
      </c>
      <c r="F1203" s="2" t="s">
        <v>27</v>
      </c>
    </row>
    <row r="1204" spans="1:6" ht="12.75" customHeight="1" x14ac:dyDescent="0.55000000000000004">
      <c r="A1204" s="2" t="s">
        <v>3547</v>
      </c>
      <c r="B1204" s="2" t="s">
        <v>3548</v>
      </c>
      <c r="C1204" s="2" t="s">
        <v>39</v>
      </c>
      <c r="D1204" s="2" t="s">
        <v>119</v>
      </c>
      <c r="E1204" s="2" t="s">
        <v>3549</v>
      </c>
      <c r="F1204" s="2" t="s">
        <v>27</v>
      </c>
    </row>
    <row r="1205" spans="1:6" ht="12.75" customHeight="1" x14ac:dyDescent="0.55000000000000004">
      <c r="A1205" s="2" t="s">
        <v>3550</v>
      </c>
      <c r="B1205" s="2" t="s">
        <v>3551</v>
      </c>
      <c r="C1205" s="2" t="s">
        <v>39</v>
      </c>
      <c r="D1205" s="2" t="s">
        <v>223</v>
      </c>
      <c r="E1205" s="2" t="s">
        <v>3552</v>
      </c>
      <c r="F1205" s="2" t="s">
        <v>27</v>
      </c>
    </row>
    <row r="1206" spans="1:6" ht="12.75" customHeight="1" x14ac:dyDescent="0.55000000000000004">
      <c r="A1206" s="2" t="s">
        <v>3553</v>
      </c>
      <c r="B1206" s="2" t="s">
        <v>3554</v>
      </c>
      <c r="C1206" s="2" t="s">
        <v>61</v>
      </c>
      <c r="D1206" s="2" t="s">
        <v>127</v>
      </c>
      <c r="E1206" s="2" t="s">
        <v>3555</v>
      </c>
      <c r="F1206" s="2" t="s">
        <v>11</v>
      </c>
    </row>
    <row r="1207" spans="1:6" ht="12.75" customHeight="1" x14ac:dyDescent="0.55000000000000004">
      <c r="A1207" s="2" t="s">
        <v>3556</v>
      </c>
      <c r="B1207" s="2" t="s">
        <v>3557</v>
      </c>
      <c r="C1207" s="2" t="s">
        <v>61</v>
      </c>
      <c r="D1207" s="2" t="s">
        <v>2114</v>
      </c>
      <c r="E1207" s="2" t="s">
        <v>3558</v>
      </c>
      <c r="F1207" s="2" t="s">
        <v>11</v>
      </c>
    </row>
    <row r="1208" spans="1:6" ht="12.75" customHeight="1" x14ac:dyDescent="0.55000000000000004">
      <c r="A1208" s="2" t="s">
        <v>3559</v>
      </c>
      <c r="B1208" s="2" t="s">
        <v>3560</v>
      </c>
      <c r="C1208" s="2" t="s">
        <v>20</v>
      </c>
      <c r="D1208" s="2" t="s">
        <v>20</v>
      </c>
      <c r="E1208" s="2" t="s">
        <v>3561</v>
      </c>
      <c r="F1208" s="2" t="s">
        <v>27</v>
      </c>
    </row>
    <row r="1209" spans="1:6" ht="12.75" customHeight="1" x14ac:dyDescent="0.55000000000000004">
      <c r="A1209" s="2" t="s">
        <v>3562</v>
      </c>
      <c r="B1209" s="2" t="s">
        <v>3563</v>
      </c>
      <c r="C1209" s="2" t="s">
        <v>83</v>
      </c>
      <c r="D1209" s="2" t="s">
        <v>84</v>
      </c>
      <c r="E1209" s="2" t="s">
        <v>3564</v>
      </c>
      <c r="F1209" s="2" t="s">
        <v>11</v>
      </c>
    </row>
    <row r="1210" spans="1:6" ht="12.75" customHeight="1" x14ac:dyDescent="0.55000000000000004">
      <c r="A1210" s="2" t="s">
        <v>3565</v>
      </c>
      <c r="B1210" s="2" t="s">
        <v>3563</v>
      </c>
      <c r="C1210" s="2" t="s">
        <v>20</v>
      </c>
      <c r="D1210" s="2" t="s">
        <v>20</v>
      </c>
      <c r="E1210" s="2" t="s">
        <v>3566</v>
      </c>
      <c r="F1210" s="2" t="s">
        <v>11</v>
      </c>
    </row>
    <row r="1211" spans="1:6" ht="12.75" customHeight="1" x14ac:dyDescent="0.55000000000000004">
      <c r="A1211" s="2" t="s">
        <v>3567</v>
      </c>
      <c r="B1211" s="2" t="s">
        <v>3568</v>
      </c>
      <c r="C1211" s="2" t="s">
        <v>99</v>
      </c>
      <c r="D1211" s="2" t="s">
        <v>2107</v>
      </c>
      <c r="E1211" s="2" t="s">
        <v>3569</v>
      </c>
      <c r="F1211" s="2" t="s">
        <v>27</v>
      </c>
    </row>
    <row r="1212" spans="1:6" ht="12.75" customHeight="1" x14ac:dyDescent="0.55000000000000004">
      <c r="A1212" s="2" t="s">
        <v>3570</v>
      </c>
      <c r="B1212" s="2" t="s">
        <v>3571</v>
      </c>
      <c r="C1212" s="2" t="s">
        <v>48</v>
      </c>
      <c r="D1212" s="2" t="s">
        <v>249</v>
      </c>
      <c r="E1212" s="2" t="s">
        <v>3572</v>
      </c>
      <c r="F1212" s="2" t="s">
        <v>27</v>
      </c>
    </row>
    <row r="1213" spans="1:6" ht="12.75" customHeight="1" x14ac:dyDescent="0.55000000000000004">
      <c r="A1213" s="2" t="s">
        <v>3573</v>
      </c>
      <c r="B1213" s="2" t="s">
        <v>3574</v>
      </c>
      <c r="C1213" s="2" t="s">
        <v>83</v>
      </c>
      <c r="D1213" s="2" t="s">
        <v>84</v>
      </c>
      <c r="E1213" s="2" t="s">
        <v>3575</v>
      </c>
      <c r="F1213" s="2" t="s">
        <v>11</v>
      </c>
    </row>
    <row r="1214" spans="1:6" ht="12.75" customHeight="1" x14ac:dyDescent="0.55000000000000004">
      <c r="A1214" s="2" t="s">
        <v>3576</v>
      </c>
      <c r="B1214" s="2" t="s">
        <v>3577</v>
      </c>
      <c r="C1214" s="2" t="s">
        <v>192</v>
      </c>
      <c r="D1214" s="2" t="s">
        <v>403</v>
      </c>
      <c r="E1214" s="2" t="s">
        <v>3578</v>
      </c>
      <c r="F1214" s="2" t="s">
        <v>11</v>
      </c>
    </row>
    <row r="1215" spans="1:6" ht="12.75" customHeight="1" x14ac:dyDescent="0.55000000000000004">
      <c r="A1215" s="2" t="s">
        <v>3579</v>
      </c>
      <c r="B1215" s="2" t="s">
        <v>3580</v>
      </c>
      <c r="C1215" s="2" t="s">
        <v>24</v>
      </c>
      <c r="D1215" s="2" t="s">
        <v>25</v>
      </c>
      <c r="E1215" s="2" t="s">
        <v>3581</v>
      </c>
      <c r="F1215" s="2" t="s">
        <v>27</v>
      </c>
    </row>
    <row r="1216" spans="1:6" ht="12.75" customHeight="1" x14ac:dyDescent="0.55000000000000004">
      <c r="A1216" s="2" t="s">
        <v>3582</v>
      </c>
      <c r="B1216" s="2" t="s">
        <v>3583</v>
      </c>
      <c r="C1216" s="2" t="s">
        <v>39</v>
      </c>
      <c r="D1216" s="2" t="s">
        <v>119</v>
      </c>
      <c r="E1216" s="2" t="s">
        <v>3584</v>
      </c>
      <c r="F1216" s="2" t="s">
        <v>27</v>
      </c>
    </row>
    <row r="1217" spans="1:6" ht="12.75" customHeight="1" x14ac:dyDescent="0.55000000000000004">
      <c r="A1217" s="2" t="s">
        <v>3585</v>
      </c>
      <c r="B1217" s="2" t="s">
        <v>3586</v>
      </c>
      <c r="C1217" s="2" t="s">
        <v>61</v>
      </c>
      <c r="D1217" s="2" t="s">
        <v>74</v>
      </c>
      <c r="E1217" s="2" t="s">
        <v>3587</v>
      </c>
      <c r="F1217" s="2" t="s">
        <v>11</v>
      </c>
    </row>
    <row r="1218" spans="1:6" ht="12.75" customHeight="1" x14ac:dyDescent="0.55000000000000004">
      <c r="A1218" s="2" t="s">
        <v>3588</v>
      </c>
      <c r="B1218" s="2" t="s">
        <v>3589</v>
      </c>
      <c r="C1218" s="2" t="s">
        <v>78</v>
      </c>
      <c r="D1218" s="2" t="s">
        <v>340</v>
      </c>
      <c r="E1218" s="2" t="s">
        <v>3590</v>
      </c>
      <c r="F1218" s="2" t="s">
        <v>11</v>
      </c>
    </row>
    <row r="1219" spans="1:6" ht="12.75" customHeight="1" x14ac:dyDescent="0.55000000000000004">
      <c r="A1219" s="2" t="s">
        <v>3591</v>
      </c>
      <c r="B1219" s="2" t="s">
        <v>3592</v>
      </c>
      <c r="C1219" s="2" t="s">
        <v>20</v>
      </c>
      <c r="D1219" s="2" t="s">
        <v>20</v>
      </c>
      <c r="E1219" s="2" t="s">
        <v>3593</v>
      </c>
      <c r="F1219" s="2" t="s">
        <v>11</v>
      </c>
    </row>
    <row r="1220" spans="1:6" ht="12.75" customHeight="1" x14ac:dyDescent="0.55000000000000004">
      <c r="A1220" s="2" t="s">
        <v>3594</v>
      </c>
      <c r="B1220" s="2" t="s">
        <v>3595</v>
      </c>
      <c r="C1220" s="2" t="s">
        <v>78</v>
      </c>
      <c r="D1220" s="2" t="s">
        <v>79</v>
      </c>
      <c r="E1220" s="2" t="s">
        <v>3596</v>
      </c>
      <c r="F1220" s="2" t="s">
        <v>27</v>
      </c>
    </row>
    <row r="1221" spans="1:6" ht="12.75" customHeight="1" x14ac:dyDescent="0.55000000000000004">
      <c r="A1221" s="2" t="s">
        <v>3597</v>
      </c>
      <c r="B1221" s="2" t="s">
        <v>3598</v>
      </c>
      <c r="C1221" s="2" t="s">
        <v>24</v>
      </c>
      <c r="D1221" s="2" t="s">
        <v>267</v>
      </c>
      <c r="E1221" s="2" t="s">
        <v>3599</v>
      </c>
      <c r="F1221" s="2" t="s">
        <v>27</v>
      </c>
    </row>
    <row r="1222" spans="1:6" ht="12.75" customHeight="1" x14ac:dyDescent="0.55000000000000004">
      <c r="A1222" s="2" t="s">
        <v>3600</v>
      </c>
      <c r="B1222" s="2" t="s">
        <v>3601</v>
      </c>
      <c r="C1222" s="2" t="s">
        <v>34</v>
      </c>
      <c r="D1222" s="2" t="s">
        <v>422</v>
      </c>
      <c r="E1222" s="2" t="s">
        <v>3602</v>
      </c>
      <c r="F1222" s="2" t="s">
        <v>27</v>
      </c>
    </row>
    <row r="1223" spans="1:6" ht="12.75" customHeight="1" x14ac:dyDescent="0.55000000000000004">
      <c r="A1223" s="2" t="s">
        <v>3603</v>
      </c>
      <c r="B1223" s="2" t="s">
        <v>3604</v>
      </c>
      <c r="C1223" s="2" t="s">
        <v>61</v>
      </c>
      <c r="D1223" s="2" t="s">
        <v>462</v>
      </c>
      <c r="E1223" s="2" t="s">
        <v>3605</v>
      </c>
      <c r="F1223" s="2" t="s">
        <v>11</v>
      </c>
    </row>
    <row r="1224" spans="1:6" ht="12.75" customHeight="1" x14ac:dyDescent="0.55000000000000004">
      <c r="A1224" s="2" t="s">
        <v>3606</v>
      </c>
      <c r="B1224" s="2" t="s">
        <v>3607</v>
      </c>
      <c r="C1224" s="2" t="s">
        <v>61</v>
      </c>
      <c r="D1224" s="2" t="s">
        <v>100</v>
      </c>
      <c r="E1224" s="2" t="s">
        <v>3608</v>
      </c>
      <c r="F1224" s="2" t="s">
        <v>27</v>
      </c>
    </row>
    <row r="1225" spans="1:6" ht="12.75" customHeight="1" x14ac:dyDescent="0.55000000000000004">
      <c r="A1225" s="2" t="s">
        <v>3609</v>
      </c>
      <c r="B1225" s="2" t="s">
        <v>3607</v>
      </c>
      <c r="C1225" s="2" t="s">
        <v>61</v>
      </c>
      <c r="D1225" s="2" t="s">
        <v>100</v>
      </c>
      <c r="E1225" s="2" t="s">
        <v>3610</v>
      </c>
      <c r="F1225" s="2" t="s">
        <v>27</v>
      </c>
    </row>
    <row r="1226" spans="1:6" ht="12.75" customHeight="1" x14ac:dyDescent="0.55000000000000004">
      <c r="A1226" s="2" t="s">
        <v>3611</v>
      </c>
      <c r="B1226" s="2" t="s">
        <v>3607</v>
      </c>
      <c r="C1226" s="2" t="s">
        <v>61</v>
      </c>
      <c r="D1226" s="2" t="s">
        <v>100</v>
      </c>
      <c r="E1226" s="2" t="s">
        <v>3612</v>
      </c>
      <c r="F1226" s="2" t="s">
        <v>27</v>
      </c>
    </row>
    <row r="1227" spans="1:6" ht="12.75" customHeight="1" x14ac:dyDescent="0.55000000000000004">
      <c r="A1227" s="2" t="s">
        <v>3613</v>
      </c>
      <c r="B1227" s="2" t="s">
        <v>3607</v>
      </c>
      <c r="C1227" s="2" t="s">
        <v>61</v>
      </c>
      <c r="D1227" s="2" t="s">
        <v>100</v>
      </c>
      <c r="E1227" s="2" t="s">
        <v>3614</v>
      </c>
      <c r="F1227" s="2" t="s">
        <v>27</v>
      </c>
    </row>
    <row r="1228" spans="1:6" ht="12.75" customHeight="1" x14ac:dyDescent="0.55000000000000004">
      <c r="A1228" s="2" t="s">
        <v>3615</v>
      </c>
      <c r="B1228" s="2" t="s">
        <v>3607</v>
      </c>
      <c r="C1228" s="2" t="s">
        <v>61</v>
      </c>
      <c r="D1228" s="2" t="s">
        <v>100</v>
      </c>
      <c r="E1228" s="2" t="s">
        <v>3616</v>
      </c>
      <c r="F1228" s="2" t="s">
        <v>27</v>
      </c>
    </row>
    <row r="1229" spans="1:6" ht="12.75" customHeight="1" x14ac:dyDescent="0.55000000000000004">
      <c r="A1229" s="2" t="s">
        <v>3617</v>
      </c>
      <c r="B1229" s="2" t="s">
        <v>3618</v>
      </c>
      <c r="C1229" s="2" t="s">
        <v>61</v>
      </c>
      <c r="D1229" s="2" t="s">
        <v>74</v>
      </c>
      <c r="E1229" s="2" t="s">
        <v>3619</v>
      </c>
      <c r="F1229" s="2" t="s">
        <v>11</v>
      </c>
    </row>
    <row r="1230" spans="1:6" ht="12.75" customHeight="1" x14ac:dyDescent="0.55000000000000004">
      <c r="A1230" s="2" t="s">
        <v>3620</v>
      </c>
      <c r="B1230" s="2" t="s">
        <v>3618</v>
      </c>
      <c r="C1230" s="2" t="s">
        <v>20</v>
      </c>
      <c r="D1230" s="2" t="s">
        <v>20</v>
      </c>
      <c r="E1230" s="2" t="s">
        <v>3621</v>
      </c>
      <c r="F1230" s="2" t="s">
        <v>11</v>
      </c>
    </row>
    <row r="1231" spans="1:6" ht="12.75" customHeight="1" x14ac:dyDescent="0.55000000000000004">
      <c r="A1231" s="2" t="s">
        <v>3622</v>
      </c>
      <c r="B1231" s="2" t="s">
        <v>3623</v>
      </c>
      <c r="C1231" s="2" t="s">
        <v>192</v>
      </c>
      <c r="D1231" s="2" t="s">
        <v>403</v>
      </c>
      <c r="E1231" s="2" t="s">
        <v>3624</v>
      </c>
      <c r="F1231" s="2" t="s">
        <v>11</v>
      </c>
    </row>
    <row r="1232" spans="1:6" ht="12.75" customHeight="1" x14ac:dyDescent="0.55000000000000004">
      <c r="A1232" s="2" t="s">
        <v>3625</v>
      </c>
      <c r="B1232" s="2" t="s">
        <v>3626</v>
      </c>
      <c r="C1232" s="2" t="s">
        <v>61</v>
      </c>
      <c r="D1232" s="2" t="s">
        <v>996</v>
      </c>
      <c r="E1232" s="2" t="s">
        <v>3627</v>
      </c>
      <c r="F1232" s="2" t="s">
        <v>27</v>
      </c>
    </row>
    <row r="1233" spans="1:6" ht="12.75" customHeight="1" x14ac:dyDescent="0.55000000000000004">
      <c r="A1233" s="2" t="s">
        <v>3628</v>
      </c>
      <c r="B1233" s="2" t="s">
        <v>3629</v>
      </c>
      <c r="C1233" s="2" t="s">
        <v>192</v>
      </c>
      <c r="D1233" s="2" t="s">
        <v>403</v>
      </c>
      <c r="E1233" s="2" t="s">
        <v>3630</v>
      </c>
      <c r="F1233" s="2" t="s">
        <v>11</v>
      </c>
    </row>
    <row r="1234" spans="1:6" ht="12.75" customHeight="1" x14ac:dyDescent="0.55000000000000004">
      <c r="A1234" s="2" t="s">
        <v>3631</v>
      </c>
      <c r="B1234" s="2" t="s">
        <v>3632</v>
      </c>
      <c r="C1234" s="2" t="s">
        <v>48</v>
      </c>
      <c r="D1234" s="2" t="s">
        <v>249</v>
      </c>
      <c r="E1234" s="2" t="s">
        <v>3633</v>
      </c>
      <c r="F1234" s="2" t="s">
        <v>27</v>
      </c>
    </row>
    <row r="1235" spans="1:6" ht="12.75" customHeight="1" x14ac:dyDescent="0.55000000000000004">
      <c r="A1235" s="2" t="s">
        <v>3634</v>
      </c>
      <c r="B1235" s="2" t="s">
        <v>3632</v>
      </c>
      <c r="C1235" s="2" t="s">
        <v>48</v>
      </c>
      <c r="D1235" s="2" t="s">
        <v>249</v>
      </c>
      <c r="E1235" s="2" t="s">
        <v>3635</v>
      </c>
      <c r="F1235" s="2" t="s">
        <v>27</v>
      </c>
    </row>
    <row r="1236" spans="1:6" ht="12.75" customHeight="1" x14ac:dyDescent="0.55000000000000004">
      <c r="A1236" s="2" t="s">
        <v>3636</v>
      </c>
      <c r="B1236" s="2" t="s">
        <v>3637</v>
      </c>
      <c r="C1236" s="2" t="s">
        <v>61</v>
      </c>
      <c r="D1236" s="2" t="s">
        <v>1333</v>
      </c>
      <c r="E1236" s="2" t="s">
        <v>3638</v>
      </c>
      <c r="F1236" s="2" t="s">
        <v>27</v>
      </c>
    </row>
    <row r="1237" spans="1:6" ht="12.75" customHeight="1" x14ac:dyDescent="0.55000000000000004">
      <c r="A1237" s="2" t="s">
        <v>3639</v>
      </c>
      <c r="B1237" s="2" t="s">
        <v>3640</v>
      </c>
      <c r="C1237" s="2" t="s">
        <v>20</v>
      </c>
      <c r="D1237" s="2" t="s">
        <v>20</v>
      </c>
      <c r="E1237" s="2" t="s">
        <v>3641</v>
      </c>
      <c r="F1237" s="2" t="s">
        <v>27</v>
      </c>
    </row>
    <row r="1238" spans="1:6" ht="12.75" customHeight="1" x14ac:dyDescent="0.55000000000000004">
      <c r="A1238" s="2" t="s">
        <v>3642</v>
      </c>
      <c r="B1238" s="2" t="s">
        <v>3643</v>
      </c>
      <c r="C1238" s="2" t="s">
        <v>20</v>
      </c>
      <c r="D1238" s="2" t="s">
        <v>20</v>
      </c>
      <c r="E1238" s="2" t="s">
        <v>3644</v>
      </c>
      <c r="F1238" s="2" t="s">
        <v>27</v>
      </c>
    </row>
    <row r="1239" spans="1:6" ht="12.75" customHeight="1" x14ac:dyDescent="0.55000000000000004">
      <c r="A1239" s="2" t="s">
        <v>3645</v>
      </c>
      <c r="B1239" s="2" t="s">
        <v>3646</v>
      </c>
      <c r="C1239" s="2" t="s">
        <v>24</v>
      </c>
      <c r="D1239" s="2" t="s">
        <v>30</v>
      </c>
      <c r="E1239" s="2" t="s">
        <v>3647</v>
      </c>
      <c r="F1239" s="2" t="s">
        <v>11</v>
      </c>
    </row>
    <row r="1240" spans="1:6" ht="12.75" customHeight="1" x14ac:dyDescent="0.55000000000000004">
      <c r="A1240" s="2" t="s">
        <v>3648</v>
      </c>
      <c r="B1240" s="2" t="s">
        <v>3649</v>
      </c>
      <c r="C1240" s="2" t="s">
        <v>39</v>
      </c>
      <c r="D1240" s="2" t="s">
        <v>44</v>
      </c>
      <c r="E1240" s="2" t="s">
        <v>3650</v>
      </c>
      <c r="F1240" s="2" t="s">
        <v>11</v>
      </c>
    </row>
    <row r="1241" spans="1:6" ht="12.75" customHeight="1" x14ac:dyDescent="0.55000000000000004">
      <c r="A1241" s="2" t="s">
        <v>3651</v>
      </c>
      <c r="B1241" s="2" t="s">
        <v>3652</v>
      </c>
      <c r="C1241" s="2" t="s">
        <v>39</v>
      </c>
      <c r="D1241" s="2" t="s">
        <v>1682</v>
      </c>
      <c r="E1241" s="2" t="s">
        <v>3653</v>
      </c>
      <c r="F1241" s="2" t="s">
        <v>11</v>
      </c>
    </row>
    <row r="1242" spans="1:6" ht="12.75" customHeight="1" x14ac:dyDescent="0.55000000000000004">
      <c r="A1242" s="2" t="s">
        <v>3654</v>
      </c>
      <c r="B1242" s="2" t="s">
        <v>3655</v>
      </c>
      <c r="C1242" s="2" t="s">
        <v>20</v>
      </c>
      <c r="D1242" s="2" t="s">
        <v>20</v>
      </c>
      <c r="E1242" s="2" t="s">
        <v>3656</v>
      </c>
      <c r="F1242" s="2" t="s">
        <v>27</v>
      </c>
    </row>
    <row r="1243" spans="1:6" ht="12.75" customHeight="1" x14ac:dyDescent="0.55000000000000004">
      <c r="A1243" s="2" t="s">
        <v>3657</v>
      </c>
      <c r="B1243" s="2" t="s">
        <v>3658</v>
      </c>
      <c r="C1243" s="2" t="s">
        <v>20</v>
      </c>
      <c r="D1243" s="2" t="s">
        <v>20</v>
      </c>
      <c r="E1243" s="2" t="s">
        <v>3659</v>
      </c>
      <c r="F1243" s="2" t="s">
        <v>27</v>
      </c>
    </row>
    <row r="1244" spans="1:6" ht="12.75" customHeight="1" x14ac:dyDescent="0.55000000000000004">
      <c r="A1244" s="2" t="s">
        <v>3660</v>
      </c>
      <c r="B1244" s="2" t="s">
        <v>3661</v>
      </c>
      <c r="C1244" s="2" t="s">
        <v>61</v>
      </c>
      <c r="D1244" s="2" t="s">
        <v>2005</v>
      </c>
      <c r="E1244" s="2" t="s">
        <v>3662</v>
      </c>
      <c r="F1244" s="2" t="s">
        <v>27</v>
      </c>
    </row>
    <row r="1245" spans="1:6" ht="12.75" customHeight="1" x14ac:dyDescent="0.55000000000000004">
      <c r="A1245" s="2" t="s">
        <v>3663</v>
      </c>
      <c r="B1245" s="2" t="s">
        <v>3664</v>
      </c>
      <c r="C1245" s="2" t="s">
        <v>83</v>
      </c>
      <c r="D1245" s="2" t="s">
        <v>84</v>
      </c>
      <c r="E1245" s="2" t="s">
        <v>3665</v>
      </c>
      <c r="F1245" s="2" t="s">
        <v>11</v>
      </c>
    </row>
    <row r="1246" spans="1:6" ht="12.75" customHeight="1" x14ac:dyDescent="0.55000000000000004">
      <c r="A1246" s="2" t="s">
        <v>3666</v>
      </c>
      <c r="B1246" s="2" t="s">
        <v>3667</v>
      </c>
      <c r="C1246" s="2" t="s">
        <v>192</v>
      </c>
      <c r="D1246" s="2" t="s">
        <v>403</v>
      </c>
      <c r="E1246" s="2" t="s">
        <v>3668</v>
      </c>
      <c r="F1246" s="2" t="s">
        <v>11</v>
      </c>
    </row>
    <row r="1247" spans="1:6" ht="12.75" customHeight="1" x14ac:dyDescent="0.55000000000000004">
      <c r="A1247" s="2" t="s">
        <v>3669</v>
      </c>
      <c r="B1247" s="2" t="s">
        <v>3670</v>
      </c>
      <c r="C1247" s="2" t="s">
        <v>20</v>
      </c>
      <c r="D1247" s="2" t="s">
        <v>20</v>
      </c>
      <c r="E1247" s="2" t="s">
        <v>3671</v>
      </c>
      <c r="F1247" s="2" t="s">
        <v>11</v>
      </c>
    </row>
    <row r="1248" spans="1:6" ht="12.75" customHeight="1" x14ac:dyDescent="0.55000000000000004">
      <c r="A1248" s="2" t="s">
        <v>3672</v>
      </c>
      <c r="B1248" s="2" t="s">
        <v>3673</v>
      </c>
      <c r="C1248" s="2" t="s">
        <v>39</v>
      </c>
      <c r="D1248" s="2" t="s">
        <v>913</v>
      </c>
      <c r="E1248" s="2" t="s">
        <v>3674</v>
      </c>
      <c r="F1248" s="2" t="s">
        <v>27</v>
      </c>
    </row>
    <row r="1249" spans="1:6" ht="12.75" customHeight="1" x14ac:dyDescent="0.55000000000000004">
      <c r="A1249" s="2" t="s">
        <v>3675</v>
      </c>
      <c r="B1249" s="2" t="s">
        <v>3676</v>
      </c>
      <c r="C1249" s="2" t="s">
        <v>192</v>
      </c>
      <c r="D1249" s="2" t="s">
        <v>193</v>
      </c>
      <c r="E1249" s="2" t="s">
        <v>3677</v>
      </c>
      <c r="F1249" s="2" t="s">
        <v>11</v>
      </c>
    </row>
    <row r="1250" spans="1:6" ht="12.75" customHeight="1" x14ac:dyDescent="0.55000000000000004">
      <c r="A1250" s="2" t="s">
        <v>3678</v>
      </c>
      <c r="B1250" s="2" t="s">
        <v>3676</v>
      </c>
      <c r="C1250" s="2" t="s">
        <v>20</v>
      </c>
      <c r="D1250" s="2" t="s">
        <v>20</v>
      </c>
      <c r="E1250" s="2" t="s">
        <v>3679</v>
      </c>
      <c r="F1250" s="2" t="s">
        <v>11</v>
      </c>
    </row>
    <row r="1251" spans="1:6" ht="12.75" customHeight="1" x14ac:dyDescent="0.55000000000000004">
      <c r="A1251" s="2" t="s">
        <v>3680</v>
      </c>
      <c r="B1251" s="2" t="s">
        <v>3681</v>
      </c>
      <c r="C1251" s="2" t="s">
        <v>39</v>
      </c>
      <c r="D1251" s="2" t="s">
        <v>40</v>
      </c>
      <c r="E1251" s="2" t="s">
        <v>3682</v>
      </c>
      <c r="F1251" s="2" t="s">
        <v>27</v>
      </c>
    </row>
    <row r="1252" spans="1:6" ht="12.75" customHeight="1" x14ac:dyDescent="0.55000000000000004">
      <c r="A1252" s="2" t="s">
        <v>3683</v>
      </c>
      <c r="B1252" s="2" t="s">
        <v>3684</v>
      </c>
      <c r="C1252" s="2" t="s">
        <v>20</v>
      </c>
      <c r="D1252" s="2" t="s">
        <v>20</v>
      </c>
      <c r="E1252" s="2" t="s">
        <v>3685</v>
      </c>
      <c r="F1252" s="2" t="s">
        <v>11</v>
      </c>
    </row>
    <row r="1253" spans="1:6" ht="12.75" customHeight="1" x14ac:dyDescent="0.55000000000000004">
      <c r="A1253" s="2" t="s">
        <v>3686</v>
      </c>
      <c r="B1253" s="2" t="s">
        <v>3687</v>
      </c>
      <c r="C1253" s="2" t="s">
        <v>20</v>
      </c>
      <c r="D1253" s="2" t="s">
        <v>20</v>
      </c>
      <c r="E1253" s="2" t="s">
        <v>3688</v>
      </c>
      <c r="F1253" s="2" t="s">
        <v>18</v>
      </c>
    </row>
    <row r="1254" spans="1:6" ht="12.75" customHeight="1" x14ac:dyDescent="0.55000000000000004">
      <c r="A1254" s="2" t="s">
        <v>3689</v>
      </c>
      <c r="B1254" s="2" t="s">
        <v>3690</v>
      </c>
      <c r="C1254" s="2" t="s">
        <v>20</v>
      </c>
      <c r="D1254" s="2" t="s">
        <v>20</v>
      </c>
      <c r="E1254" s="2" t="s">
        <v>3691</v>
      </c>
      <c r="F1254" s="2" t="s">
        <v>27</v>
      </c>
    </row>
    <row r="1255" spans="1:6" ht="12.75" customHeight="1" x14ac:dyDescent="0.55000000000000004">
      <c r="A1255" s="2" t="s">
        <v>3692</v>
      </c>
      <c r="B1255" s="2" t="s">
        <v>3693</v>
      </c>
      <c r="C1255" s="2" t="s">
        <v>61</v>
      </c>
      <c r="D1255" s="2" t="s">
        <v>74</v>
      </c>
      <c r="E1255" s="2" t="s">
        <v>3694</v>
      </c>
      <c r="F1255" s="2" t="s">
        <v>11</v>
      </c>
    </row>
    <row r="1256" spans="1:6" ht="12.75" customHeight="1" x14ac:dyDescent="0.55000000000000004">
      <c r="A1256" s="2" t="s">
        <v>3695</v>
      </c>
      <c r="B1256" s="2" t="s">
        <v>3696</v>
      </c>
      <c r="C1256" s="2" t="s">
        <v>39</v>
      </c>
      <c r="D1256" s="2" t="s">
        <v>227</v>
      </c>
      <c r="E1256" s="2" t="s">
        <v>3697</v>
      </c>
      <c r="F1256" s="2" t="s">
        <v>27</v>
      </c>
    </row>
    <row r="1257" spans="1:6" ht="12.75" customHeight="1" x14ac:dyDescent="0.55000000000000004">
      <c r="A1257" s="2" t="s">
        <v>3698</v>
      </c>
      <c r="B1257" s="2" t="s">
        <v>3699</v>
      </c>
      <c r="C1257" s="2" t="s">
        <v>78</v>
      </c>
      <c r="D1257" s="2" t="s">
        <v>817</v>
      </c>
      <c r="E1257" s="2" t="s">
        <v>3700</v>
      </c>
      <c r="F1257" s="2" t="s">
        <v>11</v>
      </c>
    </row>
    <row r="1258" spans="1:6" ht="12.75" customHeight="1" x14ac:dyDescent="0.55000000000000004">
      <c r="A1258" s="2" t="s">
        <v>3701</v>
      </c>
      <c r="B1258" s="2" t="s">
        <v>3702</v>
      </c>
      <c r="C1258" s="2" t="s">
        <v>61</v>
      </c>
      <c r="D1258" s="2" t="s">
        <v>74</v>
      </c>
      <c r="E1258" s="2" t="s">
        <v>3703</v>
      </c>
      <c r="F1258" s="2" t="s">
        <v>11</v>
      </c>
    </row>
    <row r="1259" spans="1:6" ht="12.75" customHeight="1" x14ac:dyDescent="0.55000000000000004">
      <c r="A1259" s="2" t="s">
        <v>3704</v>
      </c>
      <c r="B1259" s="2" t="s">
        <v>3702</v>
      </c>
      <c r="C1259" s="2" t="s">
        <v>20</v>
      </c>
      <c r="D1259" s="2" t="s">
        <v>20</v>
      </c>
      <c r="E1259" s="2" t="s">
        <v>3705</v>
      </c>
      <c r="F1259" s="2" t="s">
        <v>11</v>
      </c>
    </row>
    <row r="1260" spans="1:6" ht="12.75" customHeight="1" x14ac:dyDescent="0.55000000000000004">
      <c r="A1260" s="2" t="s">
        <v>3706</v>
      </c>
      <c r="B1260" s="2" t="s">
        <v>3707</v>
      </c>
      <c r="C1260" s="2" t="s">
        <v>8</v>
      </c>
      <c r="D1260" s="2" t="s">
        <v>14</v>
      </c>
      <c r="E1260" s="2" t="s">
        <v>3708</v>
      </c>
      <c r="F1260" s="2" t="s">
        <v>11</v>
      </c>
    </row>
    <row r="1261" spans="1:6" ht="12.75" customHeight="1" x14ac:dyDescent="0.55000000000000004">
      <c r="A1261" s="2" t="s">
        <v>3709</v>
      </c>
      <c r="B1261" s="2" t="s">
        <v>3710</v>
      </c>
      <c r="C1261" s="2" t="s">
        <v>39</v>
      </c>
      <c r="D1261" s="2" t="s">
        <v>589</v>
      </c>
      <c r="E1261" s="2" t="s">
        <v>3711</v>
      </c>
      <c r="F1261" s="2" t="s">
        <v>27</v>
      </c>
    </row>
    <row r="1262" spans="1:6" ht="12.75" customHeight="1" x14ac:dyDescent="0.55000000000000004">
      <c r="A1262" s="2" t="s">
        <v>3712</v>
      </c>
      <c r="B1262" s="2" t="s">
        <v>3713</v>
      </c>
      <c r="C1262" s="2" t="s">
        <v>39</v>
      </c>
      <c r="D1262" s="2" t="s">
        <v>913</v>
      </c>
      <c r="E1262" s="2" t="s">
        <v>3714</v>
      </c>
      <c r="F1262" s="2" t="s">
        <v>11</v>
      </c>
    </row>
    <row r="1263" spans="1:6" ht="12.75" customHeight="1" x14ac:dyDescent="0.55000000000000004">
      <c r="A1263" s="2" t="s">
        <v>3715</v>
      </c>
      <c r="B1263" s="2" t="s">
        <v>3716</v>
      </c>
      <c r="C1263" s="2" t="s">
        <v>39</v>
      </c>
      <c r="D1263" s="2" t="s">
        <v>119</v>
      </c>
      <c r="E1263" s="2" t="s">
        <v>3717</v>
      </c>
      <c r="F1263" s="2" t="s">
        <v>27</v>
      </c>
    </row>
    <row r="1264" spans="1:6" ht="12.75" customHeight="1" x14ac:dyDescent="0.55000000000000004">
      <c r="A1264" s="2" t="s">
        <v>3718</v>
      </c>
      <c r="B1264" s="2" t="s">
        <v>3716</v>
      </c>
      <c r="C1264" s="2" t="s">
        <v>39</v>
      </c>
      <c r="D1264" s="2" t="s">
        <v>119</v>
      </c>
      <c r="E1264" s="2" t="s">
        <v>3719</v>
      </c>
      <c r="F1264" s="2" t="s">
        <v>27</v>
      </c>
    </row>
    <row r="1265" spans="1:6" ht="12.75" customHeight="1" x14ac:dyDescent="0.55000000000000004">
      <c r="A1265" s="2" t="s">
        <v>3720</v>
      </c>
      <c r="B1265" s="2" t="s">
        <v>3721</v>
      </c>
      <c r="C1265" s="2" t="s">
        <v>24</v>
      </c>
      <c r="D1265" s="2" t="s">
        <v>407</v>
      </c>
      <c r="E1265" s="2" t="s">
        <v>3722</v>
      </c>
      <c r="F1265" s="2" t="s">
        <v>11</v>
      </c>
    </row>
    <row r="1266" spans="1:6" ht="12.75" customHeight="1" x14ac:dyDescent="0.55000000000000004">
      <c r="A1266" s="2" t="s">
        <v>3723</v>
      </c>
      <c r="B1266" s="2" t="s">
        <v>3724</v>
      </c>
      <c r="C1266" s="2" t="s">
        <v>8</v>
      </c>
      <c r="D1266" s="2" t="s">
        <v>57</v>
      </c>
      <c r="E1266" s="2" t="s">
        <v>3725</v>
      </c>
      <c r="F1266" s="2" t="s">
        <v>18</v>
      </c>
    </row>
    <row r="1267" spans="1:6" ht="12.75" customHeight="1" x14ac:dyDescent="0.55000000000000004">
      <c r="A1267" s="2" t="s">
        <v>3726</v>
      </c>
      <c r="B1267" s="2" t="s">
        <v>3727</v>
      </c>
      <c r="C1267" s="2" t="s">
        <v>20</v>
      </c>
      <c r="D1267" s="2" t="s">
        <v>20</v>
      </c>
      <c r="E1267" s="2" t="s">
        <v>3728</v>
      </c>
      <c r="F1267" s="2" t="s">
        <v>27</v>
      </c>
    </row>
    <row r="1268" spans="1:6" ht="12.75" customHeight="1" x14ac:dyDescent="0.55000000000000004">
      <c r="A1268" s="2" t="s">
        <v>3729</v>
      </c>
      <c r="B1268" s="2" t="s">
        <v>3730</v>
      </c>
      <c r="C1268" s="2" t="s">
        <v>39</v>
      </c>
      <c r="D1268" s="2" t="s">
        <v>119</v>
      </c>
      <c r="E1268" s="2" t="s">
        <v>3731</v>
      </c>
      <c r="F1268" s="2" t="s">
        <v>27</v>
      </c>
    </row>
    <row r="1269" spans="1:6" ht="12.75" customHeight="1" x14ac:dyDescent="0.55000000000000004">
      <c r="A1269" s="2" t="s">
        <v>3732</v>
      </c>
      <c r="B1269" s="2" t="s">
        <v>3733</v>
      </c>
      <c r="C1269" s="2" t="s">
        <v>107</v>
      </c>
      <c r="D1269" s="2" t="s">
        <v>469</v>
      </c>
      <c r="E1269" s="2" t="s">
        <v>3734</v>
      </c>
      <c r="F1269" s="2" t="s">
        <v>27</v>
      </c>
    </row>
    <row r="1270" spans="1:6" ht="12.75" customHeight="1" x14ac:dyDescent="0.55000000000000004">
      <c r="A1270" s="2" t="s">
        <v>3735</v>
      </c>
      <c r="B1270" s="2" t="s">
        <v>3736</v>
      </c>
      <c r="C1270" s="2" t="s">
        <v>61</v>
      </c>
      <c r="D1270" s="2" t="s">
        <v>985</v>
      </c>
      <c r="E1270" s="2" t="s">
        <v>3737</v>
      </c>
      <c r="F1270" s="2" t="s">
        <v>27</v>
      </c>
    </row>
    <row r="1271" spans="1:6" ht="12.75" customHeight="1" x14ac:dyDescent="0.55000000000000004">
      <c r="A1271" s="2" t="s">
        <v>3738</v>
      </c>
      <c r="B1271" s="2" t="s">
        <v>3739</v>
      </c>
      <c r="C1271" s="2" t="s">
        <v>34</v>
      </c>
      <c r="D1271" s="2" t="s">
        <v>1472</v>
      </c>
      <c r="E1271" s="2" t="s">
        <v>3740</v>
      </c>
      <c r="F1271" s="2" t="s">
        <v>11</v>
      </c>
    </row>
    <row r="1272" spans="1:6" ht="12.75" customHeight="1" x14ac:dyDescent="0.55000000000000004">
      <c r="A1272" s="2" t="s">
        <v>3741</v>
      </c>
      <c r="B1272" s="2" t="s">
        <v>3742</v>
      </c>
      <c r="C1272" s="2" t="s">
        <v>83</v>
      </c>
      <c r="D1272" s="2" t="s">
        <v>84</v>
      </c>
      <c r="E1272" s="2" t="s">
        <v>3743</v>
      </c>
      <c r="F1272" s="2" t="s">
        <v>18</v>
      </c>
    </row>
    <row r="1273" spans="1:6" ht="12.75" customHeight="1" x14ac:dyDescent="0.55000000000000004">
      <c r="A1273" s="2" t="s">
        <v>3744</v>
      </c>
      <c r="B1273" s="2" t="s">
        <v>3745</v>
      </c>
      <c r="C1273" s="2" t="s">
        <v>99</v>
      </c>
      <c r="D1273" s="2" t="s">
        <v>1726</v>
      </c>
      <c r="E1273" s="2" t="s">
        <v>3746</v>
      </c>
      <c r="F1273" s="2" t="s">
        <v>11</v>
      </c>
    </row>
    <row r="1274" spans="1:6" ht="12.75" customHeight="1" x14ac:dyDescent="0.55000000000000004">
      <c r="A1274" s="2" t="s">
        <v>3747</v>
      </c>
      <c r="B1274" s="2" t="s">
        <v>3748</v>
      </c>
      <c r="C1274" s="2" t="s">
        <v>20</v>
      </c>
      <c r="D1274" s="2" t="s">
        <v>20</v>
      </c>
      <c r="E1274" s="2" t="s">
        <v>3749</v>
      </c>
      <c r="F1274" s="2" t="s">
        <v>11</v>
      </c>
    </row>
    <row r="1275" spans="1:6" ht="12.75" customHeight="1" x14ac:dyDescent="0.55000000000000004">
      <c r="A1275" s="2" t="s">
        <v>3750</v>
      </c>
      <c r="B1275" s="2" t="s">
        <v>3751</v>
      </c>
      <c r="C1275" s="2" t="s">
        <v>39</v>
      </c>
      <c r="D1275" s="2" t="s">
        <v>150</v>
      </c>
      <c r="E1275" s="2" t="s">
        <v>3752</v>
      </c>
      <c r="F1275" s="2" t="s">
        <v>27</v>
      </c>
    </row>
    <row r="1276" spans="1:6" ht="12.75" customHeight="1" x14ac:dyDescent="0.55000000000000004">
      <c r="A1276" s="2" t="s">
        <v>3753</v>
      </c>
      <c r="B1276" s="2" t="s">
        <v>3751</v>
      </c>
      <c r="C1276" s="2" t="s">
        <v>39</v>
      </c>
      <c r="D1276" s="2" t="s">
        <v>150</v>
      </c>
      <c r="E1276" s="2" t="s">
        <v>3754</v>
      </c>
      <c r="F1276" s="2" t="s">
        <v>27</v>
      </c>
    </row>
    <row r="1277" spans="1:6" ht="12.75" customHeight="1" x14ac:dyDescent="0.55000000000000004">
      <c r="A1277" s="2" t="s">
        <v>3755</v>
      </c>
      <c r="B1277" s="2" t="s">
        <v>3751</v>
      </c>
      <c r="C1277" s="2" t="s">
        <v>39</v>
      </c>
      <c r="D1277" s="2" t="s">
        <v>150</v>
      </c>
      <c r="E1277" s="2" t="s">
        <v>3756</v>
      </c>
      <c r="F1277" s="2" t="s">
        <v>27</v>
      </c>
    </row>
    <row r="1278" spans="1:6" ht="12.75" customHeight="1" x14ac:dyDescent="0.55000000000000004">
      <c r="A1278" s="2" t="s">
        <v>3757</v>
      </c>
      <c r="B1278" s="2" t="s">
        <v>3758</v>
      </c>
      <c r="C1278" s="2" t="s">
        <v>83</v>
      </c>
      <c r="D1278" s="2" t="s">
        <v>1916</v>
      </c>
      <c r="E1278" s="2" t="s">
        <v>3759</v>
      </c>
      <c r="F1278" s="2" t="s">
        <v>11</v>
      </c>
    </row>
    <row r="1279" spans="1:6" ht="12.75" customHeight="1" x14ac:dyDescent="0.55000000000000004">
      <c r="A1279" s="2" t="s">
        <v>3760</v>
      </c>
      <c r="B1279" s="2" t="s">
        <v>3761</v>
      </c>
      <c r="C1279" s="2" t="s">
        <v>39</v>
      </c>
      <c r="D1279" s="2" t="s">
        <v>119</v>
      </c>
      <c r="E1279" s="2" t="s">
        <v>3762</v>
      </c>
      <c r="F1279" s="2" t="s">
        <v>27</v>
      </c>
    </row>
    <row r="1280" spans="1:6" ht="12.75" customHeight="1" x14ac:dyDescent="0.55000000000000004">
      <c r="A1280" s="2" t="s">
        <v>3763</v>
      </c>
      <c r="B1280" s="2" t="s">
        <v>3764</v>
      </c>
      <c r="C1280" s="2" t="s">
        <v>24</v>
      </c>
      <c r="D1280" s="2" t="s">
        <v>354</v>
      </c>
      <c r="E1280" s="2" t="s">
        <v>3765</v>
      </c>
      <c r="F1280" s="2" t="s">
        <v>27</v>
      </c>
    </row>
    <row r="1281" spans="1:6" ht="12.75" customHeight="1" x14ac:dyDescent="0.55000000000000004">
      <c r="A1281" s="2" t="s">
        <v>3766</v>
      </c>
      <c r="B1281" s="2" t="s">
        <v>3767</v>
      </c>
      <c r="C1281" s="2" t="s">
        <v>8</v>
      </c>
      <c r="D1281" s="2" t="s">
        <v>315</v>
      </c>
      <c r="E1281" s="2" t="s">
        <v>3768</v>
      </c>
      <c r="F1281" s="2" t="s">
        <v>11</v>
      </c>
    </row>
    <row r="1282" spans="1:6" ht="12.75" customHeight="1" x14ac:dyDescent="0.55000000000000004">
      <c r="A1282" s="2" t="s">
        <v>3769</v>
      </c>
      <c r="B1282" s="2" t="s">
        <v>3770</v>
      </c>
      <c r="C1282" s="2" t="s">
        <v>24</v>
      </c>
      <c r="D1282" s="2" t="s">
        <v>25</v>
      </c>
      <c r="E1282" s="2" t="s">
        <v>3771</v>
      </c>
      <c r="F1282" s="2" t="s">
        <v>27</v>
      </c>
    </row>
    <row r="1283" spans="1:6" ht="12.75" customHeight="1" x14ac:dyDescent="0.55000000000000004">
      <c r="A1283" s="2" t="s">
        <v>3772</v>
      </c>
      <c r="B1283" s="2" t="s">
        <v>3773</v>
      </c>
      <c r="C1283" s="2" t="s">
        <v>260</v>
      </c>
      <c r="D1283" s="2" t="s">
        <v>150</v>
      </c>
      <c r="E1283" s="2" t="s">
        <v>3774</v>
      </c>
      <c r="F1283" s="2" t="s">
        <v>27</v>
      </c>
    </row>
    <row r="1284" spans="1:6" ht="12.75" customHeight="1" x14ac:dyDescent="0.55000000000000004">
      <c r="A1284" s="2" t="s">
        <v>3775</v>
      </c>
      <c r="B1284" s="2" t="s">
        <v>3776</v>
      </c>
      <c r="C1284" s="2" t="s">
        <v>83</v>
      </c>
      <c r="D1284" s="2" t="s">
        <v>670</v>
      </c>
      <c r="E1284" s="2" t="s">
        <v>3777</v>
      </c>
      <c r="F1284" s="2" t="s">
        <v>11</v>
      </c>
    </row>
    <row r="1285" spans="1:6" ht="12.75" customHeight="1" x14ac:dyDescent="0.55000000000000004">
      <c r="A1285" s="2" t="s">
        <v>3778</v>
      </c>
      <c r="B1285" s="2" t="s">
        <v>3779</v>
      </c>
      <c r="C1285" s="2" t="s">
        <v>39</v>
      </c>
      <c r="D1285" s="2" t="s">
        <v>3780</v>
      </c>
      <c r="E1285" s="2" t="s">
        <v>3781</v>
      </c>
      <c r="F1285" s="2" t="s">
        <v>27</v>
      </c>
    </row>
    <row r="1286" spans="1:6" ht="12.75" customHeight="1" x14ac:dyDescent="0.55000000000000004">
      <c r="A1286" s="2" t="s">
        <v>3782</v>
      </c>
      <c r="B1286" s="2" t="s">
        <v>3779</v>
      </c>
      <c r="C1286" s="2" t="s">
        <v>39</v>
      </c>
      <c r="D1286" s="2" t="s">
        <v>3780</v>
      </c>
      <c r="E1286" s="2" t="s">
        <v>3783</v>
      </c>
      <c r="F1286" s="2" t="s">
        <v>27</v>
      </c>
    </row>
    <row r="1287" spans="1:6" ht="12.75" customHeight="1" x14ac:dyDescent="0.55000000000000004">
      <c r="A1287" s="2" t="s">
        <v>3784</v>
      </c>
      <c r="B1287" s="2" t="s">
        <v>3785</v>
      </c>
      <c r="C1287" s="2" t="s">
        <v>61</v>
      </c>
      <c r="D1287" s="2" t="s">
        <v>74</v>
      </c>
      <c r="E1287" s="2" t="s">
        <v>3786</v>
      </c>
      <c r="F1287" s="2" t="s">
        <v>11</v>
      </c>
    </row>
    <row r="1288" spans="1:6" ht="12.75" customHeight="1" x14ac:dyDescent="0.55000000000000004">
      <c r="A1288" s="2" t="s">
        <v>3787</v>
      </c>
      <c r="B1288" s="2" t="s">
        <v>3788</v>
      </c>
      <c r="C1288" s="2" t="s">
        <v>24</v>
      </c>
      <c r="D1288" s="2" t="s">
        <v>154</v>
      </c>
      <c r="E1288" s="2" t="s">
        <v>3789</v>
      </c>
      <c r="F1288" s="2" t="s">
        <v>27</v>
      </c>
    </row>
    <row r="1289" spans="1:6" ht="12.75" customHeight="1" x14ac:dyDescent="0.55000000000000004">
      <c r="A1289" s="2" t="s">
        <v>3790</v>
      </c>
      <c r="B1289" s="2" t="s">
        <v>3791</v>
      </c>
      <c r="C1289" s="2" t="s">
        <v>78</v>
      </c>
      <c r="D1289" s="2" t="s">
        <v>79</v>
      </c>
      <c r="E1289" s="2" t="s">
        <v>3792</v>
      </c>
      <c r="F1289" s="2" t="s">
        <v>11</v>
      </c>
    </row>
    <row r="1290" spans="1:6" ht="12.75" customHeight="1" x14ac:dyDescent="0.55000000000000004">
      <c r="A1290" s="2" t="s">
        <v>3793</v>
      </c>
      <c r="B1290" s="2" t="s">
        <v>3794</v>
      </c>
      <c r="C1290" s="2" t="s">
        <v>192</v>
      </c>
      <c r="D1290" s="2" t="s">
        <v>403</v>
      </c>
      <c r="E1290" s="2" t="s">
        <v>3795</v>
      </c>
      <c r="F1290" s="2" t="s">
        <v>27</v>
      </c>
    </row>
    <row r="1291" spans="1:6" ht="12.75" customHeight="1" x14ac:dyDescent="0.55000000000000004">
      <c r="A1291" s="2" t="s">
        <v>3796</v>
      </c>
      <c r="B1291" s="2" t="s">
        <v>3797</v>
      </c>
      <c r="C1291" s="2" t="s">
        <v>48</v>
      </c>
      <c r="D1291" s="2" t="s">
        <v>292</v>
      </c>
      <c r="E1291" s="2" t="s">
        <v>3798</v>
      </c>
      <c r="F1291" s="2" t="s">
        <v>11</v>
      </c>
    </row>
    <row r="1292" spans="1:6" ht="12.75" customHeight="1" x14ac:dyDescent="0.55000000000000004">
      <c r="A1292" s="2" t="s">
        <v>3799</v>
      </c>
      <c r="B1292" s="2" t="s">
        <v>3800</v>
      </c>
      <c r="C1292" s="2" t="s">
        <v>78</v>
      </c>
      <c r="D1292" s="2" t="s">
        <v>1769</v>
      </c>
      <c r="E1292" s="2" t="s">
        <v>3801</v>
      </c>
      <c r="F1292" s="2" t="s">
        <v>11</v>
      </c>
    </row>
    <row r="1293" spans="1:6" ht="12.75" customHeight="1" x14ac:dyDescent="0.55000000000000004">
      <c r="A1293" s="2" t="s">
        <v>3802</v>
      </c>
      <c r="B1293" s="2" t="s">
        <v>3803</v>
      </c>
      <c r="C1293" s="2" t="s">
        <v>61</v>
      </c>
      <c r="D1293" s="2" t="s">
        <v>74</v>
      </c>
      <c r="E1293" s="2" t="s">
        <v>3804</v>
      </c>
      <c r="F1293" s="2" t="s">
        <v>11</v>
      </c>
    </row>
    <row r="1294" spans="1:6" ht="12.75" customHeight="1" x14ac:dyDescent="0.55000000000000004">
      <c r="A1294" s="2" t="s">
        <v>3805</v>
      </c>
      <c r="B1294" s="2" t="s">
        <v>3806</v>
      </c>
      <c r="C1294" s="2" t="s">
        <v>8</v>
      </c>
      <c r="D1294" s="2" t="s">
        <v>57</v>
      </c>
      <c r="E1294" s="2" t="s">
        <v>3807</v>
      </c>
      <c r="F1294" s="2" t="s">
        <v>27</v>
      </c>
    </row>
    <row r="1295" spans="1:6" ht="12.75" customHeight="1" x14ac:dyDescent="0.55000000000000004">
      <c r="A1295" s="2" t="s">
        <v>3808</v>
      </c>
      <c r="B1295" s="2" t="s">
        <v>3809</v>
      </c>
      <c r="C1295" s="2" t="s">
        <v>24</v>
      </c>
      <c r="D1295" s="2" t="s">
        <v>267</v>
      </c>
      <c r="E1295" s="2" t="s">
        <v>3810</v>
      </c>
      <c r="F1295" s="2" t="s">
        <v>27</v>
      </c>
    </row>
    <row r="1296" spans="1:6" ht="12.75" customHeight="1" x14ac:dyDescent="0.55000000000000004">
      <c r="A1296" s="2" t="s">
        <v>3811</v>
      </c>
      <c r="B1296" s="2" t="s">
        <v>3812</v>
      </c>
      <c r="C1296" s="2" t="s">
        <v>20</v>
      </c>
      <c r="D1296" s="2" t="s">
        <v>20</v>
      </c>
      <c r="E1296" s="2" t="s">
        <v>3813</v>
      </c>
      <c r="F1296" s="2" t="s">
        <v>18</v>
      </c>
    </row>
    <row r="1297" spans="1:6" ht="12.75" customHeight="1" x14ac:dyDescent="0.55000000000000004">
      <c r="A1297" s="2" t="s">
        <v>3814</v>
      </c>
      <c r="B1297" s="2" t="s">
        <v>3815</v>
      </c>
      <c r="C1297" s="2" t="s">
        <v>39</v>
      </c>
      <c r="D1297" s="2" t="s">
        <v>197</v>
      </c>
      <c r="E1297" s="2" t="s">
        <v>3816</v>
      </c>
      <c r="F1297" s="2" t="s">
        <v>27</v>
      </c>
    </row>
    <row r="1298" spans="1:6" ht="12.75" customHeight="1" x14ac:dyDescent="0.55000000000000004">
      <c r="A1298" s="2" t="s">
        <v>3817</v>
      </c>
      <c r="B1298" s="2" t="s">
        <v>3818</v>
      </c>
      <c r="C1298" s="2" t="s">
        <v>83</v>
      </c>
      <c r="D1298" s="2" t="s">
        <v>854</v>
      </c>
      <c r="E1298" s="2" t="s">
        <v>3819</v>
      </c>
      <c r="F1298" s="2" t="s">
        <v>27</v>
      </c>
    </row>
    <row r="1299" spans="1:6" ht="12.75" customHeight="1" x14ac:dyDescent="0.55000000000000004">
      <c r="A1299" s="2" t="s">
        <v>3820</v>
      </c>
      <c r="B1299" s="2" t="s">
        <v>3821</v>
      </c>
      <c r="C1299" s="2" t="s">
        <v>192</v>
      </c>
      <c r="D1299" s="2" t="s">
        <v>964</v>
      </c>
      <c r="E1299" s="2" t="s">
        <v>3822</v>
      </c>
      <c r="F1299" s="2" t="s">
        <v>27</v>
      </c>
    </row>
    <row r="1300" spans="1:6" ht="12.75" customHeight="1" x14ac:dyDescent="0.55000000000000004">
      <c r="A1300" s="2" t="s">
        <v>3823</v>
      </c>
      <c r="B1300" s="2" t="s">
        <v>3824</v>
      </c>
      <c r="C1300" s="2" t="s">
        <v>48</v>
      </c>
      <c r="D1300" s="2" t="s">
        <v>57</v>
      </c>
      <c r="E1300" s="2" t="s">
        <v>3825</v>
      </c>
      <c r="F1300" s="2" t="s">
        <v>27</v>
      </c>
    </row>
    <row r="1301" spans="1:6" ht="12.75" customHeight="1" x14ac:dyDescent="0.55000000000000004">
      <c r="A1301" s="2" t="s">
        <v>3826</v>
      </c>
      <c r="B1301" s="2" t="s">
        <v>3827</v>
      </c>
      <c r="C1301" s="2" t="s">
        <v>61</v>
      </c>
      <c r="D1301" s="2" t="s">
        <v>74</v>
      </c>
      <c r="E1301" s="2" t="s">
        <v>3828</v>
      </c>
      <c r="F1301" s="2" t="s">
        <v>11</v>
      </c>
    </row>
    <row r="1302" spans="1:6" ht="12.75" customHeight="1" x14ac:dyDescent="0.55000000000000004">
      <c r="A1302" s="2" t="s">
        <v>3829</v>
      </c>
      <c r="B1302" s="2" t="s">
        <v>3827</v>
      </c>
      <c r="C1302" s="2" t="s">
        <v>20</v>
      </c>
      <c r="D1302" s="2" t="s">
        <v>20</v>
      </c>
      <c r="E1302" s="2" t="s">
        <v>3830</v>
      </c>
      <c r="F1302" s="2" t="s">
        <v>11</v>
      </c>
    </row>
    <row r="1303" spans="1:6" ht="12.75" customHeight="1" x14ac:dyDescent="0.55000000000000004">
      <c r="A1303" s="2" t="s">
        <v>3831</v>
      </c>
      <c r="B1303" s="2" t="s">
        <v>3827</v>
      </c>
      <c r="C1303" s="2" t="s">
        <v>20</v>
      </c>
      <c r="D1303" s="2" t="s">
        <v>20</v>
      </c>
      <c r="E1303" s="2" t="s">
        <v>3832</v>
      </c>
      <c r="F1303" s="2" t="s">
        <v>11</v>
      </c>
    </row>
    <row r="1304" spans="1:6" ht="12.75" customHeight="1" x14ac:dyDescent="0.55000000000000004">
      <c r="A1304" s="2" t="s">
        <v>3833</v>
      </c>
      <c r="B1304" s="2" t="s">
        <v>3827</v>
      </c>
      <c r="C1304" s="2" t="s">
        <v>20</v>
      </c>
      <c r="D1304" s="2" t="s">
        <v>20</v>
      </c>
      <c r="E1304" s="2" t="s">
        <v>3834</v>
      </c>
      <c r="F1304" s="2" t="s">
        <v>11</v>
      </c>
    </row>
    <row r="1305" spans="1:6" ht="12.75" customHeight="1" x14ac:dyDescent="0.55000000000000004">
      <c r="A1305" s="2" t="s">
        <v>3835</v>
      </c>
      <c r="B1305" s="2" t="s">
        <v>3836</v>
      </c>
      <c r="C1305" s="2" t="s">
        <v>83</v>
      </c>
      <c r="D1305" s="2" t="s">
        <v>84</v>
      </c>
      <c r="E1305" s="2" t="s">
        <v>3837</v>
      </c>
      <c r="F1305" s="2" t="s">
        <v>11</v>
      </c>
    </row>
    <row r="1306" spans="1:6" ht="12.75" customHeight="1" x14ac:dyDescent="0.55000000000000004">
      <c r="A1306" s="2" t="s">
        <v>3838</v>
      </c>
      <c r="B1306" s="2" t="s">
        <v>3839</v>
      </c>
      <c r="C1306" s="2" t="s">
        <v>24</v>
      </c>
      <c r="D1306" s="2" t="s">
        <v>25</v>
      </c>
      <c r="E1306" s="2" t="s">
        <v>3840</v>
      </c>
      <c r="F1306" s="2" t="s">
        <v>27</v>
      </c>
    </row>
    <row r="1307" spans="1:6" ht="12.75" customHeight="1" x14ac:dyDescent="0.55000000000000004">
      <c r="A1307" s="2" t="s">
        <v>3841</v>
      </c>
      <c r="B1307" s="2" t="s">
        <v>3839</v>
      </c>
      <c r="C1307" s="2" t="s">
        <v>24</v>
      </c>
      <c r="D1307" s="2" t="s">
        <v>25</v>
      </c>
      <c r="E1307" s="2" t="s">
        <v>3842</v>
      </c>
      <c r="F1307" s="2" t="s">
        <v>27</v>
      </c>
    </row>
    <row r="1308" spans="1:6" ht="12.75" customHeight="1" x14ac:dyDescent="0.55000000000000004">
      <c r="A1308" s="2" t="s">
        <v>3843</v>
      </c>
      <c r="B1308" s="2" t="s">
        <v>3839</v>
      </c>
      <c r="C1308" s="2" t="s">
        <v>24</v>
      </c>
      <c r="D1308" s="2" t="s">
        <v>25</v>
      </c>
      <c r="E1308" s="2" t="s">
        <v>3844</v>
      </c>
      <c r="F1308" s="2" t="s">
        <v>27</v>
      </c>
    </row>
    <row r="1309" spans="1:6" ht="12.75" customHeight="1" x14ac:dyDescent="0.55000000000000004">
      <c r="A1309" s="2" t="s">
        <v>3845</v>
      </c>
      <c r="B1309" s="2" t="s">
        <v>3846</v>
      </c>
      <c r="C1309" s="2" t="s">
        <v>192</v>
      </c>
      <c r="D1309" s="2" t="s">
        <v>403</v>
      </c>
      <c r="E1309" s="2" t="s">
        <v>3847</v>
      </c>
      <c r="F1309" s="2" t="s">
        <v>27</v>
      </c>
    </row>
    <row r="1310" spans="1:6" ht="12.75" customHeight="1" x14ac:dyDescent="0.55000000000000004">
      <c r="A1310" s="2" t="s">
        <v>3848</v>
      </c>
      <c r="B1310" s="2" t="s">
        <v>3849</v>
      </c>
      <c r="C1310" s="2" t="s">
        <v>48</v>
      </c>
      <c r="D1310" s="2" t="s">
        <v>108</v>
      </c>
      <c r="E1310" s="2" t="s">
        <v>3850</v>
      </c>
      <c r="F1310" s="2" t="s">
        <v>11</v>
      </c>
    </row>
    <row r="1311" spans="1:6" ht="12.75" customHeight="1" x14ac:dyDescent="0.55000000000000004">
      <c r="A1311" s="2" t="s">
        <v>3851</v>
      </c>
      <c r="B1311" s="2" t="s">
        <v>3852</v>
      </c>
      <c r="C1311" s="2" t="s">
        <v>24</v>
      </c>
      <c r="D1311" s="2" t="s">
        <v>25</v>
      </c>
      <c r="E1311" s="2" t="s">
        <v>3853</v>
      </c>
      <c r="F1311" s="2" t="s">
        <v>27</v>
      </c>
    </row>
    <row r="1312" spans="1:6" ht="12.75" customHeight="1" x14ac:dyDescent="0.55000000000000004">
      <c r="A1312" s="2" t="s">
        <v>3854</v>
      </c>
      <c r="B1312" s="2" t="s">
        <v>3855</v>
      </c>
      <c r="C1312" s="2" t="s">
        <v>24</v>
      </c>
      <c r="D1312" s="2" t="s">
        <v>25</v>
      </c>
      <c r="E1312" s="2" t="s">
        <v>3856</v>
      </c>
      <c r="F1312" s="2" t="s">
        <v>27</v>
      </c>
    </row>
    <row r="1313" spans="1:6" ht="12.75" customHeight="1" x14ac:dyDescent="0.55000000000000004">
      <c r="A1313" s="2" t="s">
        <v>3857</v>
      </c>
      <c r="B1313" s="2" t="s">
        <v>3858</v>
      </c>
      <c r="C1313" s="2" t="s">
        <v>61</v>
      </c>
      <c r="D1313" s="2" t="s">
        <v>2114</v>
      </c>
      <c r="E1313" s="2" t="s">
        <v>3859</v>
      </c>
      <c r="F1313" s="2" t="s">
        <v>27</v>
      </c>
    </row>
    <row r="1314" spans="1:6" ht="12.75" customHeight="1" x14ac:dyDescent="0.55000000000000004">
      <c r="A1314" s="2" t="s">
        <v>3860</v>
      </c>
      <c r="B1314" s="2" t="s">
        <v>3861</v>
      </c>
      <c r="C1314" s="2" t="s">
        <v>24</v>
      </c>
      <c r="D1314" s="2" t="s">
        <v>25</v>
      </c>
      <c r="E1314" s="2" t="s">
        <v>3862</v>
      </c>
      <c r="F1314" s="2" t="s">
        <v>27</v>
      </c>
    </row>
    <row r="1315" spans="1:6" ht="12.75" customHeight="1" x14ac:dyDescent="0.55000000000000004">
      <c r="A1315" s="2" t="s">
        <v>3863</v>
      </c>
      <c r="B1315" s="2" t="s">
        <v>3864</v>
      </c>
      <c r="C1315" s="2" t="s">
        <v>78</v>
      </c>
      <c r="D1315" s="2" t="s">
        <v>3865</v>
      </c>
      <c r="E1315" s="2" t="s">
        <v>3866</v>
      </c>
      <c r="F1315" s="2" t="s">
        <v>11</v>
      </c>
    </row>
    <row r="1316" spans="1:6" ht="12.75" customHeight="1" x14ac:dyDescent="0.55000000000000004">
      <c r="A1316" s="2" t="s">
        <v>3867</v>
      </c>
      <c r="B1316" s="2" t="s">
        <v>3868</v>
      </c>
      <c r="C1316" s="2" t="s">
        <v>107</v>
      </c>
      <c r="D1316" s="2" t="s">
        <v>3869</v>
      </c>
      <c r="E1316" s="2" t="s">
        <v>3870</v>
      </c>
      <c r="F1316" s="2" t="s">
        <v>27</v>
      </c>
    </row>
    <row r="1317" spans="1:6" ht="12.75" customHeight="1" x14ac:dyDescent="0.55000000000000004">
      <c r="A1317" s="2" t="s">
        <v>3871</v>
      </c>
      <c r="B1317" s="2" t="s">
        <v>3872</v>
      </c>
      <c r="C1317" s="2" t="s">
        <v>107</v>
      </c>
      <c r="D1317" s="2" t="s">
        <v>469</v>
      </c>
      <c r="E1317" s="2" t="s">
        <v>3873</v>
      </c>
      <c r="F1317" s="2" t="s">
        <v>11</v>
      </c>
    </row>
    <row r="1318" spans="1:6" ht="12.75" customHeight="1" x14ac:dyDescent="0.55000000000000004">
      <c r="A1318" s="2" t="s">
        <v>3874</v>
      </c>
      <c r="B1318" s="2" t="s">
        <v>3875</v>
      </c>
      <c r="C1318" s="2" t="s">
        <v>39</v>
      </c>
      <c r="D1318" s="2" t="s">
        <v>1682</v>
      </c>
      <c r="E1318" s="2" t="s">
        <v>3876</v>
      </c>
      <c r="F1318" s="2" t="s">
        <v>11</v>
      </c>
    </row>
    <row r="1319" spans="1:6" ht="12.75" customHeight="1" x14ac:dyDescent="0.55000000000000004">
      <c r="A1319" s="2" t="s">
        <v>3877</v>
      </c>
      <c r="B1319" s="2" t="s">
        <v>3878</v>
      </c>
      <c r="C1319" s="2" t="s">
        <v>39</v>
      </c>
      <c r="D1319" s="2" t="s">
        <v>119</v>
      </c>
      <c r="E1319" s="2" t="s">
        <v>3879</v>
      </c>
      <c r="F1319" s="2" t="s">
        <v>11</v>
      </c>
    </row>
    <row r="1320" spans="1:6" ht="12.75" customHeight="1" x14ac:dyDescent="0.55000000000000004">
      <c r="A1320" s="2" t="s">
        <v>3880</v>
      </c>
      <c r="B1320" s="2" t="s">
        <v>3878</v>
      </c>
      <c r="C1320" s="2" t="s">
        <v>20</v>
      </c>
      <c r="D1320" s="2" t="s">
        <v>20</v>
      </c>
      <c r="E1320" s="2" t="s">
        <v>3881</v>
      </c>
      <c r="F1320" s="2" t="s">
        <v>11</v>
      </c>
    </row>
    <row r="1321" spans="1:6" ht="12.75" customHeight="1" x14ac:dyDescent="0.55000000000000004">
      <c r="A1321" s="2" t="s">
        <v>3882</v>
      </c>
      <c r="B1321" s="2" t="s">
        <v>3883</v>
      </c>
      <c r="C1321" s="2" t="s">
        <v>78</v>
      </c>
      <c r="D1321" s="2" t="s">
        <v>835</v>
      </c>
      <c r="E1321" s="2" t="s">
        <v>3884</v>
      </c>
      <c r="F1321" s="2" t="s">
        <v>11</v>
      </c>
    </row>
    <row r="1322" spans="1:6" ht="12.75" customHeight="1" x14ac:dyDescent="0.55000000000000004">
      <c r="A1322" s="2" t="s">
        <v>3885</v>
      </c>
      <c r="B1322" s="2" t="s">
        <v>3886</v>
      </c>
      <c r="C1322" s="2" t="s">
        <v>48</v>
      </c>
      <c r="D1322" s="2" t="s">
        <v>249</v>
      </c>
      <c r="E1322" s="2" t="s">
        <v>3887</v>
      </c>
      <c r="F1322" s="2" t="s">
        <v>11</v>
      </c>
    </row>
    <row r="1323" spans="1:6" ht="12.75" customHeight="1" x14ac:dyDescent="0.55000000000000004">
      <c r="A1323" s="2" t="s">
        <v>3888</v>
      </c>
      <c r="B1323" s="2" t="s">
        <v>3889</v>
      </c>
      <c r="C1323" s="2" t="s">
        <v>8</v>
      </c>
      <c r="D1323" s="2" t="s">
        <v>1535</v>
      </c>
      <c r="E1323" s="2" t="s">
        <v>3890</v>
      </c>
      <c r="F1323" s="2" t="s">
        <v>27</v>
      </c>
    </row>
    <row r="1324" spans="1:6" ht="12.75" customHeight="1" x14ac:dyDescent="0.55000000000000004">
      <c r="A1324" s="2" t="s">
        <v>3891</v>
      </c>
      <c r="B1324" s="2" t="s">
        <v>3275</v>
      </c>
      <c r="C1324" s="2" t="s">
        <v>61</v>
      </c>
      <c r="D1324" s="2" t="s">
        <v>996</v>
      </c>
      <c r="E1324" s="2" t="s">
        <v>3892</v>
      </c>
      <c r="F1324" s="2" t="s">
        <v>27</v>
      </c>
    </row>
    <row r="1325" spans="1:6" ht="12.75" customHeight="1" x14ac:dyDescent="0.55000000000000004">
      <c r="A1325" s="2" t="s">
        <v>3893</v>
      </c>
      <c r="B1325" s="2" t="s">
        <v>3894</v>
      </c>
      <c r="C1325" s="2" t="s">
        <v>61</v>
      </c>
      <c r="D1325" s="2" t="s">
        <v>74</v>
      </c>
      <c r="E1325" s="2" t="s">
        <v>3895</v>
      </c>
      <c r="F1325" s="2" t="s">
        <v>27</v>
      </c>
    </row>
    <row r="1326" spans="1:6" ht="12.75" customHeight="1" x14ac:dyDescent="0.55000000000000004">
      <c r="A1326" s="2" t="s">
        <v>3896</v>
      </c>
      <c r="B1326" s="2" t="s">
        <v>3897</v>
      </c>
      <c r="C1326" s="2" t="s">
        <v>39</v>
      </c>
      <c r="D1326" s="2" t="s">
        <v>197</v>
      </c>
      <c r="E1326" s="2" t="s">
        <v>3898</v>
      </c>
      <c r="F1326" s="2" t="s">
        <v>27</v>
      </c>
    </row>
    <row r="1327" spans="1:6" ht="12.75" customHeight="1" x14ac:dyDescent="0.55000000000000004">
      <c r="A1327" s="2" t="s">
        <v>3899</v>
      </c>
      <c r="B1327" s="2" t="s">
        <v>3900</v>
      </c>
      <c r="C1327" s="2" t="s">
        <v>20</v>
      </c>
      <c r="D1327" s="2" t="s">
        <v>20</v>
      </c>
      <c r="E1327" s="2" t="s">
        <v>3901</v>
      </c>
      <c r="F1327" s="2" t="s">
        <v>27</v>
      </c>
    </row>
    <row r="1328" spans="1:6" ht="12.75" customHeight="1" x14ac:dyDescent="0.55000000000000004">
      <c r="A1328" s="2" t="s">
        <v>3902</v>
      </c>
      <c r="B1328" s="2" t="s">
        <v>3903</v>
      </c>
      <c r="C1328" s="2" t="s">
        <v>61</v>
      </c>
      <c r="D1328" s="2" t="s">
        <v>1333</v>
      </c>
      <c r="E1328" s="2" t="s">
        <v>3904</v>
      </c>
      <c r="F1328" s="2" t="s">
        <v>11</v>
      </c>
    </row>
    <row r="1329" spans="1:6" ht="12.75" customHeight="1" x14ac:dyDescent="0.55000000000000004">
      <c r="A1329" s="2" t="s">
        <v>3905</v>
      </c>
      <c r="B1329" s="2" t="s">
        <v>3906</v>
      </c>
      <c r="C1329" s="2" t="s">
        <v>83</v>
      </c>
      <c r="D1329" s="2" t="s">
        <v>57</v>
      </c>
      <c r="E1329" s="2" t="s">
        <v>3907</v>
      </c>
      <c r="F1329" s="2" t="s">
        <v>11</v>
      </c>
    </row>
    <row r="1330" spans="1:6" ht="12.75" customHeight="1" x14ac:dyDescent="0.55000000000000004">
      <c r="A1330" s="2" t="s">
        <v>3908</v>
      </c>
      <c r="B1330" s="2" t="s">
        <v>3909</v>
      </c>
      <c r="C1330" s="2" t="s">
        <v>61</v>
      </c>
      <c r="D1330" s="2" t="s">
        <v>1923</v>
      </c>
      <c r="E1330" s="2" t="s">
        <v>3910</v>
      </c>
      <c r="F1330" s="2" t="s">
        <v>27</v>
      </c>
    </row>
    <row r="1331" spans="1:6" ht="12.75" customHeight="1" x14ac:dyDescent="0.55000000000000004">
      <c r="A1331" s="2" t="s">
        <v>3911</v>
      </c>
      <c r="B1331" s="2" t="s">
        <v>3912</v>
      </c>
      <c r="C1331" s="2" t="s">
        <v>24</v>
      </c>
      <c r="D1331" s="2" t="s">
        <v>161</v>
      </c>
      <c r="E1331" s="2" t="s">
        <v>3913</v>
      </c>
      <c r="F1331" s="2" t="s">
        <v>11</v>
      </c>
    </row>
    <row r="1332" spans="1:6" ht="12.75" customHeight="1" x14ac:dyDescent="0.55000000000000004">
      <c r="A1332" s="2" t="s">
        <v>3914</v>
      </c>
      <c r="B1332" s="2" t="s">
        <v>3915</v>
      </c>
      <c r="C1332" s="2" t="s">
        <v>61</v>
      </c>
      <c r="D1332" s="2" t="s">
        <v>74</v>
      </c>
      <c r="E1332" s="2" t="s">
        <v>3916</v>
      </c>
      <c r="F1332" s="2" t="s">
        <v>11</v>
      </c>
    </row>
    <row r="1333" spans="1:6" ht="12.75" customHeight="1" x14ac:dyDescent="0.55000000000000004">
      <c r="A1333" s="2" t="s">
        <v>3917</v>
      </c>
      <c r="B1333" s="2" t="s">
        <v>3915</v>
      </c>
      <c r="C1333" s="2" t="s">
        <v>20</v>
      </c>
      <c r="D1333" s="2" t="s">
        <v>20</v>
      </c>
      <c r="E1333" s="2" t="s">
        <v>3918</v>
      </c>
      <c r="F1333" s="2" t="s">
        <v>11</v>
      </c>
    </row>
    <row r="1334" spans="1:6" ht="12.75" customHeight="1" x14ac:dyDescent="0.55000000000000004">
      <c r="A1334" s="2" t="s">
        <v>3919</v>
      </c>
      <c r="B1334" s="2" t="s">
        <v>3920</v>
      </c>
      <c r="C1334" s="2" t="s">
        <v>78</v>
      </c>
      <c r="D1334" s="2" t="s">
        <v>817</v>
      </c>
      <c r="E1334" s="2" t="s">
        <v>3921</v>
      </c>
      <c r="F1334" s="2" t="s">
        <v>11</v>
      </c>
    </row>
    <row r="1335" spans="1:6" ht="12.75" customHeight="1" x14ac:dyDescent="0.55000000000000004">
      <c r="A1335" s="2" t="s">
        <v>3922</v>
      </c>
      <c r="B1335" s="2" t="s">
        <v>3923</v>
      </c>
      <c r="C1335" s="2" t="s">
        <v>260</v>
      </c>
      <c r="D1335" s="2" t="s">
        <v>123</v>
      </c>
      <c r="E1335" s="2" t="s">
        <v>3924</v>
      </c>
      <c r="F1335" s="2" t="s">
        <v>27</v>
      </c>
    </row>
    <row r="1336" spans="1:6" ht="12.75" customHeight="1" x14ac:dyDescent="0.55000000000000004">
      <c r="A1336" s="2" t="s">
        <v>3925</v>
      </c>
      <c r="B1336" s="2" t="s">
        <v>3926</v>
      </c>
      <c r="C1336" s="2" t="s">
        <v>34</v>
      </c>
      <c r="D1336" s="2" t="s">
        <v>1472</v>
      </c>
      <c r="E1336" s="2" t="s">
        <v>3927</v>
      </c>
      <c r="F1336" s="2" t="s">
        <v>11</v>
      </c>
    </row>
    <row r="1337" spans="1:6" ht="12.75" customHeight="1" x14ac:dyDescent="0.55000000000000004">
      <c r="A1337" s="2" t="s">
        <v>3928</v>
      </c>
      <c r="B1337" s="2" t="s">
        <v>3926</v>
      </c>
      <c r="C1337" s="2" t="s">
        <v>20</v>
      </c>
      <c r="D1337" s="2" t="s">
        <v>20</v>
      </c>
      <c r="E1337" s="2" t="s">
        <v>3929</v>
      </c>
      <c r="F1337" s="2" t="s">
        <v>11</v>
      </c>
    </row>
    <row r="1338" spans="1:6" ht="12.75" customHeight="1" x14ac:dyDescent="0.55000000000000004">
      <c r="A1338" s="2" t="s">
        <v>3930</v>
      </c>
      <c r="B1338" s="2" t="s">
        <v>3926</v>
      </c>
      <c r="C1338" s="2" t="s">
        <v>20</v>
      </c>
      <c r="D1338" s="2" t="s">
        <v>20</v>
      </c>
      <c r="E1338" s="2" t="s">
        <v>3931</v>
      </c>
      <c r="F1338" s="2" t="s">
        <v>11</v>
      </c>
    </row>
    <row r="1339" spans="1:6" ht="12.75" customHeight="1" x14ac:dyDescent="0.55000000000000004">
      <c r="A1339" s="2" t="s">
        <v>3932</v>
      </c>
      <c r="B1339" s="2" t="s">
        <v>3926</v>
      </c>
      <c r="C1339" s="2" t="s">
        <v>20</v>
      </c>
      <c r="D1339" s="2" t="s">
        <v>20</v>
      </c>
      <c r="E1339" s="2" t="s">
        <v>3933</v>
      </c>
      <c r="F1339" s="2" t="s">
        <v>11</v>
      </c>
    </row>
    <row r="1340" spans="1:6" ht="12.75" customHeight="1" x14ac:dyDescent="0.55000000000000004">
      <c r="A1340" s="2" t="s">
        <v>3934</v>
      </c>
      <c r="B1340" s="2" t="s">
        <v>3935</v>
      </c>
      <c r="C1340" s="2" t="s">
        <v>24</v>
      </c>
      <c r="D1340" s="2" t="s">
        <v>25</v>
      </c>
      <c r="E1340" s="2" t="s">
        <v>3936</v>
      </c>
      <c r="F1340" s="2" t="s">
        <v>27</v>
      </c>
    </row>
    <row r="1341" spans="1:6" ht="12.75" customHeight="1" x14ac:dyDescent="0.55000000000000004">
      <c r="A1341" s="2" t="s">
        <v>3937</v>
      </c>
      <c r="B1341" s="2" t="s">
        <v>3938</v>
      </c>
      <c r="C1341" s="2" t="s">
        <v>192</v>
      </c>
      <c r="D1341" s="2" t="s">
        <v>344</v>
      </c>
      <c r="E1341" s="2" t="s">
        <v>3939</v>
      </c>
      <c r="F1341" s="2" t="s">
        <v>11</v>
      </c>
    </row>
    <row r="1342" spans="1:6" ht="12.75" customHeight="1" x14ac:dyDescent="0.55000000000000004">
      <c r="A1342" s="2" t="s">
        <v>3940</v>
      </c>
      <c r="B1342" s="2" t="s">
        <v>3938</v>
      </c>
      <c r="C1342" s="2" t="s">
        <v>192</v>
      </c>
      <c r="D1342" s="2" t="s">
        <v>344</v>
      </c>
      <c r="E1342" s="2" t="s">
        <v>3941</v>
      </c>
      <c r="F1342" s="2" t="s">
        <v>11</v>
      </c>
    </row>
    <row r="1343" spans="1:6" ht="12.75" customHeight="1" x14ac:dyDescent="0.55000000000000004">
      <c r="A1343" s="2" t="s">
        <v>3942</v>
      </c>
      <c r="B1343" s="2" t="s">
        <v>3943</v>
      </c>
      <c r="C1343" s="2" t="s">
        <v>99</v>
      </c>
      <c r="D1343" s="2" t="s">
        <v>529</v>
      </c>
      <c r="E1343" s="2" t="s">
        <v>3944</v>
      </c>
      <c r="F1343" s="2" t="s">
        <v>18</v>
      </c>
    </row>
    <row r="1344" spans="1:6" ht="12.75" customHeight="1" x14ac:dyDescent="0.55000000000000004">
      <c r="A1344" s="2" t="s">
        <v>3945</v>
      </c>
      <c r="B1344" s="2" t="s">
        <v>3946</v>
      </c>
      <c r="C1344" s="2" t="s">
        <v>48</v>
      </c>
      <c r="D1344" s="2" t="s">
        <v>759</v>
      </c>
      <c r="E1344" s="2" t="s">
        <v>3947</v>
      </c>
      <c r="F1344" s="2" t="s">
        <v>27</v>
      </c>
    </row>
    <row r="1345" spans="1:6" ht="12.75" customHeight="1" x14ac:dyDescent="0.55000000000000004">
      <c r="A1345" s="2" t="s">
        <v>3948</v>
      </c>
      <c r="B1345" s="2" t="s">
        <v>3949</v>
      </c>
      <c r="C1345" s="2" t="s">
        <v>20</v>
      </c>
      <c r="D1345" s="2" t="s">
        <v>20</v>
      </c>
      <c r="E1345" s="2" t="s">
        <v>3950</v>
      </c>
      <c r="F1345" s="2" t="s">
        <v>11</v>
      </c>
    </row>
    <row r="1346" spans="1:6" ht="12.75" customHeight="1" x14ac:dyDescent="0.55000000000000004">
      <c r="A1346" s="2" t="s">
        <v>3951</v>
      </c>
      <c r="B1346" s="2" t="s">
        <v>3952</v>
      </c>
      <c r="C1346" s="2" t="s">
        <v>39</v>
      </c>
      <c r="D1346" s="2" t="s">
        <v>227</v>
      </c>
      <c r="E1346" s="2" t="s">
        <v>3953</v>
      </c>
      <c r="F1346" s="2" t="s">
        <v>11</v>
      </c>
    </row>
    <row r="1347" spans="1:6" ht="12.75" customHeight="1" x14ac:dyDescent="0.55000000000000004">
      <c r="A1347" s="2" t="s">
        <v>3954</v>
      </c>
      <c r="B1347" s="2" t="s">
        <v>3955</v>
      </c>
      <c r="C1347" s="2" t="s">
        <v>24</v>
      </c>
      <c r="D1347" s="2" t="s">
        <v>25</v>
      </c>
      <c r="E1347" s="2" t="s">
        <v>3956</v>
      </c>
      <c r="F1347" s="2" t="s">
        <v>27</v>
      </c>
    </row>
    <row r="1348" spans="1:6" ht="12.75" customHeight="1" x14ac:dyDescent="0.55000000000000004">
      <c r="A1348" s="2" t="s">
        <v>3957</v>
      </c>
      <c r="B1348" s="2" t="s">
        <v>3958</v>
      </c>
      <c r="C1348" s="2" t="s">
        <v>39</v>
      </c>
      <c r="D1348" s="2" t="s">
        <v>119</v>
      </c>
      <c r="E1348" s="2" t="s">
        <v>3959</v>
      </c>
      <c r="F1348" s="2" t="s">
        <v>27</v>
      </c>
    </row>
    <row r="1349" spans="1:6" ht="12.75" customHeight="1" x14ac:dyDescent="0.55000000000000004">
      <c r="A1349" s="2" t="s">
        <v>3960</v>
      </c>
      <c r="B1349" s="2" t="s">
        <v>3961</v>
      </c>
      <c r="C1349" s="2" t="s">
        <v>24</v>
      </c>
      <c r="D1349" s="2" t="s">
        <v>30</v>
      </c>
      <c r="E1349" s="2" t="s">
        <v>3962</v>
      </c>
      <c r="F1349" s="2" t="s">
        <v>11</v>
      </c>
    </row>
    <row r="1350" spans="1:6" ht="12.75" customHeight="1" x14ac:dyDescent="0.55000000000000004">
      <c r="A1350" s="2" t="s">
        <v>3963</v>
      </c>
      <c r="B1350" s="2" t="s">
        <v>3964</v>
      </c>
      <c r="C1350" s="2" t="s">
        <v>24</v>
      </c>
      <c r="D1350" s="2" t="s">
        <v>25</v>
      </c>
      <c r="E1350" s="2" t="s">
        <v>3965</v>
      </c>
      <c r="F1350" s="2" t="s">
        <v>27</v>
      </c>
    </row>
    <row r="1351" spans="1:6" ht="12.75" customHeight="1" x14ac:dyDescent="0.55000000000000004">
      <c r="A1351" s="2" t="s">
        <v>3966</v>
      </c>
      <c r="B1351" s="2" t="s">
        <v>3967</v>
      </c>
      <c r="C1351" s="2" t="s">
        <v>61</v>
      </c>
      <c r="D1351" s="2" t="s">
        <v>2274</v>
      </c>
      <c r="E1351" s="2" t="s">
        <v>3968</v>
      </c>
      <c r="F1351" s="2" t="s">
        <v>11</v>
      </c>
    </row>
    <row r="1352" spans="1:6" ht="12.75" customHeight="1" x14ac:dyDescent="0.55000000000000004">
      <c r="A1352" s="2" t="s">
        <v>3969</v>
      </c>
      <c r="B1352" s="2" t="s">
        <v>3970</v>
      </c>
      <c r="C1352" s="2" t="s">
        <v>20</v>
      </c>
      <c r="D1352" s="2" t="s">
        <v>20</v>
      </c>
      <c r="E1352" s="2" t="s">
        <v>3971</v>
      </c>
      <c r="F1352" s="2" t="s">
        <v>27</v>
      </c>
    </row>
    <row r="1353" spans="1:6" ht="12.75" customHeight="1" x14ac:dyDescent="0.55000000000000004">
      <c r="A1353" s="2" t="s">
        <v>3972</v>
      </c>
      <c r="B1353" s="2" t="s">
        <v>3973</v>
      </c>
      <c r="C1353" s="2" t="s">
        <v>48</v>
      </c>
      <c r="D1353" s="2" t="s">
        <v>179</v>
      </c>
      <c r="E1353" s="2" t="s">
        <v>3974</v>
      </c>
      <c r="F1353" s="2" t="s">
        <v>27</v>
      </c>
    </row>
    <row r="1354" spans="1:6" ht="12.75" customHeight="1" x14ac:dyDescent="0.55000000000000004">
      <c r="A1354" s="2" t="s">
        <v>3975</v>
      </c>
      <c r="B1354" s="2" t="s">
        <v>3976</v>
      </c>
      <c r="C1354" s="2" t="s">
        <v>39</v>
      </c>
      <c r="D1354" s="2" t="s">
        <v>227</v>
      </c>
      <c r="E1354" s="2" t="s">
        <v>3977</v>
      </c>
      <c r="F1354" s="2" t="s">
        <v>27</v>
      </c>
    </row>
    <row r="1355" spans="1:6" ht="12.75" customHeight="1" x14ac:dyDescent="0.55000000000000004">
      <c r="A1355" s="2" t="s">
        <v>3978</v>
      </c>
      <c r="B1355" s="2" t="s">
        <v>3979</v>
      </c>
      <c r="C1355" s="2" t="s">
        <v>8</v>
      </c>
      <c r="D1355" s="2" t="s">
        <v>1535</v>
      </c>
      <c r="E1355" s="2" t="s">
        <v>3980</v>
      </c>
      <c r="F1355" s="2" t="s">
        <v>11</v>
      </c>
    </row>
    <row r="1356" spans="1:6" ht="12.75" customHeight="1" x14ac:dyDescent="0.55000000000000004">
      <c r="A1356" s="2" t="s">
        <v>3981</v>
      </c>
      <c r="B1356" s="2" t="s">
        <v>3982</v>
      </c>
      <c r="C1356" s="2" t="s">
        <v>34</v>
      </c>
      <c r="D1356" s="2" t="s">
        <v>1383</v>
      </c>
      <c r="E1356" s="2" t="s">
        <v>3983</v>
      </c>
      <c r="F1356" s="2" t="s">
        <v>11</v>
      </c>
    </row>
    <row r="1357" spans="1:6" ht="12.75" customHeight="1" x14ac:dyDescent="0.55000000000000004">
      <c r="A1357" s="2" t="s">
        <v>3984</v>
      </c>
      <c r="B1357" s="2" t="s">
        <v>3985</v>
      </c>
      <c r="C1357" s="2" t="s">
        <v>48</v>
      </c>
      <c r="D1357" s="2" t="s">
        <v>249</v>
      </c>
      <c r="E1357" s="2" t="s">
        <v>3986</v>
      </c>
      <c r="F1357" s="2" t="s">
        <v>27</v>
      </c>
    </row>
    <row r="1358" spans="1:6" ht="12.75" customHeight="1" x14ac:dyDescent="0.55000000000000004">
      <c r="A1358" s="2" t="s">
        <v>3987</v>
      </c>
      <c r="B1358" s="2" t="s">
        <v>3988</v>
      </c>
      <c r="C1358" s="2" t="s">
        <v>61</v>
      </c>
      <c r="D1358" s="2" t="s">
        <v>985</v>
      </c>
      <c r="E1358" s="2" t="s">
        <v>3989</v>
      </c>
      <c r="F1358" s="2" t="s">
        <v>11</v>
      </c>
    </row>
    <row r="1359" spans="1:6" ht="12.75" customHeight="1" x14ac:dyDescent="0.55000000000000004">
      <c r="A1359" s="2" t="s">
        <v>3990</v>
      </c>
      <c r="B1359" s="2" t="s">
        <v>3991</v>
      </c>
      <c r="C1359" s="2" t="s">
        <v>24</v>
      </c>
      <c r="D1359" s="2" t="s">
        <v>1346</v>
      </c>
      <c r="E1359" s="2" t="s">
        <v>3992</v>
      </c>
      <c r="F1359" s="2" t="s">
        <v>27</v>
      </c>
    </row>
    <row r="1360" spans="1:6" ht="12.75" customHeight="1" x14ac:dyDescent="0.55000000000000004">
      <c r="A1360" s="2" t="s">
        <v>3993</v>
      </c>
      <c r="B1360" s="2" t="s">
        <v>3994</v>
      </c>
      <c r="C1360" s="2" t="s">
        <v>192</v>
      </c>
      <c r="D1360" s="2" t="s">
        <v>964</v>
      </c>
      <c r="E1360" s="2" t="s">
        <v>3995</v>
      </c>
      <c r="F1360" s="2" t="s">
        <v>11</v>
      </c>
    </row>
    <row r="1361" spans="1:6" ht="12.75" customHeight="1" x14ac:dyDescent="0.55000000000000004">
      <c r="A1361" s="2" t="s">
        <v>3996</v>
      </c>
      <c r="B1361" s="2" t="s">
        <v>3997</v>
      </c>
      <c r="C1361" s="2" t="s">
        <v>39</v>
      </c>
      <c r="D1361" s="2" t="s">
        <v>533</v>
      </c>
      <c r="E1361" s="2" t="s">
        <v>3998</v>
      </c>
      <c r="F1361" s="2" t="s">
        <v>11</v>
      </c>
    </row>
    <row r="1362" spans="1:6" ht="12.75" customHeight="1" x14ac:dyDescent="0.55000000000000004">
      <c r="A1362" s="2" t="s">
        <v>3999</v>
      </c>
      <c r="B1362" s="2" t="s">
        <v>4000</v>
      </c>
      <c r="C1362" s="2" t="s">
        <v>39</v>
      </c>
      <c r="D1362" s="2" t="s">
        <v>119</v>
      </c>
      <c r="E1362" s="2" t="s">
        <v>4001</v>
      </c>
      <c r="F1362" s="2" t="s">
        <v>27</v>
      </c>
    </row>
    <row r="1363" spans="1:6" ht="12.75" customHeight="1" x14ac:dyDescent="0.55000000000000004">
      <c r="A1363" s="2" t="s">
        <v>4002</v>
      </c>
      <c r="B1363" s="2" t="s">
        <v>4003</v>
      </c>
      <c r="C1363" s="2" t="s">
        <v>192</v>
      </c>
      <c r="D1363" s="2" t="s">
        <v>193</v>
      </c>
      <c r="E1363" s="2" t="s">
        <v>4004</v>
      </c>
      <c r="F1363" s="2" t="s">
        <v>11</v>
      </c>
    </row>
    <row r="1364" spans="1:6" ht="12.75" customHeight="1" x14ac:dyDescent="0.55000000000000004">
      <c r="A1364" s="2" t="s">
        <v>4005</v>
      </c>
      <c r="B1364" s="2" t="s">
        <v>4006</v>
      </c>
      <c r="C1364" s="2" t="s">
        <v>83</v>
      </c>
      <c r="D1364" s="2" t="s">
        <v>84</v>
      </c>
      <c r="E1364" s="2" t="s">
        <v>4007</v>
      </c>
      <c r="F1364" s="2" t="s">
        <v>11</v>
      </c>
    </row>
    <row r="1365" spans="1:6" ht="12.75" customHeight="1" x14ac:dyDescent="0.55000000000000004">
      <c r="A1365" s="2" t="s">
        <v>4008</v>
      </c>
      <c r="B1365" s="2" t="s">
        <v>4009</v>
      </c>
      <c r="C1365" s="2" t="s">
        <v>39</v>
      </c>
      <c r="D1365" s="2" t="s">
        <v>95</v>
      </c>
      <c r="E1365" s="2" t="s">
        <v>4010</v>
      </c>
      <c r="F1365" s="2" t="s">
        <v>11</v>
      </c>
    </row>
    <row r="1366" spans="1:6" ht="12.75" customHeight="1" x14ac:dyDescent="0.55000000000000004">
      <c r="A1366" s="2" t="s">
        <v>4011</v>
      </c>
      <c r="B1366" s="2" t="s">
        <v>4012</v>
      </c>
      <c r="C1366" s="2" t="s">
        <v>192</v>
      </c>
      <c r="D1366" s="2" t="s">
        <v>403</v>
      </c>
      <c r="E1366" s="2" t="s">
        <v>4013</v>
      </c>
      <c r="F1366" s="2" t="s">
        <v>27</v>
      </c>
    </row>
    <row r="1367" spans="1:6" ht="12.75" customHeight="1" x14ac:dyDescent="0.55000000000000004">
      <c r="A1367" s="2" t="s">
        <v>4014</v>
      </c>
      <c r="B1367" s="2" t="s">
        <v>4015</v>
      </c>
      <c r="C1367" s="2" t="s">
        <v>20</v>
      </c>
      <c r="D1367" s="2" t="s">
        <v>20</v>
      </c>
      <c r="E1367" s="2" t="s">
        <v>4016</v>
      </c>
      <c r="F1367" s="2" t="s">
        <v>27</v>
      </c>
    </row>
    <row r="1368" spans="1:6" ht="12.75" customHeight="1" x14ac:dyDescent="0.55000000000000004">
      <c r="A1368" s="2" t="s">
        <v>4017</v>
      </c>
      <c r="B1368" s="2" t="s">
        <v>4018</v>
      </c>
      <c r="C1368" s="2" t="s">
        <v>61</v>
      </c>
      <c r="D1368" s="2" t="s">
        <v>2114</v>
      </c>
      <c r="E1368" s="2" t="s">
        <v>4019</v>
      </c>
      <c r="F1368" s="2" t="s">
        <v>27</v>
      </c>
    </row>
    <row r="1369" spans="1:6" ht="12.75" customHeight="1" x14ac:dyDescent="0.55000000000000004">
      <c r="A1369" s="2" t="s">
        <v>4020</v>
      </c>
      <c r="B1369" s="2" t="s">
        <v>4021</v>
      </c>
      <c r="C1369" s="2" t="s">
        <v>61</v>
      </c>
      <c r="D1369" s="2" t="s">
        <v>1116</v>
      </c>
      <c r="E1369" s="2" t="s">
        <v>4022</v>
      </c>
      <c r="F1369" s="2" t="s">
        <v>27</v>
      </c>
    </row>
    <row r="1370" spans="1:6" ht="12.75" customHeight="1" x14ac:dyDescent="0.55000000000000004">
      <c r="A1370" s="2" t="s">
        <v>4023</v>
      </c>
      <c r="B1370" s="2" t="s">
        <v>4024</v>
      </c>
      <c r="C1370" s="2" t="s">
        <v>83</v>
      </c>
      <c r="D1370" s="2" t="s">
        <v>670</v>
      </c>
      <c r="E1370" s="2" t="s">
        <v>4025</v>
      </c>
      <c r="F1370" s="2" t="s">
        <v>11</v>
      </c>
    </row>
    <row r="1371" spans="1:6" ht="12.75" customHeight="1" x14ac:dyDescent="0.55000000000000004">
      <c r="A1371" s="2" t="s">
        <v>4026</v>
      </c>
      <c r="B1371" s="2" t="s">
        <v>4027</v>
      </c>
      <c r="C1371" s="2" t="s">
        <v>83</v>
      </c>
      <c r="D1371" s="2" t="s">
        <v>670</v>
      </c>
      <c r="E1371" s="2" t="s">
        <v>4028</v>
      </c>
      <c r="F1371" s="2" t="s">
        <v>11</v>
      </c>
    </row>
    <row r="1372" spans="1:6" ht="12.75" customHeight="1" x14ac:dyDescent="0.55000000000000004">
      <c r="A1372" s="2" t="s">
        <v>4029</v>
      </c>
      <c r="B1372" s="2" t="s">
        <v>4030</v>
      </c>
      <c r="C1372" s="2" t="s">
        <v>61</v>
      </c>
      <c r="D1372" s="2" t="s">
        <v>1116</v>
      </c>
      <c r="E1372" s="2" t="s">
        <v>4031</v>
      </c>
      <c r="F1372" s="2" t="s">
        <v>27</v>
      </c>
    </row>
    <row r="1373" spans="1:6" ht="12.75" customHeight="1" x14ac:dyDescent="0.55000000000000004">
      <c r="A1373" s="2" t="s">
        <v>4032</v>
      </c>
      <c r="B1373" s="2" t="s">
        <v>4033</v>
      </c>
      <c r="C1373" s="2" t="s">
        <v>48</v>
      </c>
      <c r="D1373" s="2" t="s">
        <v>249</v>
      </c>
      <c r="E1373" s="2" t="s">
        <v>4034</v>
      </c>
      <c r="F1373" s="2" t="s">
        <v>27</v>
      </c>
    </row>
    <row r="1374" spans="1:6" ht="12.75" customHeight="1" x14ac:dyDescent="0.55000000000000004">
      <c r="A1374" s="2" t="s">
        <v>4035</v>
      </c>
      <c r="B1374" s="2" t="s">
        <v>4036</v>
      </c>
      <c r="C1374" s="2" t="s">
        <v>39</v>
      </c>
      <c r="D1374" s="2" t="s">
        <v>150</v>
      </c>
      <c r="E1374" s="2" t="s">
        <v>4037</v>
      </c>
      <c r="F1374" s="2" t="s">
        <v>11</v>
      </c>
    </row>
    <row r="1375" spans="1:6" ht="12.75" customHeight="1" x14ac:dyDescent="0.55000000000000004">
      <c r="A1375" s="2" t="s">
        <v>4038</v>
      </c>
      <c r="B1375" s="2" t="s">
        <v>4039</v>
      </c>
      <c r="C1375" s="2" t="s">
        <v>39</v>
      </c>
      <c r="D1375" s="2" t="s">
        <v>119</v>
      </c>
      <c r="E1375" s="2" t="s">
        <v>4040</v>
      </c>
      <c r="F1375" s="2" t="s">
        <v>27</v>
      </c>
    </row>
    <row r="1376" spans="1:6" ht="12.75" customHeight="1" x14ac:dyDescent="0.55000000000000004">
      <c r="A1376" s="2" t="s">
        <v>4041</v>
      </c>
      <c r="B1376" s="2" t="s">
        <v>4042</v>
      </c>
      <c r="C1376" s="2" t="s">
        <v>39</v>
      </c>
      <c r="D1376" s="2" t="s">
        <v>119</v>
      </c>
      <c r="E1376" s="2" t="s">
        <v>4043</v>
      </c>
      <c r="F1376" s="2" t="s">
        <v>27</v>
      </c>
    </row>
    <row r="1377" spans="1:6" ht="12.75" customHeight="1" x14ac:dyDescent="0.55000000000000004">
      <c r="A1377" s="2" t="s">
        <v>4044</v>
      </c>
      <c r="B1377" s="2" t="s">
        <v>4045</v>
      </c>
      <c r="C1377" s="2" t="s">
        <v>107</v>
      </c>
      <c r="D1377" s="2" t="s">
        <v>1329</v>
      </c>
      <c r="E1377" s="2" t="s">
        <v>4046</v>
      </c>
      <c r="F1377" s="2" t="s">
        <v>11</v>
      </c>
    </row>
    <row r="1378" spans="1:6" ht="12.75" customHeight="1" x14ac:dyDescent="0.55000000000000004">
      <c r="A1378" s="2" t="s">
        <v>4047</v>
      </c>
      <c r="B1378" s="2" t="s">
        <v>4048</v>
      </c>
      <c r="C1378" s="2" t="s">
        <v>61</v>
      </c>
      <c r="D1378" s="2" t="s">
        <v>127</v>
      </c>
      <c r="E1378" s="2" t="s">
        <v>4049</v>
      </c>
      <c r="F1378" s="2" t="s">
        <v>11</v>
      </c>
    </row>
    <row r="1379" spans="1:6" ht="12.75" customHeight="1" x14ac:dyDescent="0.55000000000000004">
      <c r="A1379" s="2" t="s">
        <v>4050</v>
      </c>
      <c r="B1379" s="2" t="s">
        <v>4051</v>
      </c>
      <c r="C1379" s="2" t="s">
        <v>39</v>
      </c>
      <c r="D1379" s="2" t="s">
        <v>119</v>
      </c>
      <c r="E1379" s="2" t="s">
        <v>4052</v>
      </c>
      <c r="F1379" s="2" t="s">
        <v>11</v>
      </c>
    </row>
    <row r="1380" spans="1:6" ht="12.75" customHeight="1" x14ac:dyDescent="0.55000000000000004">
      <c r="A1380" s="2" t="s">
        <v>4053</v>
      </c>
      <c r="B1380" s="2" t="s">
        <v>4051</v>
      </c>
      <c r="C1380" s="2" t="s">
        <v>20</v>
      </c>
      <c r="D1380" s="2" t="s">
        <v>20</v>
      </c>
      <c r="E1380" s="2" t="s">
        <v>4054</v>
      </c>
      <c r="F1380" s="2" t="s">
        <v>11</v>
      </c>
    </row>
    <row r="1381" spans="1:6" ht="12.75" customHeight="1" x14ac:dyDescent="0.55000000000000004">
      <c r="A1381" s="2" t="s">
        <v>4055</v>
      </c>
      <c r="B1381" s="2" t="s">
        <v>4051</v>
      </c>
      <c r="C1381" s="2" t="s">
        <v>39</v>
      </c>
      <c r="D1381" s="2" t="s">
        <v>119</v>
      </c>
      <c r="E1381" s="2" t="s">
        <v>4056</v>
      </c>
      <c r="F1381" s="2" t="s">
        <v>11</v>
      </c>
    </row>
    <row r="1382" spans="1:6" ht="12.75" customHeight="1" x14ac:dyDescent="0.55000000000000004">
      <c r="A1382" s="2" t="s">
        <v>4057</v>
      </c>
      <c r="B1382" s="2" t="s">
        <v>4051</v>
      </c>
      <c r="C1382" s="2" t="s">
        <v>20</v>
      </c>
      <c r="D1382" s="2" t="s">
        <v>20</v>
      </c>
      <c r="E1382" s="2" t="s">
        <v>4058</v>
      </c>
      <c r="F1382" s="2" t="s">
        <v>11</v>
      </c>
    </row>
    <row r="1383" spans="1:6" ht="12.75" customHeight="1" x14ac:dyDescent="0.55000000000000004">
      <c r="A1383" s="2" t="s">
        <v>4059</v>
      </c>
      <c r="B1383" s="2" t="s">
        <v>4051</v>
      </c>
      <c r="C1383" s="2" t="s">
        <v>20</v>
      </c>
      <c r="D1383" s="2" t="s">
        <v>20</v>
      </c>
      <c r="E1383" s="2" t="s">
        <v>4060</v>
      </c>
      <c r="F1383" s="2" t="s">
        <v>11</v>
      </c>
    </row>
    <row r="1384" spans="1:6" ht="12.75" customHeight="1" x14ac:dyDescent="0.55000000000000004">
      <c r="A1384" s="2" t="s">
        <v>4061</v>
      </c>
      <c r="B1384" s="2" t="s">
        <v>4051</v>
      </c>
      <c r="C1384" s="2" t="s">
        <v>20</v>
      </c>
      <c r="D1384" s="2" t="s">
        <v>20</v>
      </c>
      <c r="E1384" s="2" t="s">
        <v>4062</v>
      </c>
      <c r="F1384" s="2" t="s">
        <v>11</v>
      </c>
    </row>
    <row r="1385" spans="1:6" ht="12.75" customHeight="1" x14ac:dyDescent="0.55000000000000004">
      <c r="A1385" s="2" t="s">
        <v>4063</v>
      </c>
      <c r="B1385" s="2" t="s">
        <v>4051</v>
      </c>
      <c r="C1385" s="2" t="s">
        <v>20</v>
      </c>
      <c r="D1385" s="2" t="s">
        <v>20</v>
      </c>
      <c r="E1385" s="2" t="s">
        <v>4064</v>
      </c>
      <c r="F1385" s="2" t="s">
        <v>11</v>
      </c>
    </row>
    <row r="1386" spans="1:6" ht="12.75" customHeight="1" x14ac:dyDescent="0.55000000000000004">
      <c r="A1386" s="2" t="s">
        <v>4065</v>
      </c>
      <c r="B1386" s="2" t="s">
        <v>4066</v>
      </c>
      <c r="C1386" s="2" t="s">
        <v>83</v>
      </c>
      <c r="D1386" s="2" t="s">
        <v>84</v>
      </c>
      <c r="E1386" s="2" t="s">
        <v>4067</v>
      </c>
      <c r="F1386" s="2" t="s">
        <v>11</v>
      </c>
    </row>
    <row r="1387" spans="1:6" ht="12.75" customHeight="1" x14ac:dyDescent="0.55000000000000004">
      <c r="A1387" s="2" t="s">
        <v>4068</v>
      </c>
      <c r="B1387" s="2" t="s">
        <v>4069</v>
      </c>
      <c r="C1387" s="2" t="s">
        <v>61</v>
      </c>
      <c r="D1387" s="2" t="s">
        <v>992</v>
      </c>
      <c r="E1387" s="2" t="s">
        <v>4070</v>
      </c>
      <c r="F1387" s="2" t="s">
        <v>27</v>
      </c>
    </row>
    <row r="1388" spans="1:6" ht="12.75" customHeight="1" x14ac:dyDescent="0.55000000000000004">
      <c r="A1388" s="2" t="s">
        <v>4071</v>
      </c>
      <c r="B1388" s="2" t="s">
        <v>4072</v>
      </c>
      <c r="C1388" s="2" t="s">
        <v>99</v>
      </c>
      <c r="D1388" s="2" t="s">
        <v>2107</v>
      </c>
      <c r="E1388" s="2" t="s">
        <v>4073</v>
      </c>
      <c r="F1388" s="2" t="s">
        <v>11</v>
      </c>
    </row>
    <row r="1389" spans="1:6" ht="12.75" customHeight="1" x14ac:dyDescent="0.55000000000000004">
      <c r="A1389" s="2" t="s">
        <v>4074</v>
      </c>
      <c r="B1389" s="2" t="s">
        <v>4075</v>
      </c>
      <c r="C1389" s="2" t="s">
        <v>8</v>
      </c>
      <c r="D1389" s="2" t="s">
        <v>9</v>
      </c>
      <c r="E1389" s="2" t="s">
        <v>4076</v>
      </c>
      <c r="F1389" s="2" t="s">
        <v>27</v>
      </c>
    </row>
    <row r="1390" spans="1:6" ht="12.75" customHeight="1" x14ac:dyDescent="0.55000000000000004">
      <c r="A1390" s="2" t="s">
        <v>4077</v>
      </c>
      <c r="B1390" s="2" t="s">
        <v>4078</v>
      </c>
      <c r="C1390" s="2" t="s">
        <v>8</v>
      </c>
      <c r="D1390" s="2" t="s">
        <v>108</v>
      </c>
      <c r="E1390" s="2" t="s">
        <v>4079</v>
      </c>
      <c r="F1390" s="2" t="s">
        <v>27</v>
      </c>
    </row>
    <row r="1391" spans="1:6" ht="12.75" customHeight="1" x14ac:dyDescent="0.55000000000000004">
      <c r="A1391" s="2" t="s">
        <v>4080</v>
      </c>
      <c r="B1391" s="2" t="s">
        <v>4081</v>
      </c>
      <c r="C1391" s="2" t="s">
        <v>99</v>
      </c>
      <c r="D1391" s="2" t="s">
        <v>142</v>
      </c>
      <c r="E1391" s="2" t="s">
        <v>4082</v>
      </c>
      <c r="F1391" s="2" t="s">
        <v>27</v>
      </c>
    </row>
    <row r="1392" spans="1:6" ht="12.75" customHeight="1" x14ac:dyDescent="0.55000000000000004">
      <c r="A1392" s="2" t="s">
        <v>4083</v>
      </c>
      <c r="B1392" s="2" t="s">
        <v>4084</v>
      </c>
      <c r="C1392" s="2" t="s">
        <v>8</v>
      </c>
      <c r="D1392" s="2" t="s">
        <v>256</v>
      </c>
      <c r="E1392" s="2" t="s">
        <v>4085</v>
      </c>
      <c r="F1392" s="2" t="s">
        <v>11</v>
      </c>
    </row>
    <row r="1393" spans="1:6" ht="12.75" customHeight="1" x14ac:dyDescent="0.55000000000000004">
      <c r="A1393" s="2" t="s">
        <v>4086</v>
      </c>
      <c r="B1393" s="2" t="s">
        <v>4087</v>
      </c>
      <c r="C1393" s="2" t="s">
        <v>39</v>
      </c>
      <c r="D1393" s="2" t="s">
        <v>119</v>
      </c>
      <c r="E1393" s="2" t="s">
        <v>4088</v>
      </c>
      <c r="F1393" s="2" t="s">
        <v>27</v>
      </c>
    </row>
    <row r="1394" spans="1:6" ht="12.75" customHeight="1" x14ac:dyDescent="0.55000000000000004">
      <c r="A1394" s="2" t="s">
        <v>4089</v>
      </c>
      <c r="B1394" s="2" t="s">
        <v>4090</v>
      </c>
      <c r="C1394" s="2" t="s">
        <v>24</v>
      </c>
      <c r="D1394" s="2" t="s">
        <v>25</v>
      </c>
      <c r="E1394" s="2" t="s">
        <v>4091</v>
      </c>
      <c r="F1394" s="2" t="s">
        <v>27</v>
      </c>
    </row>
    <row r="1395" spans="1:6" ht="12.75" customHeight="1" x14ac:dyDescent="0.55000000000000004">
      <c r="A1395" s="2" t="s">
        <v>4092</v>
      </c>
      <c r="B1395" s="2" t="s">
        <v>4093</v>
      </c>
      <c r="C1395" s="2" t="s">
        <v>99</v>
      </c>
      <c r="D1395" s="2" t="s">
        <v>2107</v>
      </c>
      <c r="E1395" s="2" t="s">
        <v>4094</v>
      </c>
      <c r="F1395" s="2" t="s">
        <v>27</v>
      </c>
    </row>
    <row r="1396" spans="1:6" ht="12.75" customHeight="1" x14ac:dyDescent="0.55000000000000004">
      <c r="A1396" s="2" t="s">
        <v>4095</v>
      </c>
      <c r="B1396" s="2" t="s">
        <v>4096</v>
      </c>
      <c r="C1396" s="2" t="s">
        <v>48</v>
      </c>
      <c r="D1396" s="2" t="s">
        <v>759</v>
      </c>
      <c r="E1396" s="2" t="s">
        <v>4097</v>
      </c>
      <c r="F1396" s="2" t="s">
        <v>27</v>
      </c>
    </row>
    <row r="1397" spans="1:6" ht="12.75" customHeight="1" x14ac:dyDescent="0.55000000000000004">
      <c r="A1397" s="2" t="s">
        <v>4098</v>
      </c>
      <c r="B1397" s="2" t="s">
        <v>4099</v>
      </c>
      <c r="C1397" s="2" t="s">
        <v>20</v>
      </c>
      <c r="D1397" s="2" t="s">
        <v>20</v>
      </c>
      <c r="E1397" s="2" t="s">
        <v>4100</v>
      </c>
      <c r="F1397" s="2" t="s">
        <v>27</v>
      </c>
    </row>
    <row r="1398" spans="1:6" ht="12.75" customHeight="1" x14ac:dyDescent="0.55000000000000004">
      <c r="A1398" s="2" t="s">
        <v>4101</v>
      </c>
      <c r="B1398" s="2" t="s">
        <v>4102</v>
      </c>
      <c r="C1398" s="2" t="s">
        <v>61</v>
      </c>
      <c r="D1398" s="2" t="s">
        <v>74</v>
      </c>
      <c r="E1398" s="2" t="s">
        <v>4103</v>
      </c>
      <c r="F1398" s="2" t="s">
        <v>27</v>
      </c>
    </row>
    <row r="1399" spans="1:6" ht="12.75" customHeight="1" x14ac:dyDescent="0.55000000000000004">
      <c r="A1399" s="2" t="s">
        <v>4104</v>
      </c>
      <c r="B1399" s="2" t="s">
        <v>4105</v>
      </c>
      <c r="C1399" s="2" t="s">
        <v>20</v>
      </c>
      <c r="D1399" s="2" t="s">
        <v>20</v>
      </c>
      <c r="E1399" s="2" t="s">
        <v>4106</v>
      </c>
      <c r="F1399" s="2" t="s">
        <v>27</v>
      </c>
    </row>
    <row r="1400" spans="1:6" ht="12.75" customHeight="1" x14ac:dyDescent="0.55000000000000004">
      <c r="A1400" s="2" t="s">
        <v>4107</v>
      </c>
      <c r="B1400" s="2" t="s">
        <v>4108</v>
      </c>
      <c r="C1400" s="2" t="s">
        <v>61</v>
      </c>
      <c r="D1400" s="2" t="s">
        <v>2005</v>
      </c>
      <c r="E1400" s="2" t="s">
        <v>4109</v>
      </c>
      <c r="F1400" s="2" t="s">
        <v>27</v>
      </c>
    </row>
    <row r="1401" spans="1:6" ht="12.75" customHeight="1" x14ac:dyDescent="0.55000000000000004">
      <c r="A1401" s="2" t="s">
        <v>4110</v>
      </c>
      <c r="B1401" s="2" t="s">
        <v>4111</v>
      </c>
      <c r="C1401" s="2" t="s">
        <v>24</v>
      </c>
      <c r="D1401" s="2" t="s">
        <v>4112</v>
      </c>
      <c r="E1401" s="2" t="s">
        <v>4113</v>
      </c>
      <c r="F1401" s="2" t="s">
        <v>11</v>
      </c>
    </row>
    <row r="1402" spans="1:6" ht="12.75" customHeight="1" x14ac:dyDescent="0.55000000000000004">
      <c r="A1402" s="2" t="s">
        <v>4114</v>
      </c>
      <c r="B1402" s="2" t="s">
        <v>4115</v>
      </c>
      <c r="C1402" s="2" t="s">
        <v>48</v>
      </c>
      <c r="D1402" s="2" t="s">
        <v>249</v>
      </c>
      <c r="E1402" s="2" t="s">
        <v>4116</v>
      </c>
      <c r="F1402" s="2" t="s">
        <v>27</v>
      </c>
    </row>
    <row r="1403" spans="1:6" ht="12.75" customHeight="1" x14ac:dyDescent="0.55000000000000004">
      <c r="A1403" s="2" t="s">
        <v>4117</v>
      </c>
      <c r="B1403" s="2" t="s">
        <v>4118</v>
      </c>
      <c r="C1403" s="2" t="s">
        <v>83</v>
      </c>
      <c r="D1403" s="2" t="s">
        <v>854</v>
      </c>
      <c r="E1403" s="2" t="s">
        <v>4119</v>
      </c>
      <c r="F1403" s="2" t="s">
        <v>11</v>
      </c>
    </row>
    <row r="1404" spans="1:6" ht="12.75" customHeight="1" x14ac:dyDescent="0.55000000000000004">
      <c r="A1404" s="2" t="s">
        <v>4120</v>
      </c>
      <c r="B1404" s="2" t="s">
        <v>4121</v>
      </c>
      <c r="C1404" s="2" t="s">
        <v>61</v>
      </c>
      <c r="D1404" s="2" t="s">
        <v>74</v>
      </c>
      <c r="E1404" s="2" t="s">
        <v>4122</v>
      </c>
      <c r="F1404" s="2" t="s">
        <v>11</v>
      </c>
    </row>
    <row r="1405" spans="1:6" ht="12.75" customHeight="1" x14ac:dyDescent="0.55000000000000004">
      <c r="A1405" s="2" t="s">
        <v>4123</v>
      </c>
      <c r="B1405" s="2" t="s">
        <v>4121</v>
      </c>
      <c r="C1405" s="2" t="s">
        <v>20</v>
      </c>
      <c r="D1405" s="2" t="s">
        <v>20</v>
      </c>
      <c r="E1405" s="2" t="s">
        <v>4124</v>
      </c>
      <c r="F1405" s="2" t="s">
        <v>11</v>
      </c>
    </row>
    <row r="1406" spans="1:6" ht="12.75" customHeight="1" x14ac:dyDescent="0.55000000000000004">
      <c r="A1406" s="2" t="s">
        <v>4125</v>
      </c>
      <c r="B1406" s="2" t="s">
        <v>4126</v>
      </c>
      <c r="C1406" s="2" t="s">
        <v>99</v>
      </c>
      <c r="D1406" s="2" t="s">
        <v>3539</v>
      </c>
      <c r="E1406" s="2" t="s">
        <v>4127</v>
      </c>
      <c r="F1406" s="2" t="s">
        <v>27</v>
      </c>
    </row>
    <row r="1407" spans="1:6" ht="12.75" customHeight="1" x14ac:dyDescent="0.55000000000000004">
      <c r="A1407" s="2" t="s">
        <v>4128</v>
      </c>
      <c r="B1407" s="2" t="s">
        <v>4129</v>
      </c>
      <c r="C1407" s="2" t="s">
        <v>24</v>
      </c>
      <c r="D1407" s="2" t="s">
        <v>25</v>
      </c>
      <c r="E1407" s="2" t="s">
        <v>4130</v>
      </c>
      <c r="F1407" s="2" t="s">
        <v>27</v>
      </c>
    </row>
    <row r="1408" spans="1:6" ht="12.75" customHeight="1" x14ac:dyDescent="0.55000000000000004">
      <c r="A1408" s="2" t="s">
        <v>4131</v>
      </c>
      <c r="B1408" s="2" t="s">
        <v>4132</v>
      </c>
      <c r="C1408" s="2" t="s">
        <v>61</v>
      </c>
      <c r="D1408" s="2" t="s">
        <v>74</v>
      </c>
      <c r="E1408" s="2" t="s">
        <v>4133</v>
      </c>
      <c r="F1408" s="2" t="s">
        <v>11</v>
      </c>
    </row>
    <row r="1409" spans="1:6" ht="12.75" customHeight="1" x14ac:dyDescent="0.55000000000000004">
      <c r="A1409" s="2" t="s">
        <v>4134</v>
      </c>
      <c r="B1409" s="2" t="s">
        <v>4132</v>
      </c>
      <c r="C1409" s="2" t="s">
        <v>20</v>
      </c>
      <c r="D1409" s="2" t="s">
        <v>20</v>
      </c>
      <c r="E1409" s="2" t="s">
        <v>4135</v>
      </c>
      <c r="F1409" s="2" t="s">
        <v>11</v>
      </c>
    </row>
    <row r="1410" spans="1:6" ht="12.75" customHeight="1" x14ac:dyDescent="0.55000000000000004">
      <c r="A1410" s="2" t="s">
        <v>4136</v>
      </c>
      <c r="B1410" s="2" t="s">
        <v>4137</v>
      </c>
      <c r="C1410" s="2" t="s">
        <v>24</v>
      </c>
      <c r="D1410" s="2" t="s">
        <v>25</v>
      </c>
      <c r="E1410" s="2" t="s">
        <v>4138</v>
      </c>
      <c r="F1410" s="2" t="s">
        <v>27</v>
      </c>
    </row>
    <row r="1411" spans="1:6" ht="12.75" customHeight="1" x14ac:dyDescent="0.55000000000000004">
      <c r="A1411" s="2" t="s">
        <v>4139</v>
      </c>
      <c r="B1411" s="2" t="s">
        <v>4140</v>
      </c>
      <c r="C1411" s="2" t="s">
        <v>61</v>
      </c>
      <c r="D1411" s="2" t="s">
        <v>1333</v>
      </c>
      <c r="E1411" s="2" t="s">
        <v>4141</v>
      </c>
      <c r="F1411" s="2" t="s">
        <v>27</v>
      </c>
    </row>
    <row r="1412" spans="1:6" ht="12.75" customHeight="1" x14ac:dyDescent="0.55000000000000004">
      <c r="A1412" s="2" t="s">
        <v>4142</v>
      </c>
      <c r="B1412" s="2" t="s">
        <v>4143</v>
      </c>
      <c r="C1412" s="2" t="s">
        <v>61</v>
      </c>
      <c r="D1412" s="2" t="s">
        <v>2274</v>
      </c>
      <c r="E1412" s="2" t="s">
        <v>4144</v>
      </c>
      <c r="F1412" s="2" t="s">
        <v>27</v>
      </c>
    </row>
    <row r="1413" spans="1:6" ht="12.75" customHeight="1" x14ac:dyDescent="0.55000000000000004">
      <c r="A1413" s="2" t="s">
        <v>4145</v>
      </c>
      <c r="B1413" s="2" t="s">
        <v>4146</v>
      </c>
      <c r="C1413" s="2" t="s">
        <v>99</v>
      </c>
      <c r="D1413" s="2" t="s">
        <v>142</v>
      </c>
      <c r="E1413" s="2" t="s">
        <v>4147</v>
      </c>
      <c r="F1413" s="2" t="s">
        <v>11</v>
      </c>
    </row>
    <row r="1414" spans="1:6" ht="12.75" customHeight="1" x14ac:dyDescent="0.55000000000000004">
      <c r="A1414" s="2" t="s">
        <v>4148</v>
      </c>
      <c r="B1414" s="2" t="s">
        <v>4149</v>
      </c>
      <c r="C1414" s="2" t="s">
        <v>260</v>
      </c>
      <c r="D1414" s="2" t="s">
        <v>150</v>
      </c>
      <c r="E1414" s="2" t="s">
        <v>4150</v>
      </c>
      <c r="F1414" s="2" t="s">
        <v>11</v>
      </c>
    </row>
    <row r="1415" spans="1:6" ht="12.75" customHeight="1" x14ac:dyDescent="0.55000000000000004">
      <c r="A1415" s="2" t="s">
        <v>4151</v>
      </c>
      <c r="B1415" s="2" t="s">
        <v>4152</v>
      </c>
      <c r="C1415" s="2" t="s">
        <v>99</v>
      </c>
      <c r="D1415" s="2" t="s">
        <v>1726</v>
      </c>
      <c r="E1415" s="2" t="s">
        <v>4153</v>
      </c>
      <c r="F1415" s="2" t="s">
        <v>11</v>
      </c>
    </row>
    <row r="1416" spans="1:6" ht="12.75" customHeight="1" x14ac:dyDescent="0.55000000000000004">
      <c r="A1416" s="2" t="s">
        <v>4154</v>
      </c>
      <c r="B1416" s="2" t="s">
        <v>4155</v>
      </c>
      <c r="C1416" s="2" t="s">
        <v>20</v>
      </c>
      <c r="D1416" s="2" t="s">
        <v>20</v>
      </c>
      <c r="E1416" s="2" t="s">
        <v>4156</v>
      </c>
      <c r="F1416" s="2" t="s">
        <v>27</v>
      </c>
    </row>
    <row r="1417" spans="1:6" ht="12.75" customHeight="1" x14ac:dyDescent="0.55000000000000004">
      <c r="A1417" s="2" t="s">
        <v>4157</v>
      </c>
      <c r="B1417" s="2" t="s">
        <v>4158</v>
      </c>
      <c r="C1417" s="2" t="s">
        <v>48</v>
      </c>
      <c r="D1417" s="2" t="s">
        <v>292</v>
      </c>
      <c r="E1417" s="2" t="s">
        <v>4159</v>
      </c>
      <c r="F1417" s="2" t="s">
        <v>27</v>
      </c>
    </row>
    <row r="1418" spans="1:6" ht="12.75" customHeight="1" x14ac:dyDescent="0.55000000000000004">
      <c r="A1418" s="2" t="s">
        <v>4160</v>
      </c>
      <c r="B1418" s="2" t="s">
        <v>4161</v>
      </c>
      <c r="C1418" s="2" t="s">
        <v>39</v>
      </c>
      <c r="D1418" s="2" t="s">
        <v>197</v>
      </c>
      <c r="E1418" s="2" t="s">
        <v>4162</v>
      </c>
      <c r="F1418" s="2" t="s">
        <v>27</v>
      </c>
    </row>
    <row r="1419" spans="1:6" ht="12.75" customHeight="1" x14ac:dyDescent="0.55000000000000004">
      <c r="A1419" s="2" t="s">
        <v>4163</v>
      </c>
      <c r="B1419" s="2" t="s">
        <v>4161</v>
      </c>
      <c r="C1419" s="2" t="s">
        <v>39</v>
      </c>
      <c r="D1419" s="2" t="s">
        <v>197</v>
      </c>
      <c r="E1419" s="2" t="s">
        <v>4164</v>
      </c>
      <c r="F1419" s="2" t="s">
        <v>27</v>
      </c>
    </row>
    <row r="1420" spans="1:6" ht="12.75" customHeight="1" x14ac:dyDescent="0.55000000000000004">
      <c r="A1420" s="2" t="s">
        <v>4165</v>
      </c>
      <c r="B1420" s="2" t="s">
        <v>4166</v>
      </c>
      <c r="C1420" s="2" t="s">
        <v>48</v>
      </c>
      <c r="D1420" s="2" t="s">
        <v>909</v>
      </c>
      <c r="E1420" s="2" t="s">
        <v>4167</v>
      </c>
      <c r="F1420" s="2" t="s">
        <v>27</v>
      </c>
    </row>
    <row r="1421" spans="1:6" ht="12.75" customHeight="1" x14ac:dyDescent="0.55000000000000004">
      <c r="A1421" s="2" t="s">
        <v>4168</v>
      </c>
      <c r="B1421" s="2" t="s">
        <v>4166</v>
      </c>
      <c r="C1421" s="2" t="s">
        <v>48</v>
      </c>
      <c r="D1421" s="2" t="s">
        <v>909</v>
      </c>
      <c r="E1421" s="2" t="s">
        <v>4169</v>
      </c>
      <c r="F1421" s="2" t="s">
        <v>27</v>
      </c>
    </row>
    <row r="1422" spans="1:6" ht="12.75" customHeight="1" x14ac:dyDescent="0.55000000000000004">
      <c r="A1422" s="2" t="s">
        <v>4170</v>
      </c>
      <c r="B1422" s="2" t="s">
        <v>4171</v>
      </c>
      <c r="C1422" s="2" t="s">
        <v>34</v>
      </c>
      <c r="D1422" s="2" t="s">
        <v>1383</v>
      </c>
      <c r="E1422" s="2" t="s">
        <v>4172</v>
      </c>
      <c r="F1422" s="2" t="s">
        <v>11</v>
      </c>
    </row>
    <row r="1423" spans="1:6" ht="12.75" customHeight="1" x14ac:dyDescent="0.55000000000000004">
      <c r="A1423" s="2" t="s">
        <v>4173</v>
      </c>
      <c r="B1423" s="2" t="s">
        <v>4174</v>
      </c>
      <c r="C1423" s="2" t="s">
        <v>34</v>
      </c>
      <c r="D1423" s="2" t="s">
        <v>35</v>
      </c>
      <c r="E1423" s="2" t="s">
        <v>4175</v>
      </c>
      <c r="F1423" s="2" t="s">
        <v>11</v>
      </c>
    </row>
    <row r="1424" spans="1:6" ht="12.75" customHeight="1" x14ac:dyDescent="0.55000000000000004">
      <c r="A1424" s="2" t="s">
        <v>4176</v>
      </c>
      <c r="B1424" s="2" t="s">
        <v>4177</v>
      </c>
      <c r="C1424" s="2" t="s">
        <v>39</v>
      </c>
      <c r="D1424" s="2" t="s">
        <v>150</v>
      </c>
      <c r="E1424" s="2" t="s">
        <v>4178</v>
      </c>
      <c r="F1424" s="2" t="s">
        <v>27</v>
      </c>
    </row>
    <row r="1425" spans="1:6" ht="12.75" customHeight="1" x14ac:dyDescent="0.55000000000000004">
      <c r="A1425" s="2" t="s">
        <v>4179</v>
      </c>
      <c r="B1425" s="2" t="s">
        <v>4177</v>
      </c>
      <c r="C1425" s="2" t="s">
        <v>39</v>
      </c>
      <c r="D1425" s="2" t="s">
        <v>150</v>
      </c>
      <c r="E1425" s="2" t="s">
        <v>4180</v>
      </c>
      <c r="F1425" s="2" t="s">
        <v>27</v>
      </c>
    </row>
    <row r="1426" spans="1:6" ht="12.75" customHeight="1" x14ac:dyDescent="0.55000000000000004">
      <c r="A1426" s="2" t="s">
        <v>4181</v>
      </c>
      <c r="B1426" s="2" t="s">
        <v>4177</v>
      </c>
      <c r="C1426" s="2" t="s">
        <v>39</v>
      </c>
      <c r="D1426" s="2" t="s">
        <v>150</v>
      </c>
      <c r="E1426" s="2" t="s">
        <v>4182</v>
      </c>
      <c r="F1426" s="2" t="s">
        <v>27</v>
      </c>
    </row>
    <row r="1427" spans="1:6" ht="12.75" customHeight="1" x14ac:dyDescent="0.55000000000000004">
      <c r="A1427" s="2" t="s">
        <v>4183</v>
      </c>
      <c r="B1427" s="2" t="s">
        <v>4184</v>
      </c>
      <c r="C1427" s="2" t="s">
        <v>8</v>
      </c>
      <c r="D1427" s="2" t="s">
        <v>3153</v>
      </c>
      <c r="E1427" s="2" t="s">
        <v>4185</v>
      </c>
      <c r="F1427" s="2" t="s">
        <v>11</v>
      </c>
    </row>
    <row r="1428" spans="1:6" ht="12.75" customHeight="1" x14ac:dyDescent="0.55000000000000004">
      <c r="A1428" s="2" t="s">
        <v>4186</v>
      </c>
      <c r="B1428" s="2" t="s">
        <v>4187</v>
      </c>
      <c r="C1428" s="2" t="s">
        <v>48</v>
      </c>
      <c r="D1428" s="2" t="s">
        <v>249</v>
      </c>
      <c r="E1428" s="2" t="s">
        <v>4188</v>
      </c>
      <c r="F1428" s="2" t="s">
        <v>27</v>
      </c>
    </row>
    <row r="1429" spans="1:6" ht="12.75" customHeight="1" x14ac:dyDescent="0.55000000000000004">
      <c r="A1429" s="2" t="s">
        <v>4189</v>
      </c>
      <c r="B1429" s="2" t="s">
        <v>4190</v>
      </c>
      <c r="C1429" s="2" t="s">
        <v>99</v>
      </c>
      <c r="D1429" s="2" t="s">
        <v>360</v>
      </c>
      <c r="E1429" s="2" t="s">
        <v>4191</v>
      </c>
      <c r="F1429" s="2" t="s">
        <v>11</v>
      </c>
    </row>
    <row r="1430" spans="1:6" ht="12.75" customHeight="1" x14ac:dyDescent="0.55000000000000004">
      <c r="A1430" s="2" t="s">
        <v>4192</v>
      </c>
      <c r="B1430" s="2" t="s">
        <v>4193</v>
      </c>
      <c r="C1430" s="2" t="s">
        <v>83</v>
      </c>
      <c r="D1430" s="2" t="s">
        <v>84</v>
      </c>
      <c r="E1430" s="2" t="s">
        <v>4194</v>
      </c>
      <c r="F1430" s="2" t="s">
        <v>11</v>
      </c>
    </row>
    <row r="1431" spans="1:6" ht="12.75" customHeight="1" x14ac:dyDescent="0.55000000000000004">
      <c r="A1431" s="2" t="s">
        <v>4195</v>
      </c>
      <c r="B1431" s="2" t="s">
        <v>4193</v>
      </c>
      <c r="C1431" s="2" t="s">
        <v>83</v>
      </c>
      <c r="D1431" s="2" t="s">
        <v>84</v>
      </c>
      <c r="E1431" s="2" t="s">
        <v>4196</v>
      </c>
      <c r="F1431" s="2" t="s">
        <v>11</v>
      </c>
    </row>
    <row r="1432" spans="1:6" ht="12.75" customHeight="1" x14ac:dyDescent="0.55000000000000004">
      <c r="A1432" s="2" t="s">
        <v>4197</v>
      </c>
      <c r="B1432" s="2" t="s">
        <v>4198</v>
      </c>
      <c r="C1432" s="2" t="s">
        <v>39</v>
      </c>
      <c r="D1432" s="2" t="s">
        <v>119</v>
      </c>
      <c r="E1432" s="2" t="s">
        <v>4199</v>
      </c>
      <c r="F1432" s="2" t="s">
        <v>11</v>
      </c>
    </row>
    <row r="1433" spans="1:6" ht="12.75" customHeight="1" x14ac:dyDescent="0.55000000000000004">
      <c r="A1433" s="2" t="s">
        <v>4200</v>
      </c>
      <c r="B1433" s="2" t="s">
        <v>4201</v>
      </c>
      <c r="C1433" s="2" t="s">
        <v>83</v>
      </c>
      <c r="D1433" s="2" t="s">
        <v>84</v>
      </c>
      <c r="E1433" s="2" t="s">
        <v>4202</v>
      </c>
      <c r="F1433" s="2" t="s">
        <v>11</v>
      </c>
    </row>
    <row r="1434" spans="1:6" ht="12.75" customHeight="1" x14ac:dyDescent="0.55000000000000004">
      <c r="A1434" s="2" t="s">
        <v>4203</v>
      </c>
      <c r="B1434" s="2" t="s">
        <v>4204</v>
      </c>
      <c r="C1434" s="2" t="s">
        <v>61</v>
      </c>
      <c r="D1434" s="2" t="s">
        <v>66</v>
      </c>
      <c r="E1434" s="2" t="s">
        <v>4205</v>
      </c>
      <c r="F1434" s="2" t="s">
        <v>27</v>
      </c>
    </row>
    <row r="1435" spans="1:6" ht="12.75" customHeight="1" x14ac:dyDescent="0.55000000000000004">
      <c r="A1435" s="2" t="s">
        <v>4206</v>
      </c>
      <c r="B1435" s="2" t="s">
        <v>4207</v>
      </c>
      <c r="C1435" s="2" t="s">
        <v>8</v>
      </c>
      <c r="D1435" s="2" t="s">
        <v>9</v>
      </c>
      <c r="E1435" s="2" t="s">
        <v>4208</v>
      </c>
      <c r="F1435" s="2" t="s">
        <v>27</v>
      </c>
    </row>
    <row r="1436" spans="1:6" ht="12.75" customHeight="1" x14ac:dyDescent="0.55000000000000004">
      <c r="A1436" s="2" t="s">
        <v>4209</v>
      </c>
      <c r="B1436" s="2" t="s">
        <v>4210</v>
      </c>
      <c r="C1436" s="2" t="s">
        <v>24</v>
      </c>
      <c r="D1436" s="2" t="s">
        <v>25</v>
      </c>
      <c r="E1436" s="2" t="s">
        <v>4211</v>
      </c>
      <c r="F1436" s="2" t="s">
        <v>18</v>
      </c>
    </row>
    <row r="1437" spans="1:6" ht="12.75" customHeight="1" x14ac:dyDescent="0.55000000000000004">
      <c r="A1437" s="2" t="s">
        <v>4212</v>
      </c>
      <c r="B1437" s="2" t="s">
        <v>4213</v>
      </c>
      <c r="C1437" s="2" t="s">
        <v>24</v>
      </c>
      <c r="D1437" s="2" t="s">
        <v>25</v>
      </c>
      <c r="E1437" s="2" t="s">
        <v>4214</v>
      </c>
      <c r="F1437" s="2" t="s">
        <v>27</v>
      </c>
    </row>
    <row r="1438" spans="1:6" ht="12.75" customHeight="1" x14ac:dyDescent="0.55000000000000004">
      <c r="A1438" s="2" t="s">
        <v>4215</v>
      </c>
      <c r="B1438" s="2" t="s">
        <v>4216</v>
      </c>
      <c r="C1438" s="2" t="s">
        <v>24</v>
      </c>
      <c r="D1438" s="2" t="s">
        <v>25</v>
      </c>
      <c r="E1438" s="2" t="s">
        <v>4217</v>
      </c>
      <c r="F1438" s="2" t="s">
        <v>27</v>
      </c>
    </row>
    <row r="1439" spans="1:6" ht="12.75" customHeight="1" x14ac:dyDescent="0.55000000000000004">
      <c r="A1439" s="2" t="s">
        <v>4218</v>
      </c>
      <c r="B1439" s="2" t="s">
        <v>4219</v>
      </c>
      <c r="C1439" s="2" t="s">
        <v>192</v>
      </c>
      <c r="D1439" s="2" t="s">
        <v>84</v>
      </c>
      <c r="E1439" s="2" t="s">
        <v>4220</v>
      </c>
      <c r="F1439" s="2" t="s">
        <v>11</v>
      </c>
    </row>
    <row r="1440" spans="1:6" ht="12.75" customHeight="1" x14ac:dyDescent="0.55000000000000004">
      <c r="A1440" s="2" t="s">
        <v>4221</v>
      </c>
      <c r="B1440" s="2" t="s">
        <v>4222</v>
      </c>
      <c r="C1440" s="2" t="s">
        <v>192</v>
      </c>
      <c r="D1440" s="2" t="s">
        <v>193</v>
      </c>
      <c r="E1440" s="2" t="s">
        <v>4223</v>
      </c>
      <c r="F1440" s="2" t="s">
        <v>11</v>
      </c>
    </row>
    <row r="1441" spans="1:6" ht="12.75" customHeight="1" x14ac:dyDescent="0.55000000000000004">
      <c r="A1441" s="2" t="s">
        <v>4224</v>
      </c>
      <c r="B1441" s="2" t="s">
        <v>4225</v>
      </c>
      <c r="C1441" s="2" t="s">
        <v>61</v>
      </c>
      <c r="D1441" s="2" t="s">
        <v>127</v>
      </c>
      <c r="E1441" s="2" t="s">
        <v>4226</v>
      </c>
      <c r="F1441" s="2" t="s">
        <v>27</v>
      </c>
    </row>
    <row r="1442" spans="1:6" ht="12.75" customHeight="1" x14ac:dyDescent="0.55000000000000004">
      <c r="A1442" s="2" t="s">
        <v>4227</v>
      </c>
      <c r="B1442" s="2" t="s">
        <v>4228</v>
      </c>
      <c r="C1442" s="2" t="s">
        <v>34</v>
      </c>
      <c r="D1442" s="2" t="s">
        <v>1472</v>
      </c>
      <c r="E1442" s="2" t="s">
        <v>4229</v>
      </c>
      <c r="F1442" s="2" t="s">
        <v>27</v>
      </c>
    </row>
    <row r="1443" spans="1:6" ht="12.75" customHeight="1" x14ac:dyDescent="0.55000000000000004">
      <c r="A1443" s="2" t="s">
        <v>4230</v>
      </c>
      <c r="B1443" s="2" t="s">
        <v>4231</v>
      </c>
      <c r="C1443" s="2" t="s">
        <v>192</v>
      </c>
      <c r="D1443" s="2" t="s">
        <v>193</v>
      </c>
      <c r="E1443" s="2" t="s">
        <v>4232</v>
      </c>
      <c r="F1443" s="2" t="s">
        <v>11</v>
      </c>
    </row>
    <row r="1444" spans="1:6" ht="12.75" customHeight="1" x14ac:dyDescent="0.55000000000000004">
      <c r="A1444" s="2" t="s">
        <v>4233</v>
      </c>
      <c r="B1444" s="2" t="s">
        <v>4234</v>
      </c>
      <c r="C1444" s="2" t="s">
        <v>192</v>
      </c>
      <c r="D1444" s="2" t="s">
        <v>964</v>
      </c>
      <c r="E1444" s="2" t="s">
        <v>4235</v>
      </c>
      <c r="F1444" s="2" t="s">
        <v>11</v>
      </c>
    </row>
    <row r="1445" spans="1:6" ht="12.75" customHeight="1" x14ac:dyDescent="0.55000000000000004">
      <c r="A1445" s="2" t="s">
        <v>4236</v>
      </c>
      <c r="B1445" s="2" t="s">
        <v>4237</v>
      </c>
      <c r="C1445" s="2" t="s">
        <v>107</v>
      </c>
      <c r="D1445" s="2" t="s">
        <v>146</v>
      </c>
      <c r="E1445" s="2" t="s">
        <v>4238</v>
      </c>
      <c r="F1445" s="2" t="s">
        <v>27</v>
      </c>
    </row>
    <row r="1446" spans="1:6" ht="12.75" customHeight="1" x14ac:dyDescent="0.55000000000000004">
      <c r="A1446" s="2" t="s">
        <v>4239</v>
      </c>
      <c r="B1446" s="2" t="s">
        <v>4240</v>
      </c>
      <c r="C1446" s="2" t="s">
        <v>24</v>
      </c>
      <c r="D1446" s="2" t="s">
        <v>25</v>
      </c>
      <c r="E1446" s="2" t="s">
        <v>4241</v>
      </c>
      <c r="F1446" s="2" t="s">
        <v>27</v>
      </c>
    </row>
    <row r="1447" spans="1:6" ht="12.75" customHeight="1" x14ac:dyDescent="0.55000000000000004">
      <c r="A1447" s="2" t="s">
        <v>4242</v>
      </c>
      <c r="B1447" s="2" t="s">
        <v>4243</v>
      </c>
      <c r="C1447" s="2" t="s">
        <v>8</v>
      </c>
      <c r="D1447" s="2" t="s">
        <v>315</v>
      </c>
      <c r="E1447" s="2" t="s">
        <v>4244</v>
      </c>
      <c r="F1447" s="2" t="s">
        <v>11</v>
      </c>
    </row>
    <row r="1448" spans="1:6" ht="12.75" customHeight="1" x14ac:dyDescent="0.55000000000000004">
      <c r="A1448" s="2" t="s">
        <v>4245</v>
      </c>
      <c r="B1448" s="2" t="s">
        <v>4246</v>
      </c>
      <c r="C1448" s="2" t="s">
        <v>8</v>
      </c>
      <c r="D1448" s="2" t="s">
        <v>3153</v>
      </c>
      <c r="E1448" s="2" t="s">
        <v>4247</v>
      </c>
      <c r="F1448" s="2" t="s">
        <v>27</v>
      </c>
    </row>
    <row r="1449" spans="1:6" ht="12.75" customHeight="1" x14ac:dyDescent="0.55000000000000004">
      <c r="A1449" s="2" t="s">
        <v>4248</v>
      </c>
      <c r="B1449" s="2" t="s">
        <v>4249</v>
      </c>
      <c r="C1449" s="2" t="s">
        <v>48</v>
      </c>
      <c r="D1449" s="2" t="s">
        <v>292</v>
      </c>
      <c r="E1449" s="2" t="s">
        <v>4250</v>
      </c>
      <c r="F1449" s="2" t="s">
        <v>27</v>
      </c>
    </row>
    <row r="1450" spans="1:6" ht="12.75" customHeight="1" x14ac:dyDescent="0.55000000000000004">
      <c r="A1450" s="2" t="s">
        <v>4251</v>
      </c>
      <c r="B1450" s="2" t="s">
        <v>4252</v>
      </c>
      <c r="C1450" s="2" t="s">
        <v>39</v>
      </c>
      <c r="D1450" s="2" t="s">
        <v>913</v>
      </c>
      <c r="E1450" s="2" t="s">
        <v>4253</v>
      </c>
      <c r="F1450" s="2" t="s">
        <v>27</v>
      </c>
    </row>
    <row r="1451" spans="1:6" ht="12.75" customHeight="1" x14ac:dyDescent="0.55000000000000004">
      <c r="A1451" s="2" t="s">
        <v>4254</v>
      </c>
      <c r="B1451" s="2" t="s">
        <v>4255</v>
      </c>
      <c r="C1451" s="2" t="s">
        <v>83</v>
      </c>
      <c r="D1451" s="2" t="s">
        <v>57</v>
      </c>
      <c r="E1451" s="2" t="s">
        <v>4256</v>
      </c>
      <c r="F1451" s="2" t="s">
        <v>27</v>
      </c>
    </row>
    <row r="1452" spans="1:6" ht="12.75" customHeight="1" x14ac:dyDescent="0.55000000000000004">
      <c r="A1452" s="2" t="s">
        <v>4257</v>
      </c>
      <c r="B1452" s="2" t="s">
        <v>4258</v>
      </c>
      <c r="C1452" s="2" t="s">
        <v>61</v>
      </c>
      <c r="D1452" s="2" t="s">
        <v>74</v>
      </c>
      <c r="E1452" s="2" t="s">
        <v>4259</v>
      </c>
      <c r="F1452" s="2" t="s">
        <v>11</v>
      </c>
    </row>
    <row r="1453" spans="1:6" ht="12.75" customHeight="1" x14ac:dyDescent="0.55000000000000004">
      <c r="A1453" s="2" t="s">
        <v>4260</v>
      </c>
      <c r="B1453" s="2" t="s">
        <v>3748</v>
      </c>
      <c r="C1453" s="2" t="s">
        <v>20</v>
      </c>
      <c r="D1453" s="2" t="s">
        <v>20</v>
      </c>
      <c r="E1453" s="2" t="s">
        <v>4261</v>
      </c>
      <c r="F1453" s="2" t="s">
        <v>27</v>
      </c>
    </row>
    <row r="1454" spans="1:6" ht="12.75" customHeight="1" x14ac:dyDescent="0.55000000000000004">
      <c r="A1454" s="2" t="s">
        <v>4262</v>
      </c>
      <c r="B1454" s="2" t="s">
        <v>4263</v>
      </c>
      <c r="C1454" s="2" t="s">
        <v>192</v>
      </c>
      <c r="D1454" s="2" t="s">
        <v>1602</v>
      </c>
      <c r="E1454" s="2" t="s">
        <v>4264</v>
      </c>
      <c r="F1454" s="2" t="s">
        <v>18</v>
      </c>
    </row>
    <row r="1455" spans="1:6" ht="12.75" customHeight="1" x14ac:dyDescent="0.55000000000000004">
      <c r="A1455" s="2" t="s">
        <v>4265</v>
      </c>
      <c r="B1455" s="2" t="s">
        <v>4266</v>
      </c>
      <c r="C1455" s="2" t="s">
        <v>192</v>
      </c>
      <c r="D1455" s="2" t="s">
        <v>1602</v>
      </c>
      <c r="E1455" s="2" t="s">
        <v>4267</v>
      </c>
      <c r="F1455" s="2" t="s">
        <v>18</v>
      </c>
    </row>
    <row r="1456" spans="1:6" ht="12.75" customHeight="1" x14ac:dyDescent="0.55000000000000004">
      <c r="A1456" s="2" t="s">
        <v>4268</v>
      </c>
      <c r="B1456" s="2" t="s">
        <v>4269</v>
      </c>
      <c r="C1456" s="2" t="s">
        <v>8</v>
      </c>
      <c r="D1456" s="2" t="s">
        <v>14</v>
      </c>
      <c r="E1456" s="2" t="s">
        <v>4270</v>
      </c>
      <c r="F1456" s="2" t="s">
        <v>11</v>
      </c>
    </row>
    <row r="1457" spans="1:6" ht="12.75" customHeight="1" x14ac:dyDescent="0.55000000000000004">
      <c r="A1457" s="2" t="s">
        <v>4271</v>
      </c>
      <c r="B1457" s="2" t="s">
        <v>4272</v>
      </c>
      <c r="C1457" s="2" t="s">
        <v>260</v>
      </c>
      <c r="D1457" s="2" t="s">
        <v>127</v>
      </c>
      <c r="E1457" s="2" t="s">
        <v>4273</v>
      </c>
      <c r="F1457" s="2" t="s">
        <v>27</v>
      </c>
    </row>
    <row r="1458" spans="1:6" ht="12.75" customHeight="1" x14ac:dyDescent="0.55000000000000004">
      <c r="A1458" s="2" t="s">
        <v>4274</v>
      </c>
      <c r="B1458" s="2" t="s">
        <v>4275</v>
      </c>
      <c r="C1458" s="2" t="s">
        <v>48</v>
      </c>
      <c r="D1458" s="2" t="s">
        <v>70</v>
      </c>
      <c r="E1458" s="2" t="s">
        <v>4276</v>
      </c>
      <c r="F1458" s="2" t="s">
        <v>27</v>
      </c>
    </row>
    <row r="1459" spans="1:6" ht="12.75" customHeight="1" x14ac:dyDescent="0.55000000000000004">
      <c r="A1459" s="2" t="s">
        <v>4277</v>
      </c>
      <c r="B1459" s="2" t="s">
        <v>4278</v>
      </c>
      <c r="C1459" s="2" t="s">
        <v>24</v>
      </c>
      <c r="D1459" s="2" t="s">
        <v>25</v>
      </c>
      <c r="E1459" s="2" t="s">
        <v>4279</v>
      </c>
      <c r="F1459" s="2" t="s">
        <v>27</v>
      </c>
    </row>
    <row r="1460" spans="1:6" ht="12.75" customHeight="1" x14ac:dyDescent="0.55000000000000004">
      <c r="A1460" s="2" t="s">
        <v>4280</v>
      </c>
      <c r="B1460" s="2" t="s">
        <v>4281</v>
      </c>
      <c r="C1460" s="2" t="s">
        <v>83</v>
      </c>
      <c r="D1460" s="2" t="s">
        <v>84</v>
      </c>
      <c r="E1460" s="2" t="s">
        <v>4282</v>
      </c>
      <c r="F1460" s="2" t="s">
        <v>11</v>
      </c>
    </row>
    <row r="1461" spans="1:6" ht="12.75" customHeight="1" x14ac:dyDescent="0.55000000000000004">
      <c r="A1461" s="2" t="s">
        <v>4283</v>
      </c>
      <c r="B1461" s="2" t="s">
        <v>4284</v>
      </c>
      <c r="C1461" s="2" t="s">
        <v>61</v>
      </c>
      <c r="D1461" s="2" t="s">
        <v>127</v>
      </c>
      <c r="E1461" s="2" t="s">
        <v>4285</v>
      </c>
      <c r="F1461" s="2" t="s">
        <v>11</v>
      </c>
    </row>
    <row r="1462" spans="1:6" ht="12.75" customHeight="1" x14ac:dyDescent="0.55000000000000004">
      <c r="A1462" s="2" t="s">
        <v>4286</v>
      </c>
      <c r="B1462" s="2" t="s">
        <v>4287</v>
      </c>
      <c r="C1462" s="2" t="s">
        <v>20</v>
      </c>
      <c r="D1462" s="2" t="s">
        <v>20</v>
      </c>
      <c r="E1462" s="2" t="s">
        <v>4288</v>
      </c>
      <c r="F1462" s="2" t="s">
        <v>11</v>
      </c>
    </row>
    <row r="1463" spans="1:6" ht="12.75" customHeight="1" x14ac:dyDescent="0.55000000000000004">
      <c r="A1463" s="2" t="s">
        <v>4289</v>
      </c>
      <c r="B1463" s="2" t="s">
        <v>4287</v>
      </c>
      <c r="C1463" s="2" t="s">
        <v>20</v>
      </c>
      <c r="D1463" s="2" t="s">
        <v>20</v>
      </c>
      <c r="E1463" s="2" t="s">
        <v>4290</v>
      </c>
      <c r="F1463" s="2" t="s">
        <v>11</v>
      </c>
    </row>
    <row r="1464" spans="1:6" ht="12.75" customHeight="1" x14ac:dyDescent="0.55000000000000004">
      <c r="A1464" s="2" t="s">
        <v>4291</v>
      </c>
      <c r="B1464" s="2" t="s">
        <v>4292</v>
      </c>
      <c r="C1464" s="2" t="s">
        <v>48</v>
      </c>
      <c r="D1464" s="2" t="s">
        <v>928</v>
      </c>
      <c r="E1464" s="2" t="s">
        <v>4293</v>
      </c>
      <c r="F1464" s="2" t="s">
        <v>27</v>
      </c>
    </row>
    <row r="1465" spans="1:6" ht="12.75" customHeight="1" x14ac:dyDescent="0.55000000000000004">
      <c r="A1465" s="2" t="s">
        <v>4294</v>
      </c>
      <c r="B1465" s="2" t="s">
        <v>4295</v>
      </c>
      <c r="C1465" s="2" t="s">
        <v>20</v>
      </c>
      <c r="D1465" s="2" t="s">
        <v>20</v>
      </c>
      <c r="E1465" s="2" t="s">
        <v>4296</v>
      </c>
      <c r="F1465" s="2" t="s">
        <v>27</v>
      </c>
    </row>
    <row r="1466" spans="1:6" ht="12.75" customHeight="1" x14ac:dyDescent="0.55000000000000004">
      <c r="A1466" s="2" t="s">
        <v>4297</v>
      </c>
      <c r="B1466" s="2" t="s">
        <v>4298</v>
      </c>
      <c r="C1466" s="2" t="s">
        <v>48</v>
      </c>
      <c r="D1466" s="2" t="s">
        <v>53</v>
      </c>
      <c r="E1466" s="2" t="s">
        <v>4299</v>
      </c>
      <c r="F1466" s="2" t="s">
        <v>27</v>
      </c>
    </row>
    <row r="1467" spans="1:6" ht="12.75" customHeight="1" x14ac:dyDescent="0.55000000000000004">
      <c r="A1467" s="2" t="s">
        <v>4300</v>
      </c>
      <c r="B1467" s="2" t="s">
        <v>4301</v>
      </c>
      <c r="C1467" s="2" t="s">
        <v>260</v>
      </c>
      <c r="D1467" s="2" t="s">
        <v>150</v>
      </c>
      <c r="E1467" s="2" t="s">
        <v>4302</v>
      </c>
      <c r="F1467" s="2" t="s">
        <v>27</v>
      </c>
    </row>
    <row r="1468" spans="1:6" ht="12.75" customHeight="1" x14ac:dyDescent="0.55000000000000004">
      <c r="A1468" s="2" t="s">
        <v>4303</v>
      </c>
      <c r="B1468" s="2" t="s">
        <v>4304</v>
      </c>
      <c r="C1468" s="2" t="s">
        <v>39</v>
      </c>
      <c r="D1468" s="2" t="s">
        <v>40</v>
      </c>
      <c r="E1468" s="2" t="s">
        <v>4305</v>
      </c>
      <c r="F1468" s="2" t="s">
        <v>27</v>
      </c>
    </row>
    <row r="1469" spans="1:6" ht="12.75" customHeight="1" x14ac:dyDescent="0.55000000000000004">
      <c r="A1469" s="2" t="s">
        <v>4306</v>
      </c>
      <c r="B1469" s="2" t="s">
        <v>4307</v>
      </c>
      <c r="C1469" s="2" t="s">
        <v>20</v>
      </c>
      <c r="D1469" s="2" t="s">
        <v>20</v>
      </c>
      <c r="E1469" s="2" t="s">
        <v>4308</v>
      </c>
      <c r="F1469" s="2" t="s">
        <v>18</v>
      </c>
    </row>
    <row r="1470" spans="1:6" ht="12.75" customHeight="1" x14ac:dyDescent="0.55000000000000004">
      <c r="A1470" s="2" t="s">
        <v>4309</v>
      </c>
      <c r="B1470" s="2" t="s">
        <v>4310</v>
      </c>
      <c r="C1470" s="2" t="s">
        <v>8</v>
      </c>
      <c r="D1470" s="2" t="s">
        <v>3153</v>
      </c>
      <c r="E1470" s="2" t="s">
        <v>4311</v>
      </c>
      <c r="F1470" s="2" t="s">
        <v>11</v>
      </c>
    </row>
    <row r="1471" spans="1:6" ht="12.75" customHeight="1" x14ac:dyDescent="0.55000000000000004">
      <c r="A1471" s="2" t="s">
        <v>4312</v>
      </c>
      <c r="B1471" s="2" t="s">
        <v>4313</v>
      </c>
      <c r="C1471" s="2" t="s">
        <v>24</v>
      </c>
      <c r="D1471" s="2" t="s">
        <v>161</v>
      </c>
      <c r="E1471" s="2" t="s">
        <v>4314</v>
      </c>
      <c r="F1471" s="2" t="s">
        <v>18</v>
      </c>
    </row>
    <row r="1472" spans="1:6" ht="12.75" customHeight="1" x14ac:dyDescent="0.55000000000000004">
      <c r="A1472" s="2" t="s">
        <v>4315</v>
      </c>
      <c r="B1472" s="2" t="s">
        <v>4316</v>
      </c>
      <c r="C1472" s="2" t="s">
        <v>99</v>
      </c>
      <c r="D1472" s="2" t="s">
        <v>2107</v>
      </c>
      <c r="E1472" s="2" t="s">
        <v>4317</v>
      </c>
      <c r="F1472" s="2" t="s">
        <v>11</v>
      </c>
    </row>
    <row r="1473" spans="1:6" ht="12.75" customHeight="1" x14ac:dyDescent="0.55000000000000004">
      <c r="A1473" s="2" t="s">
        <v>4318</v>
      </c>
      <c r="B1473" s="2" t="s">
        <v>4319</v>
      </c>
      <c r="C1473" s="2" t="s">
        <v>24</v>
      </c>
      <c r="D1473" s="2" t="s">
        <v>267</v>
      </c>
      <c r="E1473" s="2" t="s">
        <v>4320</v>
      </c>
      <c r="F1473" s="2" t="s">
        <v>27</v>
      </c>
    </row>
    <row r="1474" spans="1:6" ht="12.75" customHeight="1" x14ac:dyDescent="0.55000000000000004">
      <c r="A1474" s="2" t="s">
        <v>4321</v>
      </c>
      <c r="B1474" s="2" t="s">
        <v>4322</v>
      </c>
      <c r="C1474" s="2" t="s">
        <v>83</v>
      </c>
      <c r="D1474" s="2" t="s">
        <v>84</v>
      </c>
      <c r="E1474" s="2" t="s">
        <v>4323</v>
      </c>
      <c r="F1474" s="2" t="s">
        <v>11</v>
      </c>
    </row>
    <row r="1475" spans="1:6" ht="12.75" customHeight="1" x14ac:dyDescent="0.55000000000000004">
      <c r="A1475" s="2" t="s">
        <v>4324</v>
      </c>
      <c r="B1475" s="2" t="s">
        <v>4325</v>
      </c>
      <c r="C1475" s="2" t="s">
        <v>24</v>
      </c>
      <c r="D1475" s="2" t="s">
        <v>1070</v>
      </c>
      <c r="E1475" s="2" t="s">
        <v>4326</v>
      </c>
      <c r="F1475" s="2" t="s">
        <v>11</v>
      </c>
    </row>
    <row r="1476" spans="1:6" ht="12.75" customHeight="1" x14ac:dyDescent="0.55000000000000004">
      <c r="A1476" s="2" t="s">
        <v>4327</v>
      </c>
      <c r="B1476" s="2" t="s">
        <v>4328</v>
      </c>
      <c r="C1476" s="2" t="s">
        <v>48</v>
      </c>
      <c r="D1476" s="2" t="s">
        <v>249</v>
      </c>
      <c r="E1476" s="2" t="s">
        <v>4329</v>
      </c>
      <c r="F1476" s="2" t="s">
        <v>11</v>
      </c>
    </row>
    <row r="1477" spans="1:6" ht="12.75" customHeight="1" x14ac:dyDescent="0.55000000000000004">
      <c r="A1477" s="2" t="s">
        <v>4330</v>
      </c>
      <c r="B1477" s="2" t="s">
        <v>4331</v>
      </c>
      <c r="C1477" s="2" t="s">
        <v>24</v>
      </c>
      <c r="D1477" s="2" t="s">
        <v>25</v>
      </c>
      <c r="E1477" s="2" t="s">
        <v>4332</v>
      </c>
      <c r="F1477" s="2" t="s">
        <v>18</v>
      </c>
    </row>
    <row r="1478" spans="1:6" ht="12.75" customHeight="1" x14ac:dyDescent="0.55000000000000004">
      <c r="A1478" s="2" t="s">
        <v>4333</v>
      </c>
      <c r="B1478" s="2" t="s">
        <v>4334</v>
      </c>
      <c r="C1478" s="2" t="s">
        <v>24</v>
      </c>
      <c r="D1478" s="2" t="s">
        <v>25</v>
      </c>
      <c r="E1478" s="2" t="s">
        <v>4335</v>
      </c>
      <c r="F1478" s="2" t="s">
        <v>27</v>
      </c>
    </row>
    <row r="1479" spans="1:6" ht="12.75" customHeight="1" x14ac:dyDescent="0.55000000000000004">
      <c r="A1479" s="2" t="s">
        <v>4336</v>
      </c>
      <c r="B1479" s="2" t="s">
        <v>4337</v>
      </c>
      <c r="C1479" s="2" t="s">
        <v>107</v>
      </c>
      <c r="D1479" s="2" t="s">
        <v>146</v>
      </c>
      <c r="E1479" s="2" t="s">
        <v>4338</v>
      </c>
      <c r="F1479" s="2" t="s">
        <v>27</v>
      </c>
    </row>
    <row r="1480" spans="1:6" ht="12.75" customHeight="1" x14ac:dyDescent="0.55000000000000004">
      <c r="A1480" s="2" t="s">
        <v>4339</v>
      </c>
      <c r="B1480" s="2" t="s">
        <v>4340</v>
      </c>
      <c r="C1480" s="2" t="s">
        <v>48</v>
      </c>
      <c r="D1480" s="2" t="s">
        <v>759</v>
      </c>
      <c r="E1480" s="2" t="s">
        <v>4341</v>
      </c>
      <c r="F1480" s="2" t="s">
        <v>27</v>
      </c>
    </row>
    <row r="1481" spans="1:6" ht="12.75" customHeight="1" x14ac:dyDescent="0.55000000000000004">
      <c r="A1481" s="2" t="s">
        <v>4342</v>
      </c>
      <c r="B1481" s="2" t="s">
        <v>4343</v>
      </c>
      <c r="C1481" s="2" t="s">
        <v>99</v>
      </c>
      <c r="D1481" s="2" t="s">
        <v>2963</v>
      </c>
      <c r="E1481" s="2" t="s">
        <v>4344</v>
      </c>
      <c r="F1481" s="2" t="s">
        <v>27</v>
      </c>
    </row>
    <row r="1482" spans="1:6" ht="12.75" customHeight="1" x14ac:dyDescent="0.55000000000000004">
      <c r="A1482" s="2" t="s">
        <v>4345</v>
      </c>
      <c r="B1482" s="2" t="s">
        <v>4346</v>
      </c>
      <c r="C1482" s="2" t="s">
        <v>8</v>
      </c>
      <c r="D1482" s="2" t="s">
        <v>57</v>
      </c>
      <c r="E1482" s="2" t="s">
        <v>4347</v>
      </c>
      <c r="F1482" s="2" t="s">
        <v>11</v>
      </c>
    </row>
    <row r="1483" spans="1:6" ht="12.75" customHeight="1" x14ac:dyDescent="0.55000000000000004">
      <c r="A1483" s="2" t="s">
        <v>4348</v>
      </c>
      <c r="B1483" s="2" t="s">
        <v>4349</v>
      </c>
      <c r="C1483" s="2" t="s">
        <v>78</v>
      </c>
      <c r="D1483" s="2" t="s">
        <v>835</v>
      </c>
      <c r="E1483" s="2" t="s">
        <v>4350</v>
      </c>
      <c r="F1483" s="2" t="s">
        <v>11</v>
      </c>
    </row>
    <row r="1484" spans="1:6" ht="12.75" customHeight="1" x14ac:dyDescent="0.55000000000000004">
      <c r="A1484" s="2" t="s">
        <v>4351</v>
      </c>
      <c r="B1484" s="2" t="s">
        <v>4352</v>
      </c>
      <c r="C1484" s="2" t="s">
        <v>83</v>
      </c>
      <c r="D1484" s="2" t="s">
        <v>84</v>
      </c>
      <c r="E1484" s="2" t="s">
        <v>4353</v>
      </c>
      <c r="F1484" s="2" t="s">
        <v>11</v>
      </c>
    </row>
    <row r="1485" spans="1:6" ht="12.75" customHeight="1" x14ac:dyDescent="0.55000000000000004">
      <c r="A1485" s="2" t="s">
        <v>4354</v>
      </c>
      <c r="B1485" s="2" t="s">
        <v>4355</v>
      </c>
      <c r="C1485" s="2" t="s">
        <v>61</v>
      </c>
      <c r="D1485" s="2" t="s">
        <v>701</v>
      </c>
      <c r="E1485" s="2" t="s">
        <v>4356</v>
      </c>
      <c r="F1485" s="2" t="s">
        <v>27</v>
      </c>
    </row>
    <row r="1486" spans="1:6" ht="12.75" customHeight="1" x14ac:dyDescent="0.55000000000000004">
      <c r="A1486" s="2" t="s">
        <v>4357</v>
      </c>
      <c r="B1486" s="2" t="s">
        <v>4358</v>
      </c>
      <c r="C1486" s="2" t="s">
        <v>48</v>
      </c>
      <c r="D1486" s="2" t="s">
        <v>992</v>
      </c>
      <c r="E1486" s="2" t="s">
        <v>4359</v>
      </c>
      <c r="F1486" s="2" t="s">
        <v>27</v>
      </c>
    </row>
    <row r="1487" spans="1:6" ht="12.75" customHeight="1" x14ac:dyDescent="0.55000000000000004">
      <c r="A1487" s="2" t="s">
        <v>4360</v>
      </c>
      <c r="B1487" s="2" t="s">
        <v>4361</v>
      </c>
      <c r="C1487" s="2" t="s">
        <v>48</v>
      </c>
      <c r="D1487" s="2" t="s">
        <v>53</v>
      </c>
      <c r="E1487" s="2" t="s">
        <v>4362</v>
      </c>
      <c r="F1487" s="2" t="s">
        <v>27</v>
      </c>
    </row>
    <row r="1488" spans="1:6" ht="12.75" customHeight="1" x14ac:dyDescent="0.55000000000000004">
      <c r="A1488" s="2" t="s">
        <v>4363</v>
      </c>
      <c r="B1488" s="2" t="s">
        <v>4364</v>
      </c>
      <c r="C1488" s="2" t="s">
        <v>39</v>
      </c>
      <c r="D1488" s="2" t="s">
        <v>589</v>
      </c>
      <c r="E1488" s="2" t="s">
        <v>4365</v>
      </c>
      <c r="F1488" s="2" t="s">
        <v>27</v>
      </c>
    </row>
    <row r="1489" spans="1:6" ht="12.75" customHeight="1" x14ac:dyDescent="0.55000000000000004">
      <c r="A1489" s="2" t="s">
        <v>4366</v>
      </c>
      <c r="B1489" s="2" t="s">
        <v>4367</v>
      </c>
      <c r="C1489" s="2" t="s">
        <v>99</v>
      </c>
      <c r="D1489" s="2" t="s">
        <v>3539</v>
      </c>
      <c r="E1489" s="2" t="s">
        <v>4368</v>
      </c>
      <c r="F1489" s="2" t="s">
        <v>18</v>
      </c>
    </row>
    <row r="1490" spans="1:6" ht="12.75" customHeight="1" x14ac:dyDescent="0.55000000000000004">
      <c r="A1490" s="2" t="s">
        <v>4369</v>
      </c>
      <c r="B1490" s="2" t="s">
        <v>4370</v>
      </c>
      <c r="C1490" s="2" t="s">
        <v>24</v>
      </c>
      <c r="D1490" s="2" t="s">
        <v>25</v>
      </c>
      <c r="E1490" s="2" t="s">
        <v>4371</v>
      </c>
      <c r="F1490" s="2" t="s">
        <v>27</v>
      </c>
    </row>
    <row r="1491" spans="1:6" ht="12.75" customHeight="1" x14ac:dyDescent="0.55000000000000004">
      <c r="A1491" s="2" t="s">
        <v>4372</v>
      </c>
      <c r="B1491" s="2" t="s">
        <v>4373</v>
      </c>
      <c r="C1491" s="2" t="s">
        <v>78</v>
      </c>
      <c r="D1491" s="2" t="s">
        <v>743</v>
      </c>
      <c r="E1491" s="2" t="s">
        <v>4374</v>
      </c>
      <c r="F1491" s="2" t="s">
        <v>27</v>
      </c>
    </row>
    <row r="1492" spans="1:6" ht="12.75" customHeight="1" x14ac:dyDescent="0.55000000000000004">
      <c r="A1492" s="2" t="s">
        <v>4375</v>
      </c>
      <c r="B1492" s="2" t="s">
        <v>4376</v>
      </c>
      <c r="C1492" s="2" t="s">
        <v>24</v>
      </c>
      <c r="D1492" s="2" t="s">
        <v>161</v>
      </c>
      <c r="E1492" s="2" t="s">
        <v>4377</v>
      </c>
      <c r="F1492" s="2" t="s">
        <v>11</v>
      </c>
    </row>
    <row r="1493" spans="1:6" ht="12.75" customHeight="1" x14ac:dyDescent="0.55000000000000004">
      <c r="A1493" s="2" t="s">
        <v>4378</v>
      </c>
      <c r="B1493" s="2" t="s">
        <v>4379</v>
      </c>
      <c r="C1493" s="2" t="s">
        <v>83</v>
      </c>
      <c r="D1493" s="2" t="s">
        <v>84</v>
      </c>
      <c r="E1493" s="2" t="s">
        <v>4380</v>
      </c>
      <c r="F1493" s="2" t="s">
        <v>27</v>
      </c>
    </row>
    <row r="1494" spans="1:6" ht="12.75" customHeight="1" x14ac:dyDescent="0.55000000000000004">
      <c r="A1494" s="2" t="s">
        <v>4381</v>
      </c>
      <c r="B1494" s="2" t="s">
        <v>4382</v>
      </c>
      <c r="C1494" s="2" t="s">
        <v>39</v>
      </c>
      <c r="D1494" s="2" t="s">
        <v>197</v>
      </c>
      <c r="E1494" s="2" t="s">
        <v>4383</v>
      </c>
      <c r="F1494" s="2" t="s">
        <v>11</v>
      </c>
    </row>
    <row r="1495" spans="1:6" ht="12.75" customHeight="1" x14ac:dyDescent="0.55000000000000004">
      <c r="A1495" s="2" t="s">
        <v>4384</v>
      </c>
      <c r="B1495" s="2" t="s">
        <v>4385</v>
      </c>
      <c r="C1495" s="2" t="s">
        <v>20</v>
      </c>
      <c r="D1495" s="2" t="s">
        <v>20</v>
      </c>
      <c r="E1495" s="2" t="s">
        <v>4386</v>
      </c>
      <c r="F1495" s="2" t="s">
        <v>27</v>
      </c>
    </row>
    <row r="1496" spans="1:6" ht="12.75" customHeight="1" x14ac:dyDescent="0.55000000000000004">
      <c r="A1496" s="2" t="s">
        <v>4387</v>
      </c>
      <c r="B1496" s="2" t="s">
        <v>4388</v>
      </c>
      <c r="C1496" s="2" t="s">
        <v>61</v>
      </c>
      <c r="D1496" s="2" t="s">
        <v>74</v>
      </c>
      <c r="E1496" s="2" t="s">
        <v>4389</v>
      </c>
      <c r="F1496" s="2" t="s">
        <v>27</v>
      </c>
    </row>
    <row r="1497" spans="1:6" ht="12.75" customHeight="1" x14ac:dyDescent="0.55000000000000004">
      <c r="A1497" s="2" t="s">
        <v>4390</v>
      </c>
      <c r="B1497" s="2" t="s">
        <v>4391</v>
      </c>
      <c r="C1497" s="2" t="s">
        <v>20</v>
      </c>
      <c r="D1497" s="2" t="s">
        <v>20</v>
      </c>
      <c r="E1497" s="2" t="s">
        <v>4392</v>
      </c>
      <c r="F1497" s="2" t="s">
        <v>27</v>
      </c>
    </row>
    <row r="1498" spans="1:6" ht="12.75" customHeight="1" x14ac:dyDescent="0.55000000000000004">
      <c r="A1498" s="2" t="s">
        <v>4393</v>
      </c>
      <c r="B1498" s="2" t="s">
        <v>4394</v>
      </c>
      <c r="C1498" s="2" t="s">
        <v>39</v>
      </c>
      <c r="D1498" s="2" t="s">
        <v>223</v>
      </c>
      <c r="E1498" s="2" t="s">
        <v>4395</v>
      </c>
      <c r="F1498" s="2" t="s">
        <v>27</v>
      </c>
    </row>
    <row r="1499" spans="1:6" ht="12.75" customHeight="1" x14ac:dyDescent="0.55000000000000004">
      <c r="A1499" s="2" t="s">
        <v>4396</v>
      </c>
      <c r="B1499" s="2" t="s">
        <v>4397</v>
      </c>
      <c r="C1499" s="2" t="s">
        <v>24</v>
      </c>
      <c r="D1499" s="2" t="s">
        <v>267</v>
      </c>
      <c r="E1499" s="2" t="s">
        <v>4398</v>
      </c>
      <c r="F1499" s="2" t="s">
        <v>27</v>
      </c>
    </row>
    <row r="1500" spans="1:6" ht="12.75" customHeight="1" x14ac:dyDescent="0.55000000000000004">
      <c r="A1500" s="2" t="s">
        <v>4399</v>
      </c>
      <c r="B1500" s="2" t="s">
        <v>4400</v>
      </c>
      <c r="C1500" s="2" t="s">
        <v>48</v>
      </c>
      <c r="D1500" s="2" t="s">
        <v>292</v>
      </c>
      <c r="E1500" s="2" t="s">
        <v>4401</v>
      </c>
      <c r="F1500" s="2" t="s">
        <v>11</v>
      </c>
    </row>
    <row r="1501" spans="1:6" ht="12.75" customHeight="1" x14ac:dyDescent="0.55000000000000004">
      <c r="A1501" s="2" t="s">
        <v>4402</v>
      </c>
      <c r="B1501" s="2" t="s">
        <v>4403</v>
      </c>
      <c r="C1501" s="2" t="s">
        <v>48</v>
      </c>
      <c r="D1501" s="2" t="s">
        <v>909</v>
      </c>
      <c r="E1501" s="2" t="s">
        <v>4404</v>
      </c>
      <c r="F1501" s="2" t="s">
        <v>27</v>
      </c>
    </row>
    <row r="1502" spans="1:6" ht="12.75" customHeight="1" x14ac:dyDescent="0.55000000000000004">
      <c r="A1502" s="2" t="s">
        <v>4405</v>
      </c>
      <c r="B1502" s="2" t="s">
        <v>4406</v>
      </c>
      <c r="C1502" s="2" t="s">
        <v>20</v>
      </c>
      <c r="D1502" s="2" t="s">
        <v>20</v>
      </c>
      <c r="E1502" s="2" t="s">
        <v>4407</v>
      </c>
      <c r="F1502" s="2" t="s">
        <v>27</v>
      </c>
    </row>
    <row r="1503" spans="1:6" ht="12.75" customHeight="1" x14ac:dyDescent="0.55000000000000004">
      <c r="A1503" s="2" t="s">
        <v>4408</v>
      </c>
      <c r="B1503" s="2" t="s">
        <v>4409</v>
      </c>
      <c r="C1503" s="2" t="s">
        <v>39</v>
      </c>
      <c r="D1503" s="2" t="s">
        <v>119</v>
      </c>
      <c r="E1503" s="2" t="s">
        <v>4410</v>
      </c>
      <c r="F1503" s="2" t="s">
        <v>27</v>
      </c>
    </row>
    <row r="1504" spans="1:6" ht="12.75" customHeight="1" x14ac:dyDescent="0.55000000000000004">
      <c r="A1504" s="2" t="s">
        <v>4411</v>
      </c>
      <c r="B1504" s="2" t="s">
        <v>4412</v>
      </c>
      <c r="C1504" s="2" t="s">
        <v>260</v>
      </c>
      <c r="D1504" s="2" t="s">
        <v>150</v>
      </c>
      <c r="E1504" s="2" t="s">
        <v>4413</v>
      </c>
      <c r="F1504" s="2" t="s">
        <v>27</v>
      </c>
    </row>
    <row r="1505" spans="1:6" ht="12.75" customHeight="1" x14ac:dyDescent="0.55000000000000004">
      <c r="A1505" s="2" t="s">
        <v>4414</v>
      </c>
      <c r="B1505" s="2" t="s">
        <v>4415</v>
      </c>
      <c r="C1505" s="2" t="s">
        <v>48</v>
      </c>
      <c r="D1505" s="2" t="s">
        <v>292</v>
      </c>
      <c r="E1505" s="2" t="s">
        <v>4416</v>
      </c>
      <c r="F1505" s="2" t="s">
        <v>27</v>
      </c>
    </row>
    <row r="1506" spans="1:6" ht="12.75" customHeight="1" x14ac:dyDescent="0.55000000000000004">
      <c r="A1506" s="2" t="s">
        <v>4417</v>
      </c>
      <c r="B1506" s="2" t="s">
        <v>4418</v>
      </c>
      <c r="C1506" s="2" t="s">
        <v>20</v>
      </c>
      <c r="D1506" s="2" t="s">
        <v>20</v>
      </c>
      <c r="E1506" s="2" t="s">
        <v>4419</v>
      </c>
      <c r="F1506" s="2" t="s">
        <v>11</v>
      </c>
    </row>
    <row r="1507" spans="1:6" ht="12.75" customHeight="1" x14ac:dyDescent="0.55000000000000004">
      <c r="A1507" s="2" t="s">
        <v>4420</v>
      </c>
      <c r="B1507" s="2" t="s">
        <v>4421</v>
      </c>
      <c r="C1507" s="2" t="s">
        <v>24</v>
      </c>
      <c r="D1507" s="2" t="s">
        <v>161</v>
      </c>
      <c r="E1507" s="2" t="s">
        <v>4422</v>
      </c>
      <c r="F1507" s="2" t="s">
        <v>27</v>
      </c>
    </row>
    <row r="1508" spans="1:6" ht="12.75" customHeight="1" x14ac:dyDescent="0.55000000000000004">
      <c r="A1508" s="2" t="s">
        <v>4423</v>
      </c>
      <c r="B1508" s="2" t="s">
        <v>4424</v>
      </c>
      <c r="C1508" s="2" t="s">
        <v>48</v>
      </c>
      <c r="D1508" s="2" t="s">
        <v>53</v>
      </c>
      <c r="E1508" s="2" t="s">
        <v>4425</v>
      </c>
      <c r="F1508" s="2" t="s">
        <v>27</v>
      </c>
    </row>
    <row r="1509" spans="1:6" ht="12.75" customHeight="1" x14ac:dyDescent="0.55000000000000004">
      <c r="A1509" s="2" t="s">
        <v>4426</v>
      </c>
      <c r="B1509" s="2" t="s">
        <v>4427</v>
      </c>
      <c r="C1509" s="2" t="s">
        <v>78</v>
      </c>
      <c r="D1509" s="2" t="s">
        <v>469</v>
      </c>
      <c r="E1509" s="2" t="s">
        <v>4428</v>
      </c>
      <c r="F1509" s="2" t="s">
        <v>11</v>
      </c>
    </row>
    <row r="1510" spans="1:6" ht="12.75" customHeight="1" x14ac:dyDescent="0.55000000000000004">
      <c r="A1510" s="2" t="s">
        <v>4429</v>
      </c>
      <c r="B1510" s="2" t="s">
        <v>4430</v>
      </c>
      <c r="C1510" s="2" t="s">
        <v>48</v>
      </c>
      <c r="D1510" s="2" t="s">
        <v>292</v>
      </c>
      <c r="E1510" s="2" t="s">
        <v>4431</v>
      </c>
      <c r="F1510" s="2" t="s">
        <v>11</v>
      </c>
    </row>
    <row r="1511" spans="1:6" ht="12.75" customHeight="1" x14ac:dyDescent="0.55000000000000004">
      <c r="A1511" s="2" t="s">
        <v>4432</v>
      </c>
      <c r="B1511" s="2" t="s">
        <v>4433</v>
      </c>
      <c r="C1511" s="2" t="s">
        <v>48</v>
      </c>
      <c r="D1511" s="2" t="s">
        <v>249</v>
      </c>
      <c r="E1511" s="2" t="s">
        <v>4434</v>
      </c>
      <c r="F1511" s="2" t="s">
        <v>27</v>
      </c>
    </row>
    <row r="1512" spans="1:6" ht="12.75" customHeight="1" x14ac:dyDescent="0.55000000000000004">
      <c r="A1512" s="2" t="s">
        <v>4435</v>
      </c>
      <c r="B1512" s="2" t="s">
        <v>4436</v>
      </c>
      <c r="C1512" s="2" t="s">
        <v>48</v>
      </c>
      <c r="D1512" s="2" t="s">
        <v>292</v>
      </c>
      <c r="E1512" s="2" t="s">
        <v>4437</v>
      </c>
      <c r="F1512" s="2" t="s">
        <v>27</v>
      </c>
    </row>
    <row r="1513" spans="1:6" ht="12.75" customHeight="1" x14ac:dyDescent="0.55000000000000004">
      <c r="A1513" s="2" t="s">
        <v>4438</v>
      </c>
      <c r="B1513" s="2" t="s">
        <v>4439</v>
      </c>
      <c r="C1513" s="2" t="s">
        <v>20</v>
      </c>
      <c r="D1513" s="2" t="s">
        <v>20</v>
      </c>
      <c r="E1513" s="2" t="s">
        <v>4440</v>
      </c>
      <c r="F1513" s="2" t="s">
        <v>27</v>
      </c>
    </row>
    <row r="1514" spans="1:6" ht="12.75" customHeight="1" x14ac:dyDescent="0.55000000000000004">
      <c r="A1514" s="2" t="s">
        <v>4441</v>
      </c>
      <c r="B1514" s="2" t="s">
        <v>4442</v>
      </c>
      <c r="C1514" s="2" t="s">
        <v>48</v>
      </c>
      <c r="D1514" s="2" t="s">
        <v>292</v>
      </c>
      <c r="E1514" s="2" t="s">
        <v>4443</v>
      </c>
      <c r="F1514" s="2" t="s">
        <v>11</v>
      </c>
    </row>
    <row r="1515" spans="1:6" ht="12.75" customHeight="1" x14ac:dyDescent="0.55000000000000004">
      <c r="A1515" s="2" t="s">
        <v>4444</v>
      </c>
      <c r="B1515" s="2" t="s">
        <v>4445</v>
      </c>
      <c r="C1515" s="2" t="s">
        <v>61</v>
      </c>
      <c r="D1515" s="2" t="s">
        <v>4446</v>
      </c>
      <c r="E1515" s="2" t="s">
        <v>4447</v>
      </c>
      <c r="F1515" s="2" t="s">
        <v>11</v>
      </c>
    </row>
    <row r="1516" spans="1:6" ht="12.75" customHeight="1" x14ac:dyDescent="0.55000000000000004">
      <c r="A1516" s="2" t="s">
        <v>4448</v>
      </c>
      <c r="B1516" s="2" t="s">
        <v>4449</v>
      </c>
      <c r="C1516" s="2" t="s">
        <v>107</v>
      </c>
      <c r="D1516" s="2" t="s">
        <v>146</v>
      </c>
      <c r="E1516" s="2" t="s">
        <v>4450</v>
      </c>
      <c r="F1516" s="2" t="s">
        <v>11</v>
      </c>
    </row>
    <row r="1517" spans="1:6" ht="12.75" customHeight="1" x14ac:dyDescent="0.55000000000000004">
      <c r="A1517" s="2" t="s">
        <v>4451</v>
      </c>
      <c r="B1517" s="2" t="s">
        <v>4452</v>
      </c>
      <c r="C1517" s="2" t="s">
        <v>8</v>
      </c>
      <c r="D1517" s="2" t="s">
        <v>3153</v>
      </c>
      <c r="E1517" s="2" t="s">
        <v>4453</v>
      </c>
      <c r="F1517" s="2" t="s">
        <v>27</v>
      </c>
    </row>
    <row r="1518" spans="1:6" ht="12.75" customHeight="1" x14ac:dyDescent="0.55000000000000004">
      <c r="A1518" s="2" t="s">
        <v>4454</v>
      </c>
      <c r="B1518" s="2" t="s">
        <v>4455</v>
      </c>
      <c r="C1518" s="2" t="s">
        <v>78</v>
      </c>
      <c r="D1518" s="2" t="s">
        <v>14</v>
      </c>
      <c r="E1518" s="2" t="s">
        <v>4456</v>
      </c>
      <c r="F1518" s="2" t="s">
        <v>11</v>
      </c>
    </row>
    <row r="1519" spans="1:6" ht="12.75" customHeight="1" x14ac:dyDescent="0.55000000000000004">
      <c r="A1519" s="2" t="s">
        <v>4457</v>
      </c>
      <c r="B1519" s="2" t="s">
        <v>4458</v>
      </c>
      <c r="C1519" s="2" t="s">
        <v>39</v>
      </c>
      <c r="D1519" s="2" t="s">
        <v>119</v>
      </c>
      <c r="E1519" s="2" t="s">
        <v>4459</v>
      </c>
      <c r="F1519" s="2" t="s">
        <v>27</v>
      </c>
    </row>
    <row r="1520" spans="1:6" ht="12.75" customHeight="1" x14ac:dyDescent="0.55000000000000004">
      <c r="A1520" s="2" t="s">
        <v>4460</v>
      </c>
      <c r="B1520" s="2" t="s">
        <v>4461</v>
      </c>
      <c r="C1520" s="2" t="s">
        <v>24</v>
      </c>
      <c r="D1520" s="2" t="s">
        <v>354</v>
      </c>
      <c r="E1520" s="2" t="s">
        <v>4462</v>
      </c>
      <c r="F1520" s="2" t="s">
        <v>11</v>
      </c>
    </row>
    <row r="1521" spans="1:6" ht="12.75" customHeight="1" x14ac:dyDescent="0.55000000000000004">
      <c r="A1521" s="2" t="s">
        <v>4463</v>
      </c>
      <c r="B1521" s="2" t="s">
        <v>4464</v>
      </c>
      <c r="C1521" s="2" t="s">
        <v>61</v>
      </c>
      <c r="D1521" s="2" t="s">
        <v>127</v>
      </c>
      <c r="E1521" s="2" t="s">
        <v>4465</v>
      </c>
      <c r="F1521" s="2" t="s">
        <v>11</v>
      </c>
    </row>
    <row r="1522" spans="1:6" ht="12.75" customHeight="1" x14ac:dyDescent="0.55000000000000004">
      <c r="A1522" s="2" t="s">
        <v>4466</v>
      </c>
      <c r="B1522" s="2" t="s">
        <v>4467</v>
      </c>
      <c r="C1522" s="2" t="s">
        <v>20</v>
      </c>
      <c r="D1522" s="2" t="s">
        <v>20</v>
      </c>
      <c r="E1522" s="2" t="s">
        <v>4468</v>
      </c>
      <c r="F1522" s="2" t="s">
        <v>27</v>
      </c>
    </row>
    <row r="1523" spans="1:6" ht="12.75" customHeight="1" x14ac:dyDescent="0.55000000000000004">
      <c r="A1523" s="2" t="s">
        <v>4469</v>
      </c>
      <c r="B1523" s="2" t="s">
        <v>4470</v>
      </c>
      <c r="C1523" s="2" t="s">
        <v>78</v>
      </c>
      <c r="D1523" s="2" t="s">
        <v>1329</v>
      </c>
      <c r="E1523" s="2" t="s">
        <v>4471</v>
      </c>
      <c r="F1523" s="2" t="s">
        <v>27</v>
      </c>
    </row>
    <row r="1524" spans="1:6" ht="12.75" customHeight="1" x14ac:dyDescent="0.55000000000000004">
      <c r="A1524" s="2" t="s">
        <v>4472</v>
      </c>
      <c r="B1524" s="2" t="s">
        <v>4473</v>
      </c>
      <c r="C1524" s="2" t="s">
        <v>34</v>
      </c>
      <c r="D1524" s="2" t="s">
        <v>1383</v>
      </c>
      <c r="E1524" s="2" t="s">
        <v>4474</v>
      </c>
      <c r="F1524" s="2" t="s">
        <v>27</v>
      </c>
    </row>
    <row r="1525" spans="1:6" ht="12.75" customHeight="1" x14ac:dyDescent="0.55000000000000004">
      <c r="A1525" s="2" t="s">
        <v>4475</v>
      </c>
      <c r="B1525" s="2" t="s">
        <v>4476</v>
      </c>
      <c r="C1525" s="2" t="s">
        <v>192</v>
      </c>
      <c r="D1525" s="2" t="s">
        <v>403</v>
      </c>
      <c r="E1525" s="2" t="s">
        <v>4477</v>
      </c>
      <c r="F1525" s="2" t="s">
        <v>11</v>
      </c>
    </row>
    <row r="1526" spans="1:6" ht="12.75" customHeight="1" x14ac:dyDescent="0.55000000000000004">
      <c r="A1526" s="2" t="s">
        <v>4478</v>
      </c>
      <c r="B1526" s="2" t="s">
        <v>4479</v>
      </c>
      <c r="C1526" s="2" t="s">
        <v>99</v>
      </c>
      <c r="D1526" s="2" t="s">
        <v>2107</v>
      </c>
      <c r="E1526" s="2" t="s">
        <v>4480</v>
      </c>
      <c r="F1526" s="2" t="s">
        <v>27</v>
      </c>
    </row>
    <row r="1527" spans="1:6" ht="12.75" customHeight="1" x14ac:dyDescent="0.55000000000000004">
      <c r="A1527" s="2" t="s">
        <v>4481</v>
      </c>
      <c r="B1527" s="2" t="s">
        <v>4482</v>
      </c>
      <c r="C1527" s="2" t="s">
        <v>107</v>
      </c>
      <c r="D1527" s="2" t="s">
        <v>146</v>
      </c>
      <c r="E1527" s="2" t="s">
        <v>4483</v>
      </c>
      <c r="F1527" s="2" t="s">
        <v>11</v>
      </c>
    </row>
    <row r="1528" spans="1:6" ht="12.75" customHeight="1" x14ac:dyDescent="0.55000000000000004">
      <c r="A1528" s="2" t="s">
        <v>4484</v>
      </c>
      <c r="B1528" s="2" t="s">
        <v>4476</v>
      </c>
      <c r="C1528" s="2" t="s">
        <v>192</v>
      </c>
      <c r="D1528" s="2" t="s">
        <v>403</v>
      </c>
      <c r="E1528" s="2" t="s">
        <v>4485</v>
      </c>
      <c r="F1528" s="2" t="s">
        <v>11</v>
      </c>
    </row>
    <row r="1529" spans="1:6" ht="12.75" customHeight="1" x14ac:dyDescent="0.55000000000000004">
      <c r="A1529" s="2" t="s">
        <v>4486</v>
      </c>
      <c r="B1529" s="2" t="s">
        <v>4487</v>
      </c>
      <c r="C1529" s="2" t="s">
        <v>39</v>
      </c>
      <c r="D1529" s="2" t="s">
        <v>119</v>
      </c>
      <c r="E1529" s="2" t="s">
        <v>4488</v>
      </c>
      <c r="F1529" s="2" t="s">
        <v>27</v>
      </c>
    </row>
    <row r="1530" spans="1:6" ht="12.75" customHeight="1" x14ac:dyDescent="0.55000000000000004">
      <c r="A1530" s="2" t="s">
        <v>4489</v>
      </c>
      <c r="B1530" s="2" t="s">
        <v>4490</v>
      </c>
      <c r="C1530" s="2" t="s">
        <v>20</v>
      </c>
      <c r="D1530" s="2" t="s">
        <v>20</v>
      </c>
      <c r="E1530" s="2" t="s">
        <v>4491</v>
      </c>
      <c r="F1530" s="2" t="s">
        <v>18</v>
      </c>
    </row>
    <row r="1531" spans="1:6" ht="12.75" customHeight="1" x14ac:dyDescent="0.55000000000000004">
      <c r="A1531" s="2" t="s">
        <v>4492</v>
      </c>
      <c r="B1531" s="2" t="s">
        <v>4493</v>
      </c>
      <c r="C1531" s="2" t="s">
        <v>48</v>
      </c>
      <c r="D1531" s="2" t="s">
        <v>292</v>
      </c>
      <c r="E1531" s="2" t="s">
        <v>4494</v>
      </c>
      <c r="F1531" s="2" t="s">
        <v>27</v>
      </c>
    </row>
    <row r="1532" spans="1:6" ht="12.75" customHeight="1" x14ac:dyDescent="0.55000000000000004">
      <c r="A1532" s="2" t="s">
        <v>4495</v>
      </c>
      <c r="B1532" s="2" t="s">
        <v>4496</v>
      </c>
      <c r="C1532" s="2" t="s">
        <v>107</v>
      </c>
      <c r="D1532" s="2" t="s">
        <v>2195</v>
      </c>
      <c r="E1532" s="2" t="s">
        <v>4497</v>
      </c>
      <c r="F1532" s="2" t="s">
        <v>27</v>
      </c>
    </row>
    <row r="1533" spans="1:6" ht="12.75" customHeight="1" x14ac:dyDescent="0.55000000000000004">
      <c r="A1533" s="2" t="s">
        <v>4498</v>
      </c>
      <c r="B1533" s="2" t="s">
        <v>4499</v>
      </c>
      <c r="C1533" s="2" t="s">
        <v>78</v>
      </c>
      <c r="D1533" s="2" t="s">
        <v>469</v>
      </c>
      <c r="E1533" s="2" t="s">
        <v>4500</v>
      </c>
      <c r="F1533" s="2" t="s">
        <v>27</v>
      </c>
    </row>
    <row r="1534" spans="1:6" ht="12.75" customHeight="1" x14ac:dyDescent="0.55000000000000004">
      <c r="A1534" s="2" t="s">
        <v>4501</v>
      </c>
      <c r="B1534" s="2" t="s">
        <v>4502</v>
      </c>
      <c r="C1534" s="2" t="s">
        <v>24</v>
      </c>
      <c r="D1534" s="2" t="s">
        <v>25</v>
      </c>
      <c r="E1534" s="2" t="s">
        <v>4503</v>
      </c>
      <c r="F1534" s="2" t="s">
        <v>27</v>
      </c>
    </row>
    <row r="1535" spans="1:6" ht="12.75" customHeight="1" x14ac:dyDescent="0.55000000000000004">
      <c r="A1535" s="2" t="s">
        <v>4504</v>
      </c>
      <c r="B1535" s="2" t="s">
        <v>4505</v>
      </c>
      <c r="C1535" s="2" t="s">
        <v>192</v>
      </c>
      <c r="D1535" s="2" t="s">
        <v>403</v>
      </c>
      <c r="E1535" s="2" t="s">
        <v>4506</v>
      </c>
      <c r="F1535" s="2" t="s">
        <v>11</v>
      </c>
    </row>
    <row r="1536" spans="1:6" ht="12.75" customHeight="1" x14ac:dyDescent="0.55000000000000004">
      <c r="A1536" s="2" t="s">
        <v>4507</v>
      </c>
      <c r="B1536" s="2" t="s">
        <v>4508</v>
      </c>
      <c r="C1536" s="2" t="s">
        <v>24</v>
      </c>
      <c r="D1536" s="2" t="s">
        <v>25</v>
      </c>
      <c r="E1536" s="2" t="s">
        <v>4509</v>
      </c>
      <c r="F1536" s="2" t="s">
        <v>11</v>
      </c>
    </row>
    <row r="1537" spans="1:6" ht="12.75" customHeight="1" x14ac:dyDescent="0.55000000000000004">
      <c r="A1537" s="2" t="s">
        <v>4510</v>
      </c>
      <c r="B1537" s="2" t="s">
        <v>4511</v>
      </c>
      <c r="C1537" s="2" t="s">
        <v>24</v>
      </c>
      <c r="D1537" s="2" t="s">
        <v>25</v>
      </c>
      <c r="E1537" s="2" t="s">
        <v>4512</v>
      </c>
      <c r="F1537" s="2" t="s">
        <v>27</v>
      </c>
    </row>
    <row r="1538" spans="1:6" ht="12.75" customHeight="1" x14ac:dyDescent="0.55000000000000004">
      <c r="A1538" s="2" t="s">
        <v>4513</v>
      </c>
      <c r="B1538" s="2" t="s">
        <v>4514</v>
      </c>
      <c r="C1538" s="2" t="s">
        <v>39</v>
      </c>
      <c r="D1538" s="2" t="s">
        <v>40</v>
      </c>
      <c r="E1538" s="2" t="s">
        <v>4515</v>
      </c>
      <c r="F1538" s="2" t="s">
        <v>18</v>
      </c>
    </row>
    <row r="1539" spans="1:6" ht="12.75" customHeight="1" x14ac:dyDescent="0.55000000000000004">
      <c r="A1539" s="2" t="s">
        <v>4516</v>
      </c>
      <c r="B1539" s="2" t="s">
        <v>4517</v>
      </c>
      <c r="C1539" s="2" t="s">
        <v>20</v>
      </c>
      <c r="D1539" s="2" t="s">
        <v>20</v>
      </c>
      <c r="E1539" s="2" t="s">
        <v>4518</v>
      </c>
      <c r="F1539" s="2" t="s">
        <v>11</v>
      </c>
    </row>
    <row r="1540" spans="1:6" ht="12.75" customHeight="1" x14ac:dyDescent="0.55000000000000004">
      <c r="A1540" s="2" t="s">
        <v>4519</v>
      </c>
      <c r="B1540" s="2" t="s">
        <v>4520</v>
      </c>
      <c r="C1540" s="2" t="s">
        <v>61</v>
      </c>
      <c r="D1540" s="2" t="s">
        <v>74</v>
      </c>
      <c r="E1540" s="2" t="s">
        <v>4521</v>
      </c>
      <c r="F1540" s="2" t="s">
        <v>27</v>
      </c>
    </row>
    <row r="1541" spans="1:6" ht="12.75" customHeight="1" x14ac:dyDescent="0.55000000000000004">
      <c r="A1541" s="2" t="s">
        <v>4522</v>
      </c>
      <c r="B1541" s="2" t="s">
        <v>4523</v>
      </c>
      <c r="C1541" s="2" t="s">
        <v>8</v>
      </c>
      <c r="D1541" s="2" t="s">
        <v>108</v>
      </c>
      <c r="E1541" s="2" t="s">
        <v>4524</v>
      </c>
      <c r="F1541" s="2" t="s">
        <v>27</v>
      </c>
    </row>
    <row r="1542" spans="1:6" ht="12.75" customHeight="1" x14ac:dyDescent="0.55000000000000004">
      <c r="A1542" s="2" t="s">
        <v>4525</v>
      </c>
      <c r="B1542" s="2" t="s">
        <v>4526</v>
      </c>
      <c r="C1542" s="2" t="s">
        <v>61</v>
      </c>
      <c r="D1542" s="2" t="s">
        <v>462</v>
      </c>
      <c r="E1542" s="2" t="s">
        <v>4527</v>
      </c>
      <c r="F1542" s="2" t="s">
        <v>27</v>
      </c>
    </row>
    <row r="1543" spans="1:6" ht="12.75" customHeight="1" x14ac:dyDescent="0.55000000000000004">
      <c r="A1543" s="2" t="s">
        <v>4528</v>
      </c>
      <c r="B1543" s="2" t="s">
        <v>4529</v>
      </c>
      <c r="C1543" s="2" t="s">
        <v>260</v>
      </c>
      <c r="D1543" s="2" t="s">
        <v>150</v>
      </c>
      <c r="E1543" s="2" t="s">
        <v>4530</v>
      </c>
      <c r="F1543" s="2" t="s">
        <v>27</v>
      </c>
    </row>
    <row r="1544" spans="1:6" ht="12.75" customHeight="1" x14ac:dyDescent="0.55000000000000004">
      <c r="A1544" s="2" t="s">
        <v>4531</v>
      </c>
      <c r="B1544" s="2" t="s">
        <v>4532</v>
      </c>
      <c r="C1544" s="2" t="s">
        <v>24</v>
      </c>
      <c r="D1544" s="2" t="s">
        <v>25</v>
      </c>
      <c r="E1544" s="2" t="s">
        <v>4533</v>
      </c>
      <c r="F1544" s="2" t="s">
        <v>27</v>
      </c>
    </row>
    <row r="1545" spans="1:6" ht="12.75" customHeight="1" x14ac:dyDescent="0.55000000000000004">
      <c r="A1545" s="2" t="s">
        <v>4534</v>
      </c>
      <c r="B1545" s="2" t="s">
        <v>4535</v>
      </c>
      <c r="C1545" s="2" t="s">
        <v>48</v>
      </c>
      <c r="D1545" s="2" t="s">
        <v>108</v>
      </c>
      <c r="E1545" s="2" t="s">
        <v>4536</v>
      </c>
      <c r="F1545" s="2" t="s">
        <v>11</v>
      </c>
    </row>
    <row r="1546" spans="1:6" ht="12.75" customHeight="1" x14ac:dyDescent="0.55000000000000004">
      <c r="A1546" s="2" t="s">
        <v>4537</v>
      </c>
      <c r="B1546" s="2" t="s">
        <v>4538</v>
      </c>
      <c r="C1546" s="2" t="s">
        <v>48</v>
      </c>
      <c r="D1546" s="2" t="s">
        <v>292</v>
      </c>
      <c r="E1546" s="2" t="s">
        <v>4539</v>
      </c>
      <c r="F1546" s="2" t="s">
        <v>27</v>
      </c>
    </row>
    <row r="1547" spans="1:6" ht="12.75" customHeight="1" x14ac:dyDescent="0.55000000000000004">
      <c r="A1547" s="2" t="s">
        <v>4540</v>
      </c>
      <c r="B1547" s="2" t="s">
        <v>4541</v>
      </c>
      <c r="C1547" s="2" t="s">
        <v>24</v>
      </c>
      <c r="D1547" s="2" t="s">
        <v>161</v>
      </c>
      <c r="E1547" s="2" t="s">
        <v>4542</v>
      </c>
      <c r="F1547" s="2" t="s">
        <v>27</v>
      </c>
    </row>
    <row r="1548" spans="1:6" ht="12.75" customHeight="1" x14ac:dyDescent="0.55000000000000004">
      <c r="A1548" s="2" t="s">
        <v>4543</v>
      </c>
      <c r="B1548" s="2" t="s">
        <v>4544</v>
      </c>
      <c r="C1548" s="2" t="s">
        <v>61</v>
      </c>
      <c r="D1548" s="2" t="s">
        <v>74</v>
      </c>
      <c r="E1548" s="2" t="s">
        <v>4545</v>
      </c>
      <c r="F1548" s="2" t="s">
        <v>11</v>
      </c>
    </row>
    <row r="1549" spans="1:6" ht="12.75" customHeight="1" x14ac:dyDescent="0.55000000000000004">
      <c r="A1549" s="2" t="s">
        <v>4546</v>
      </c>
      <c r="B1549" s="2" t="s">
        <v>4476</v>
      </c>
      <c r="C1549" s="2" t="s">
        <v>192</v>
      </c>
      <c r="D1549" s="2" t="s">
        <v>403</v>
      </c>
      <c r="E1549" s="2" t="s">
        <v>4547</v>
      </c>
      <c r="F1549" s="2" t="s">
        <v>11</v>
      </c>
    </row>
    <row r="1550" spans="1:6" ht="12.75" customHeight="1" x14ac:dyDescent="0.55000000000000004">
      <c r="A1550" s="2" t="s">
        <v>4548</v>
      </c>
      <c r="B1550" s="2" t="s">
        <v>4476</v>
      </c>
      <c r="C1550" s="2" t="s">
        <v>192</v>
      </c>
      <c r="D1550" s="2" t="s">
        <v>403</v>
      </c>
      <c r="E1550" s="2" t="s">
        <v>4549</v>
      </c>
      <c r="F1550" s="2" t="s">
        <v>11</v>
      </c>
    </row>
    <row r="1551" spans="1:6" ht="12.75" customHeight="1" x14ac:dyDescent="0.55000000000000004">
      <c r="A1551" s="2" t="s">
        <v>4550</v>
      </c>
      <c r="B1551" s="2" t="s">
        <v>4476</v>
      </c>
      <c r="C1551" s="2" t="s">
        <v>192</v>
      </c>
      <c r="D1551" s="2" t="s">
        <v>403</v>
      </c>
      <c r="E1551" s="2" t="s">
        <v>4551</v>
      </c>
      <c r="F1551" s="2" t="s">
        <v>11</v>
      </c>
    </row>
    <row r="1552" spans="1:6" ht="12.75" customHeight="1" x14ac:dyDescent="0.55000000000000004">
      <c r="A1552" s="2" t="s">
        <v>4552</v>
      </c>
      <c r="B1552" s="2" t="s">
        <v>4553</v>
      </c>
      <c r="C1552" s="2" t="s">
        <v>192</v>
      </c>
      <c r="D1552" s="2" t="s">
        <v>436</v>
      </c>
      <c r="E1552" s="2" t="s">
        <v>4554</v>
      </c>
      <c r="F1552" s="2" t="s">
        <v>27</v>
      </c>
    </row>
    <row r="1553" spans="1:6" ht="12.75" customHeight="1" x14ac:dyDescent="0.55000000000000004">
      <c r="A1553" s="2" t="s">
        <v>4555</v>
      </c>
      <c r="B1553" s="2" t="s">
        <v>4476</v>
      </c>
      <c r="C1553" s="2" t="s">
        <v>192</v>
      </c>
      <c r="D1553" s="2" t="s">
        <v>403</v>
      </c>
      <c r="E1553" s="2" t="s">
        <v>4556</v>
      </c>
      <c r="F1553" s="2" t="s">
        <v>11</v>
      </c>
    </row>
    <row r="1554" spans="1:6" ht="12.75" customHeight="1" x14ac:dyDescent="0.55000000000000004">
      <c r="A1554" s="2" t="s">
        <v>4557</v>
      </c>
      <c r="B1554" s="2" t="s">
        <v>4558</v>
      </c>
      <c r="C1554" s="2" t="s">
        <v>48</v>
      </c>
      <c r="D1554" s="2" t="s">
        <v>249</v>
      </c>
      <c r="E1554" s="2" t="s">
        <v>4559</v>
      </c>
      <c r="F1554" s="2" t="s">
        <v>27</v>
      </c>
    </row>
    <row r="1555" spans="1:6" ht="12.75" customHeight="1" x14ac:dyDescent="0.55000000000000004">
      <c r="A1555" s="2" t="s">
        <v>4560</v>
      </c>
      <c r="B1555" s="2" t="s">
        <v>4476</v>
      </c>
      <c r="C1555" s="2" t="s">
        <v>192</v>
      </c>
      <c r="D1555" s="2" t="s">
        <v>403</v>
      </c>
      <c r="E1555" s="2" t="s">
        <v>4561</v>
      </c>
      <c r="F1555" s="2" t="s">
        <v>11</v>
      </c>
    </row>
    <row r="1556" spans="1:6" ht="12.75" customHeight="1" x14ac:dyDescent="0.55000000000000004">
      <c r="A1556" s="2" t="s">
        <v>4562</v>
      </c>
      <c r="B1556" s="2" t="s">
        <v>4476</v>
      </c>
      <c r="C1556" s="2" t="s">
        <v>192</v>
      </c>
      <c r="D1556" s="2" t="s">
        <v>403</v>
      </c>
      <c r="E1556" s="2" t="s">
        <v>4563</v>
      </c>
      <c r="F1556" s="2" t="s">
        <v>11</v>
      </c>
    </row>
    <row r="1557" spans="1:6" ht="12.75" customHeight="1" x14ac:dyDescent="0.55000000000000004">
      <c r="A1557" s="2" t="s">
        <v>4564</v>
      </c>
      <c r="B1557" s="2" t="s">
        <v>4565</v>
      </c>
      <c r="C1557" s="2" t="s">
        <v>8</v>
      </c>
      <c r="D1557" s="2" t="s">
        <v>57</v>
      </c>
      <c r="E1557" s="2" t="s">
        <v>4566</v>
      </c>
      <c r="F1557" s="2" t="s">
        <v>11</v>
      </c>
    </row>
    <row r="1558" spans="1:6" ht="12.75" customHeight="1" x14ac:dyDescent="0.55000000000000004">
      <c r="A1558" s="2" t="s">
        <v>4567</v>
      </c>
      <c r="B1558" s="2" t="s">
        <v>4568</v>
      </c>
      <c r="C1558" s="2" t="s">
        <v>20</v>
      </c>
      <c r="D1558" s="2" t="s">
        <v>20</v>
      </c>
      <c r="E1558" s="2" t="s">
        <v>4569</v>
      </c>
      <c r="F1558" s="2" t="s">
        <v>27</v>
      </c>
    </row>
    <row r="1559" spans="1:6" ht="12.75" customHeight="1" x14ac:dyDescent="0.55000000000000004">
      <c r="A1559" s="2" t="s">
        <v>4570</v>
      </c>
      <c r="B1559" s="2" t="s">
        <v>4571</v>
      </c>
      <c r="C1559" s="2" t="s">
        <v>61</v>
      </c>
      <c r="D1559" s="2" t="s">
        <v>74</v>
      </c>
      <c r="E1559" s="2" t="s">
        <v>4572</v>
      </c>
      <c r="F1559" s="2" t="s">
        <v>11</v>
      </c>
    </row>
    <row r="1560" spans="1:6" ht="12.75" customHeight="1" x14ac:dyDescent="0.55000000000000004">
      <c r="A1560" s="2" t="s">
        <v>4573</v>
      </c>
      <c r="B1560" s="2" t="s">
        <v>4571</v>
      </c>
      <c r="C1560" s="2" t="s">
        <v>20</v>
      </c>
      <c r="D1560" s="2" t="s">
        <v>20</v>
      </c>
      <c r="E1560" s="2" t="s">
        <v>4574</v>
      </c>
      <c r="F1560" s="2" t="s">
        <v>11</v>
      </c>
    </row>
    <row r="1561" spans="1:6" ht="12.75" customHeight="1" x14ac:dyDescent="0.55000000000000004">
      <c r="A1561" s="2" t="s">
        <v>4575</v>
      </c>
      <c r="B1561" s="2" t="s">
        <v>4576</v>
      </c>
      <c r="C1561" s="2" t="s">
        <v>39</v>
      </c>
      <c r="D1561" s="2" t="s">
        <v>119</v>
      </c>
      <c r="E1561" s="2" t="s">
        <v>4577</v>
      </c>
      <c r="F1561" s="2" t="s">
        <v>11</v>
      </c>
    </row>
    <row r="1562" spans="1:6" ht="12.75" customHeight="1" x14ac:dyDescent="0.55000000000000004">
      <c r="A1562" s="2" t="s">
        <v>4578</v>
      </c>
      <c r="B1562" s="2" t="s">
        <v>4576</v>
      </c>
      <c r="C1562" s="2" t="s">
        <v>20</v>
      </c>
      <c r="D1562" s="2" t="s">
        <v>20</v>
      </c>
      <c r="E1562" s="2" t="s">
        <v>4579</v>
      </c>
      <c r="F1562" s="2" t="s">
        <v>11</v>
      </c>
    </row>
    <row r="1563" spans="1:6" ht="12.75" customHeight="1" x14ac:dyDescent="0.55000000000000004">
      <c r="A1563" s="2" t="s">
        <v>4580</v>
      </c>
      <c r="B1563" s="2" t="s">
        <v>4576</v>
      </c>
      <c r="C1563" s="2" t="s">
        <v>20</v>
      </c>
      <c r="D1563" s="2" t="s">
        <v>20</v>
      </c>
      <c r="E1563" s="2" t="s">
        <v>4581</v>
      </c>
      <c r="F1563" s="2" t="s">
        <v>11</v>
      </c>
    </row>
    <row r="1564" spans="1:6" ht="12.75" customHeight="1" x14ac:dyDescent="0.55000000000000004">
      <c r="A1564" s="2" t="s">
        <v>4582</v>
      </c>
      <c r="B1564" s="2" t="s">
        <v>4576</v>
      </c>
      <c r="C1564" s="2" t="s">
        <v>20</v>
      </c>
      <c r="D1564" s="2" t="s">
        <v>20</v>
      </c>
      <c r="E1564" s="2" t="s">
        <v>4583</v>
      </c>
      <c r="F1564" s="2" t="s">
        <v>11</v>
      </c>
    </row>
    <row r="1565" spans="1:6" ht="12.75" customHeight="1" x14ac:dyDescent="0.55000000000000004">
      <c r="A1565" s="2" t="s">
        <v>4584</v>
      </c>
      <c r="B1565" s="2" t="s">
        <v>4576</v>
      </c>
      <c r="C1565" s="2" t="s">
        <v>20</v>
      </c>
      <c r="D1565" s="2" t="s">
        <v>20</v>
      </c>
      <c r="E1565" s="2" t="s">
        <v>4585</v>
      </c>
      <c r="F1565" s="2" t="s">
        <v>11</v>
      </c>
    </row>
    <row r="1566" spans="1:6" ht="12.75" customHeight="1" x14ac:dyDescent="0.55000000000000004">
      <c r="A1566" s="2" t="s">
        <v>4586</v>
      </c>
      <c r="B1566" s="2" t="s">
        <v>4587</v>
      </c>
      <c r="C1566" s="2" t="s">
        <v>20</v>
      </c>
      <c r="D1566" s="2" t="s">
        <v>20</v>
      </c>
      <c r="E1566" s="2" t="s">
        <v>4588</v>
      </c>
      <c r="F1566" s="2" t="s">
        <v>27</v>
      </c>
    </row>
    <row r="1567" spans="1:6" ht="12.75" customHeight="1" x14ac:dyDescent="0.55000000000000004">
      <c r="A1567" s="2" t="s">
        <v>4589</v>
      </c>
      <c r="B1567" s="2" t="s">
        <v>4576</v>
      </c>
      <c r="C1567" s="2" t="s">
        <v>39</v>
      </c>
      <c r="D1567" s="2" t="s">
        <v>119</v>
      </c>
      <c r="E1567" s="2" t="s">
        <v>4590</v>
      </c>
      <c r="F1567" s="2" t="s">
        <v>11</v>
      </c>
    </row>
    <row r="1568" spans="1:6" ht="12.75" customHeight="1" x14ac:dyDescent="0.55000000000000004">
      <c r="A1568" s="2" t="s">
        <v>4591</v>
      </c>
      <c r="B1568" s="2" t="s">
        <v>4592</v>
      </c>
      <c r="C1568" s="2" t="s">
        <v>48</v>
      </c>
      <c r="D1568" s="2" t="s">
        <v>928</v>
      </c>
      <c r="E1568" s="2" t="s">
        <v>4593</v>
      </c>
      <c r="F1568" s="2" t="s">
        <v>11</v>
      </c>
    </row>
    <row r="1569" spans="1:6" ht="12.75" customHeight="1" x14ac:dyDescent="0.55000000000000004">
      <c r="A1569" s="2" t="s">
        <v>4594</v>
      </c>
      <c r="B1569" s="2" t="s">
        <v>4595</v>
      </c>
      <c r="C1569" s="2" t="s">
        <v>99</v>
      </c>
      <c r="D1569" s="2" t="s">
        <v>1441</v>
      </c>
      <c r="E1569" s="2" t="s">
        <v>4596</v>
      </c>
      <c r="F1569" s="2" t="s">
        <v>27</v>
      </c>
    </row>
    <row r="1570" spans="1:6" ht="12.75" customHeight="1" x14ac:dyDescent="0.55000000000000004">
      <c r="A1570" s="2" t="s">
        <v>4597</v>
      </c>
      <c r="B1570" s="2" t="s">
        <v>3231</v>
      </c>
      <c r="C1570" s="2" t="s">
        <v>61</v>
      </c>
      <c r="D1570" s="2" t="s">
        <v>1472</v>
      </c>
      <c r="E1570" s="2" t="s">
        <v>4598</v>
      </c>
      <c r="F1570" s="2" t="s">
        <v>11</v>
      </c>
    </row>
    <row r="1571" spans="1:6" ht="12.75" customHeight="1" x14ac:dyDescent="0.55000000000000004">
      <c r="A1571" s="2" t="s">
        <v>4599</v>
      </c>
      <c r="B1571" s="2" t="s">
        <v>4600</v>
      </c>
      <c r="C1571" s="2" t="s">
        <v>39</v>
      </c>
      <c r="D1571" s="2" t="s">
        <v>119</v>
      </c>
      <c r="E1571" s="2" t="s">
        <v>4601</v>
      </c>
      <c r="F1571" s="2" t="s">
        <v>27</v>
      </c>
    </row>
    <row r="1572" spans="1:6" ht="12.75" customHeight="1" x14ac:dyDescent="0.55000000000000004">
      <c r="A1572" s="2" t="s">
        <v>4602</v>
      </c>
      <c r="B1572" s="2" t="s">
        <v>4603</v>
      </c>
      <c r="C1572" s="2" t="s">
        <v>8</v>
      </c>
      <c r="D1572" s="2" t="s">
        <v>3153</v>
      </c>
      <c r="E1572" s="2" t="s">
        <v>4604</v>
      </c>
      <c r="F1572" s="2" t="s">
        <v>18</v>
      </c>
    </row>
    <row r="1573" spans="1:6" ht="12.75" customHeight="1" x14ac:dyDescent="0.55000000000000004">
      <c r="A1573" s="2" t="s">
        <v>4605</v>
      </c>
      <c r="B1573" s="2" t="s">
        <v>4606</v>
      </c>
      <c r="C1573" s="2" t="s">
        <v>24</v>
      </c>
      <c r="D1573" s="2" t="s">
        <v>267</v>
      </c>
      <c r="E1573" s="2" t="s">
        <v>4607</v>
      </c>
      <c r="F1573" s="2" t="s">
        <v>27</v>
      </c>
    </row>
    <row r="1574" spans="1:6" ht="12.75" customHeight="1" x14ac:dyDescent="0.55000000000000004">
      <c r="A1574" s="2" t="s">
        <v>4608</v>
      </c>
      <c r="B1574" s="2" t="s">
        <v>4609</v>
      </c>
      <c r="C1574" s="2" t="s">
        <v>24</v>
      </c>
      <c r="D1574" s="2" t="s">
        <v>1346</v>
      </c>
      <c r="E1574" s="2" t="s">
        <v>4610</v>
      </c>
      <c r="F1574" s="2" t="s">
        <v>27</v>
      </c>
    </row>
    <row r="1575" spans="1:6" ht="12.75" customHeight="1" x14ac:dyDescent="0.55000000000000004">
      <c r="A1575" s="2" t="s">
        <v>4611</v>
      </c>
      <c r="B1575" s="2" t="s">
        <v>4612</v>
      </c>
      <c r="C1575" s="2" t="s">
        <v>61</v>
      </c>
      <c r="D1575" s="2" t="s">
        <v>74</v>
      </c>
      <c r="E1575" s="2" t="s">
        <v>4613</v>
      </c>
      <c r="F1575" s="2" t="s">
        <v>11</v>
      </c>
    </row>
    <row r="1576" spans="1:6" ht="12.75" customHeight="1" x14ac:dyDescent="0.55000000000000004">
      <c r="A1576" s="2" t="s">
        <v>4614</v>
      </c>
      <c r="B1576" s="2" t="s">
        <v>4615</v>
      </c>
      <c r="C1576" s="2" t="s">
        <v>78</v>
      </c>
      <c r="D1576" s="2" t="s">
        <v>193</v>
      </c>
      <c r="E1576" s="2" t="s">
        <v>4616</v>
      </c>
      <c r="F1576" s="2" t="s">
        <v>11</v>
      </c>
    </row>
    <row r="1577" spans="1:6" ht="12.75" customHeight="1" x14ac:dyDescent="0.55000000000000004">
      <c r="A1577" s="2" t="s">
        <v>4617</v>
      </c>
      <c r="B1577" s="2" t="s">
        <v>4618</v>
      </c>
      <c r="C1577" s="2" t="s">
        <v>39</v>
      </c>
      <c r="D1577" s="2" t="s">
        <v>913</v>
      </c>
      <c r="E1577" s="2" t="s">
        <v>4619</v>
      </c>
      <c r="F1577" s="2" t="s">
        <v>11</v>
      </c>
    </row>
    <row r="1578" spans="1:6" ht="12.75" customHeight="1" x14ac:dyDescent="0.55000000000000004">
      <c r="A1578" s="2" t="s">
        <v>4620</v>
      </c>
      <c r="B1578" s="2" t="s">
        <v>4621</v>
      </c>
      <c r="C1578" s="2" t="s">
        <v>39</v>
      </c>
      <c r="D1578" s="2" t="s">
        <v>119</v>
      </c>
      <c r="E1578" s="2" t="s">
        <v>4622</v>
      </c>
      <c r="F1578" s="2" t="s">
        <v>27</v>
      </c>
    </row>
    <row r="1579" spans="1:6" ht="12.75" customHeight="1" x14ac:dyDescent="0.55000000000000004">
      <c r="A1579" s="2" t="s">
        <v>4623</v>
      </c>
      <c r="B1579" s="2" t="s">
        <v>4624</v>
      </c>
      <c r="C1579" s="2" t="s">
        <v>78</v>
      </c>
      <c r="D1579" s="2" t="s">
        <v>1710</v>
      </c>
      <c r="E1579" s="2" t="s">
        <v>4625</v>
      </c>
      <c r="F1579" s="2" t="s">
        <v>27</v>
      </c>
    </row>
    <row r="1580" spans="1:6" ht="12.75" customHeight="1" x14ac:dyDescent="0.55000000000000004">
      <c r="A1580" s="2" t="s">
        <v>4626</v>
      </c>
      <c r="B1580" s="2" t="s">
        <v>4627</v>
      </c>
      <c r="C1580" s="2" t="s">
        <v>39</v>
      </c>
      <c r="D1580" s="2" t="s">
        <v>119</v>
      </c>
      <c r="E1580" s="2" t="s">
        <v>4628</v>
      </c>
      <c r="F1580" s="2" t="s">
        <v>27</v>
      </c>
    </row>
    <row r="1581" spans="1:6" ht="12.75" customHeight="1" x14ac:dyDescent="0.55000000000000004">
      <c r="A1581" s="2" t="s">
        <v>4629</v>
      </c>
      <c r="B1581" s="2" t="s">
        <v>4630</v>
      </c>
      <c r="C1581" s="2" t="s">
        <v>83</v>
      </c>
      <c r="D1581" s="2" t="s">
        <v>84</v>
      </c>
      <c r="E1581" s="2" t="s">
        <v>4631</v>
      </c>
      <c r="F1581" s="2" t="s">
        <v>11</v>
      </c>
    </row>
    <row r="1582" spans="1:6" ht="12.75" customHeight="1" x14ac:dyDescent="0.55000000000000004">
      <c r="A1582" s="2" t="s">
        <v>4632</v>
      </c>
      <c r="B1582" s="2" t="s">
        <v>4633</v>
      </c>
      <c r="C1582" s="2" t="s">
        <v>61</v>
      </c>
      <c r="D1582" s="2" t="s">
        <v>2114</v>
      </c>
      <c r="E1582" s="2" t="s">
        <v>4634</v>
      </c>
      <c r="F1582" s="2" t="s">
        <v>11</v>
      </c>
    </row>
    <row r="1583" spans="1:6" ht="12.75" customHeight="1" x14ac:dyDescent="0.55000000000000004">
      <c r="A1583" s="2" t="s">
        <v>4635</v>
      </c>
      <c r="B1583" s="2" t="s">
        <v>4636</v>
      </c>
      <c r="C1583" s="2" t="s">
        <v>48</v>
      </c>
      <c r="D1583" s="2" t="s">
        <v>292</v>
      </c>
      <c r="E1583" s="2" t="s">
        <v>4637</v>
      </c>
      <c r="F1583" s="2" t="s">
        <v>11</v>
      </c>
    </row>
    <row r="1584" spans="1:6" ht="12.75" customHeight="1" x14ac:dyDescent="0.55000000000000004">
      <c r="A1584" s="2" t="s">
        <v>4638</v>
      </c>
      <c r="B1584" s="2" t="s">
        <v>4639</v>
      </c>
      <c r="C1584" s="2" t="s">
        <v>8</v>
      </c>
      <c r="D1584" s="2" t="s">
        <v>315</v>
      </c>
      <c r="E1584" s="2" t="s">
        <v>4640</v>
      </c>
      <c r="F1584" s="2" t="s">
        <v>27</v>
      </c>
    </row>
    <row r="1585" spans="1:6" ht="12.75" customHeight="1" x14ac:dyDescent="0.55000000000000004">
      <c r="A1585" s="2" t="s">
        <v>4641</v>
      </c>
      <c r="B1585" s="2" t="s">
        <v>4642</v>
      </c>
      <c r="C1585" s="2" t="s">
        <v>99</v>
      </c>
      <c r="D1585" s="2" t="s">
        <v>100</v>
      </c>
      <c r="E1585" s="2" t="s">
        <v>4643</v>
      </c>
      <c r="F1585" s="2" t="s">
        <v>27</v>
      </c>
    </row>
    <row r="1586" spans="1:6" ht="12.75" customHeight="1" x14ac:dyDescent="0.55000000000000004">
      <c r="A1586" s="2" t="s">
        <v>4644</v>
      </c>
      <c r="B1586" s="2" t="s">
        <v>4645</v>
      </c>
      <c r="C1586" s="2" t="s">
        <v>83</v>
      </c>
      <c r="D1586" s="2" t="s">
        <v>854</v>
      </c>
      <c r="E1586" s="2" t="s">
        <v>4646</v>
      </c>
      <c r="F1586" s="2" t="s">
        <v>11</v>
      </c>
    </row>
    <row r="1587" spans="1:6" ht="12.75" customHeight="1" x14ac:dyDescent="0.55000000000000004">
      <c r="A1587" s="2" t="s">
        <v>4647</v>
      </c>
      <c r="B1587" s="2" t="s">
        <v>4648</v>
      </c>
      <c r="C1587" s="2" t="s">
        <v>48</v>
      </c>
      <c r="D1587" s="2" t="s">
        <v>249</v>
      </c>
      <c r="E1587" s="2" t="s">
        <v>4649</v>
      </c>
      <c r="F1587" s="2" t="s">
        <v>27</v>
      </c>
    </row>
    <row r="1588" spans="1:6" ht="12.75" customHeight="1" x14ac:dyDescent="0.55000000000000004">
      <c r="A1588" s="2" t="s">
        <v>4650</v>
      </c>
      <c r="B1588" s="2" t="s">
        <v>4651</v>
      </c>
      <c r="C1588" s="2" t="s">
        <v>39</v>
      </c>
      <c r="D1588" s="2" t="s">
        <v>223</v>
      </c>
      <c r="E1588" s="2" t="s">
        <v>4652</v>
      </c>
      <c r="F1588" s="2" t="s">
        <v>27</v>
      </c>
    </row>
    <row r="1589" spans="1:6" ht="12.75" customHeight="1" x14ac:dyDescent="0.55000000000000004">
      <c r="A1589" s="2" t="s">
        <v>4653</v>
      </c>
      <c r="B1589" s="2" t="s">
        <v>4654</v>
      </c>
      <c r="C1589" s="2" t="s">
        <v>24</v>
      </c>
      <c r="D1589" s="2" t="s">
        <v>267</v>
      </c>
      <c r="E1589" s="2" t="s">
        <v>4655</v>
      </c>
      <c r="F1589" s="2" t="s">
        <v>18</v>
      </c>
    </row>
    <row r="1590" spans="1:6" ht="12.75" customHeight="1" x14ac:dyDescent="0.55000000000000004">
      <c r="A1590" s="2" t="s">
        <v>4656</v>
      </c>
      <c r="B1590" s="2" t="s">
        <v>4654</v>
      </c>
      <c r="C1590" s="2" t="s">
        <v>20</v>
      </c>
      <c r="D1590" s="2" t="s">
        <v>20</v>
      </c>
      <c r="E1590" s="2" t="s">
        <v>4657</v>
      </c>
      <c r="F1590" s="2" t="s">
        <v>18</v>
      </c>
    </row>
    <row r="1591" spans="1:6" ht="12.75" customHeight="1" x14ac:dyDescent="0.55000000000000004">
      <c r="A1591" s="2" t="s">
        <v>4658</v>
      </c>
      <c r="B1591" s="2" t="s">
        <v>4659</v>
      </c>
      <c r="C1591" s="2" t="s">
        <v>107</v>
      </c>
      <c r="D1591" s="2" t="s">
        <v>1744</v>
      </c>
      <c r="E1591" s="2" t="s">
        <v>4660</v>
      </c>
      <c r="F1591" s="2" t="s">
        <v>11</v>
      </c>
    </row>
    <row r="1592" spans="1:6" ht="12.75" customHeight="1" x14ac:dyDescent="0.55000000000000004">
      <c r="A1592" s="2" t="s">
        <v>4661</v>
      </c>
      <c r="B1592" s="2" t="s">
        <v>4662</v>
      </c>
      <c r="C1592" s="2" t="s">
        <v>48</v>
      </c>
      <c r="D1592" s="2" t="s">
        <v>57</v>
      </c>
      <c r="E1592" s="2" t="s">
        <v>4663</v>
      </c>
      <c r="F1592" s="2" t="s">
        <v>18</v>
      </c>
    </row>
    <row r="1593" spans="1:6" ht="12.75" customHeight="1" x14ac:dyDescent="0.55000000000000004">
      <c r="A1593" s="2" t="s">
        <v>4664</v>
      </c>
      <c r="B1593" s="2" t="s">
        <v>4665</v>
      </c>
      <c r="C1593" s="2" t="s">
        <v>83</v>
      </c>
      <c r="D1593" s="2" t="s">
        <v>854</v>
      </c>
      <c r="E1593" s="2" t="s">
        <v>4666</v>
      </c>
      <c r="F1593" s="2" t="s">
        <v>11</v>
      </c>
    </row>
    <row r="1594" spans="1:6" ht="12.75" customHeight="1" x14ac:dyDescent="0.55000000000000004">
      <c r="A1594" s="2" t="s">
        <v>4667</v>
      </c>
      <c r="B1594" s="2" t="s">
        <v>4668</v>
      </c>
      <c r="C1594" s="2" t="s">
        <v>24</v>
      </c>
      <c r="D1594" s="2" t="s">
        <v>161</v>
      </c>
      <c r="E1594" s="2" t="s">
        <v>4669</v>
      </c>
      <c r="F1594" s="2" t="s">
        <v>18</v>
      </c>
    </row>
    <row r="1595" spans="1:6" ht="12.75" customHeight="1" x14ac:dyDescent="0.55000000000000004">
      <c r="A1595" s="2" t="s">
        <v>4670</v>
      </c>
      <c r="B1595" s="2" t="s">
        <v>4671</v>
      </c>
      <c r="C1595" s="2" t="s">
        <v>24</v>
      </c>
      <c r="D1595" s="2" t="s">
        <v>407</v>
      </c>
      <c r="E1595" s="2" t="s">
        <v>4672</v>
      </c>
      <c r="F1595" s="2" t="s">
        <v>11</v>
      </c>
    </row>
    <row r="1596" spans="1:6" ht="12.75" customHeight="1" x14ac:dyDescent="0.55000000000000004">
      <c r="A1596" s="2" t="s">
        <v>4673</v>
      </c>
      <c r="B1596" s="2" t="s">
        <v>4674</v>
      </c>
      <c r="C1596" s="2" t="s">
        <v>48</v>
      </c>
      <c r="D1596" s="2" t="s">
        <v>249</v>
      </c>
      <c r="E1596" s="2" t="s">
        <v>4675</v>
      </c>
      <c r="F1596" s="2" t="s">
        <v>11</v>
      </c>
    </row>
    <row r="1597" spans="1:6" ht="12.75" customHeight="1" x14ac:dyDescent="0.55000000000000004">
      <c r="A1597" s="2" t="s">
        <v>4676</v>
      </c>
      <c r="B1597" s="2" t="s">
        <v>4677</v>
      </c>
      <c r="C1597" s="2" t="s">
        <v>34</v>
      </c>
      <c r="D1597" s="2" t="s">
        <v>1320</v>
      </c>
      <c r="E1597" s="2" t="s">
        <v>4678</v>
      </c>
      <c r="F1597" s="2" t="s">
        <v>27</v>
      </c>
    </row>
    <row r="1598" spans="1:6" ht="12.75" customHeight="1" x14ac:dyDescent="0.55000000000000004">
      <c r="A1598" s="2" t="s">
        <v>4679</v>
      </c>
      <c r="B1598" s="2" t="s">
        <v>4680</v>
      </c>
      <c r="C1598" s="2" t="s">
        <v>8</v>
      </c>
      <c r="D1598" s="2" t="s">
        <v>256</v>
      </c>
      <c r="E1598" s="2" t="s">
        <v>4681</v>
      </c>
      <c r="F1598" s="2" t="s">
        <v>18</v>
      </c>
    </row>
    <row r="1599" spans="1:6" ht="12.75" customHeight="1" x14ac:dyDescent="0.55000000000000004">
      <c r="A1599" s="2" t="s">
        <v>4682</v>
      </c>
      <c r="B1599" s="2" t="s">
        <v>4683</v>
      </c>
      <c r="C1599" s="2" t="s">
        <v>48</v>
      </c>
      <c r="D1599" s="2" t="s">
        <v>57</v>
      </c>
      <c r="E1599" s="2" t="s">
        <v>4684</v>
      </c>
      <c r="F1599" s="2" t="s">
        <v>27</v>
      </c>
    </row>
    <row r="1600" spans="1:6" ht="12.75" customHeight="1" x14ac:dyDescent="0.55000000000000004">
      <c r="A1600" s="2" t="s">
        <v>4685</v>
      </c>
      <c r="B1600" s="2" t="s">
        <v>4686</v>
      </c>
      <c r="C1600" s="2" t="s">
        <v>83</v>
      </c>
      <c r="D1600" s="2" t="s">
        <v>854</v>
      </c>
      <c r="E1600" s="2" t="s">
        <v>4687</v>
      </c>
      <c r="F1600" s="2" t="s">
        <v>11</v>
      </c>
    </row>
    <row r="1601" spans="1:6" ht="12.75" customHeight="1" x14ac:dyDescent="0.55000000000000004">
      <c r="A1601" s="2" t="s">
        <v>4688</v>
      </c>
      <c r="B1601" s="2" t="s">
        <v>4689</v>
      </c>
      <c r="C1601" s="2" t="s">
        <v>48</v>
      </c>
      <c r="D1601" s="2" t="s">
        <v>57</v>
      </c>
      <c r="E1601" s="2" t="s">
        <v>4690</v>
      </c>
      <c r="F1601" s="2" t="s">
        <v>11</v>
      </c>
    </row>
    <row r="1602" spans="1:6" ht="12.75" customHeight="1" x14ac:dyDescent="0.55000000000000004">
      <c r="A1602" s="2" t="s">
        <v>4691</v>
      </c>
      <c r="B1602" s="2" t="s">
        <v>4692</v>
      </c>
      <c r="C1602" s="2" t="s">
        <v>39</v>
      </c>
      <c r="D1602" s="2" t="s">
        <v>223</v>
      </c>
      <c r="E1602" s="2" t="s">
        <v>4693</v>
      </c>
      <c r="F1602" s="2" t="s">
        <v>27</v>
      </c>
    </row>
    <row r="1603" spans="1:6" ht="12.75" customHeight="1" x14ac:dyDescent="0.55000000000000004">
      <c r="A1603" s="2" t="s">
        <v>4694</v>
      </c>
      <c r="B1603" s="2" t="s">
        <v>4695</v>
      </c>
      <c r="C1603" s="2" t="s">
        <v>39</v>
      </c>
      <c r="D1603" s="2" t="s">
        <v>119</v>
      </c>
      <c r="E1603" s="2" t="s">
        <v>4696</v>
      </c>
      <c r="F1603" s="2" t="s">
        <v>27</v>
      </c>
    </row>
    <row r="1604" spans="1:6" ht="12.75" customHeight="1" x14ac:dyDescent="0.55000000000000004">
      <c r="A1604" s="2" t="s">
        <v>4697</v>
      </c>
      <c r="B1604" s="2" t="s">
        <v>4698</v>
      </c>
      <c r="C1604" s="2" t="s">
        <v>192</v>
      </c>
      <c r="D1604" s="2" t="s">
        <v>436</v>
      </c>
      <c r="E1604" s="2" t="s">
        <v>4699</v>
      </c>
      <c r="F1604" s="2" t="s">
        <v>27</v>
      </c>
    </row>
    <row r="1605" spans="1:6" ht="12.75" customHeight="1" x14ac:dyDescent="0.55000000000000004">
      <c r="A1605" s="2" t="s">
        <v>4700</v>
      </c>
      <c r="B1605" s="2" t="s">
        <v>4701</v>
      </c>
      <c r="C1605" s="2" t="s">
        <v>83</v>
      </c>
      <c r="D1605" s="2" t="s">
        <v>84</v>
      </c>
      <c r="E1605" s="2" t="s">
        <v>4702</v>
      </c>
      <c r="F1605" s="2" t="s">
        <v>11</v>
      </c>
    </row>
    <row r="1606" spans="1:6" ht="12.75" customHeight="1" x14ac:dyDescent="0.55000000000000004">
      <c r="A1606" s="2" t="s">
        <v>4703</v>
      </c>
      <c r="B1606" s="2" t="s">
        <v>4704</v>
      </c>
      <c r="C1606" s="2" t="s">
        <v>192</v>
      </c>
      <c r="D1606" s="2" t="s">
        <v>1769</v>
      </c>
      <c r="E1606" s="2" t="s">
        <v>4705</v>
      </c>
      <c r="F1606" s="2" t="s">
        <v>27</v>
      </c>
    </row>
    <row r="1607" spans="1:6" ht="12.75" customHeight="1" x14ac:dyDescent="0.55000000000000004">
      <c r="A1607" s="2" t="s">
        <v>4706</v>
      </c>
      <c r="B1607" s="2" t="s">
        <v>4707</v>
      </c>
      <c r="C1607" s="2" t="s">
        <v>192</v>
      </c>
      <c r="D1607" s="2" t="s">
        <v>436</v>
      </c>
      <c r="E1607" s="2" t="s">
        <v>4708</v>
      </c>
      <c r="F1607" s="2" t="s">
        <v>11</v>
      </c>
    </row>
    <row r="1608" spans="1:6" ht="12.75" customHeight="1" x14ac:dyDescent="0.55000000000000004">
      <c r="A1608" s="2" t="s">
        <v>4709</v>
      </c>
      <c r="B1608" s="2" t="s">
        <v>4710</v>
      </c>
      <c r="C1608" s="2" t="s">
        <v>8</v>
      </c>
      <c r="D1608" s="2" t="s">
        <v>3153</v>
      </c>
      <c r="E1608" s="2" t="s">
        <v>4711</v>
      </c>
      <c r="F1608" s="2" t="s">
        <v>11</v>
      </c>
    </row>
    <row r="1609" spans="1:6" ht="12.75" customHeight="1" x14ac:dyDescent="0.55000000000000004">
      <c r="A1609" s="2" t="s">
        <v>4712</v>
      </c>
      <c r="B1609" s="2" t="s">
        <v>4713</v>
      </c>
      <c r="C1609" s="2" t="s">
        <v>8</v>
      </c>
      <c r="D1609" s="2" t="s">
        <v>1744</v>
      </c>
      <c r="E1609" s="2" t="s">
        <v>4714</v>
      </c>
      <c r="F1609" s="2" t="s">
        <v>27</v>
      </c>
    </row>
    <row r="1610" spans="1:6" ht="12.75" customHeight="1" x14ac:dyDescent="0.55000000000000004">
      <c r="A1610" s="2" t="s">
        <v>4715</v>
      </c>
      <c r="B1610" s="2" t="s">
        <v>4716</v>
      </c>
      <c r="C1610" s="2" t="s">
        <v>20</v>
      </c>
      <c r="D1610" s="2" t="s">
        <v>20</v>
      </c>
      <c r="E1610" s="2" t="s">
        <v>4717</v>
      </c>
      <c r="F1610" s="2" t="s">
        <v>11</v>
      </c>
    </row>
    <row r="1611" spans="1:6" ht="12.75" customHeight="1" x14ac:dyDescent="0.55000000000000004">
      <c r="A1611" s="2" t="s">
        <v>4718</v>
      </c>
      <c r="B1611" s="2" t="s">
        <v>4719</v>
      </c>
      <c r="C1611" s="2" t="s">
        <v>20</v>
      </c>
      <c r="D1611" s="2" t="s">
        <v>20</v>
      </c>
      <c r="E1611" s="2" t="s">
        <v>4720</v>
      </c>
      <c r="F1611" s="2" t="s">
        <v>11</v>
      </c>
    </row>
    <row r="1612" spans="1:6" ht="12.75" customHeight="1" x14ac:dyDescent="0.55000000000000004">
      <c r="A1612" s="2" t="s">
        <v>4721</v>
      </c>
      <c r="B1612" s="2" t="s">
        <v>4722</v>
      </c>
      <c r="C1612" s="2" t="s">
        <v>83</v>
      </c>
      <c r="D1612" s="2" t="s">
        <v>84</v>
      </c>
      <c r="E1612" s="2" t="s">
        <v>4723</v>
      </c>
      <c r="F1612" s="2" t="s">
        <v>11</v>
      </c>
    </row>
    <row r="1613" spans="1:6" ht="12.75" customHeight="1" x14ac:dyDescent="0.55000000000000004">
      <c r="A1613" s="2" t="s">
        <v>4724</v>
      </c>
      <c r="B1613" s="2" t="s">
        <v>4725</v>
      </c>
      <c r="C1613" s="2" t="s">
        <v>61</v>
      </c>
      <c r="D1613" s="2" t="s">
        <v>74</v>
      </c>
      <c r="E1613" s="2" t="s">
        <v>4726</v>
      </c>
      <c r="F1613" s="2" t="s">
        <v>11</v>
      </c>
    </row>
    <row r="1614" spans="1:6" ht="12.75" customHeight="1" x14ac:dyDescent="0.55000000000000004">
      <c r="A1614" s="2" t="s">
        <v>4727</v>
      </c>
      <c r="B1614" s="2" t="s">
        <v>4728</v>
      </c>
      <c r="C1614" s="2" t="s">
        <v>24</v>
      </c>
      <c r="D1614" s="2" t="s">
        <v>25</v>
      </c>
      <c r="E1614" s="2" t="s">
        <v>4729</v>
      </c>
      <c r="F1614" s="2" t="s">
        <v>27</v>
      </c>
    </row>
    <row r="1615" spans="1:6" ht="12.75" customHeight="1" x14ac:dyDescent="0.55000000000000004">
      <c r="A1615" s="2" t="s">
        <v>4730</v>
      </c>
      <c r="B1615" s="2" t="s">
        <v>4731</v>
      </c>
      <c r="C1615" s="2" t="s">
        <v>20</v>
      </c>
      <c r="D1615" s="2" t="s">
        <v>20</v>
      </c>
      <c r="E1615" s="2" t="s">
        <v>4732</v>
      </c>
      <c r="F1615" s="2" t="s">
        <v>27</v>
      </c>
    </row>
    <row r="1616" spans="1:6" ht="12.75" customHeight="1" x14ac:dyDescent="0.55000000000000004">
      <c r="A1616" s="2" t="s">
        <v>4733</v>
      </c>
      <c r="B1616" s="2" t="s">
        <v>4734</v>
      </c>
      <c r="C1616" s="2" t="s">
        <v>61</v>
      </c>
      <c r="D1616" s="2" t="s">
        <v>74</v>
      </c>
      <c r="E1616" s="2" t="s">
        <v>4735</v>
      </c>
      <c r="F1616" s="2" t="s">
        <v>11</v>
      </c>
    </row>
    <row r="1617" spans="1:6" ht="12.75" customHeight="1" x14ac:dyDescent="0.55000000000000004">
      <c r="A1617" s="2" t="s">
        <v>4736</v>
      </c>
      <c r="B1617" s="2" t="s">
        <v>4737</v>
      </c>
      <c r="C1617" s="2" t="s">
        <v>48</v>
      </c>
      <c r="D1617" s="2" t="s">
        <v>53</v>
      </c>
      <c r="E1617" s="2" t="s">
        <v>4738</v>
      </c>
      <c r="F1617" s="2" t="s">
        <v>27</v>
      </c>
    </row>
    <row r="1618" spans="1:6" ht="12.75" customHeight="1" x14ac:dyDescent="0.55000000000000004">
      <c r="A1618" s="2" t="s">
        <v>4739</v>
      </c>
      <c r="B1618" s="2" t="s">
        <v>4740</v>
      </c>
      <c r="C1618" s="2" t="s">
        <v>24</v>
      </c>
      <c r="D1618" s="2" t="s">
        <v>25</v>
      </c>
      <c r="E1618" s="2" t="s">
        <v>4741</v>
      </c>
      <c r="F1618" s="2" t="s">
        <v>27</v>
      </c>
    </row>
    <row r="1619" spans="1:6" ht="12.75" customHeight="1" x14ac:dyDescent="0.55000000000000004">
      <c r="A1619" s="2" t="s">
        <v>4742</v>
      </c>
      <c r="B1619" s="2" t="s">
        <v>4743</v>
      </c>
      <c r="C1619" s="2" t="s">
        <v>107</v>
      </c>
      <c r="D1619" s="2" t="s">
        <v>469</v>
      </c>
      <c r="E1619" s="2" t="s">
        <v>4744</v>
      </c>
      <c r="F1619" s="2" t="s">
        <v>27</v>
      </c>
    </row>
    <row r="1620" spans="1:6" ht="12.75" customHeight="1" x14ac:dyDescent="0.55000000000000004">
      <c r="A1620" s="2" t="s">
        <v>4745</v>
      </c>
      <c r="B1620" s="2" t="s">
        <v>4746</v>
      </c>
      <c r="C1620" s="2" t="s">
        <v>8</v>
      </c>
      <c r="D1620" s="2" t="s">
        <v>1441</v>
      </c>
      <c r="E1620" s="2" t="s">
        <v>4747</v>
      </c>
      <c r="F1620" s="2" t="s">
        <v>27</v>
      </c>
    </row>
    <row r="1621" spans="1:6" ht="12.75" customHeight="1" x14ac:dyDescent="0.55000000000000004">
      <c r="A1621" s="2" t="s">
        <v>4748</v>
      </c>
      <c r="B1621" s="2" t="s">
        <v>4749</v>
      </c>
      <c r="C1621" s="2" t="s">
        <v>48</v>
      </c>
      <c r="D1621" s="2" t="s">
        <v>249</v>
      </c>
      <c r="E1621" s="2" t="s">
        <v>4750</v>
      </c>
      <c r="F1621" s="2" t="s">
        <v>27</v>
      </c>
    </row>
    <row r="1622" spans="1:6" ht="12.75" customHeight="1" x14ac:dyDescent="0.55000000000000004">
      <c r="A1622" s="2" t="s">
        <v>4751</v>
      </c>
      <c r="B1622" s="2" t="s">
        <v>4752</v>
      </c>
      <c r="C1622" s="2" t="s">
        <v>24</v>
      </c>
      <c r="D1622" s="2" t="s">
        <v>25</v>
      </c>
      <c r="E1622" s="2" t="s">
        <v>4753</v>
      </c>
      <c r="F1622" s="2" t="s">
        <v>27</v>
      </c>
    </row>
    <row r="1623" spans="1:6" ht="12.75" customHeight="1" x14ac:dyDescent="0.55000000000000004">
      <c r="A1623" s="2" t="s">
        <v>4754</v>
      </c>
      <c r="B1623" s="2" t="s">
        <v>4752</v>
      </c>
      <c r="C1623" s="2" t="s">
        <v>24</v>
      </c>
      <c r="D1623" s="2" t="s">
        <v>25</v>
      </c>
      <c r="E1623" s="2" t="s">
        <v>4755</v>
      </c>
      <c r="F1623" s="2" t="s">
        <v>27</v>
      </c>
    </row>
    <row r="1624" spans="1:6" ht="12.75" customHeight="1" x14ac:dyDescent="0.55000000000000004">
      <c r="A1624" s="2" t="s">
        <v>4756</v>
      </c>
      <c r="B1624" s="2" t="s">
        <v>4757</v>
      </c>
      <c r="C1624" s="2" t="s">
        <v>83</v>
      </c>
      <c r="D1624" s="2" t="s">
        <v>57</v>
      </c>
      <c r="E1624" s="2" t="s">
        <v>4758</v>
      </c>
      <c r="F1624" s="2" t="s">
        <v>11</v>
      </c>
    </row>
    <row r="1625" spans="1:6" ht="12.75" customHeight="1" x14ac:dyDescent="0.55000000000000004">
      <c r="A1625" s="2" t="s">
        <v>4759</v>
      </c>
      <c r="B1625" s="2" t="s">
        <v>4760</v>
      </c>
      <c r="C1625" s="2" t="s">
        <v>24</v>
      </c>
      <c r="D1625" s="2" t="s">
        <v>354</v>
      </c>
      <c r="E1625" s="2" t="s">
        <v>4761</v>
      </c>
      <c r="F1625" s="2" t="s">
        <v>11</v>
      </c>
    </row>
    <row r="1626" spans="1:6" ht="12.75" customHeight="1" x14ac:dyDescent="0.55000000000000004">
      <c r="A1626" s="2" t="s">
        <v>4762</v>
      </c>
      <c r="B1626" s="2" t="s">
        <v>4760</v>
      </c>
      <c r="C1626" s="2" t="s">
        <v>24</v>
      </c>
      <c r="D1626" s="2" t="s">
        <v>354</v>
      </c>
      <c r="E1626" s="2" t="s">
        <v>4763</v>
      </c>
      <c r="F1626" s="2" t="s">
        <v>27</v>
      </c>
    </row>
    <row r="1627" spans="1:6" ht="12.75" customHeight="1" x14ac:dyDescent="0.55000000000000004">
      <c r="A1627" s="2" t="s">
        <v>4764</v>
      </c>
      <c r="B1627" s="2" t="s">
        <v>4765</v>
      </c>
      <c r="C1627" s="2" t="s">
        <v>24</v>
      </c>
      <c r="D1627" s="2" t="s">
        <v>25</v>
      </c>
      <c r="E1627" s="2" t="s">
        <v>4766</v>
      </c>
      <c r="F1627" s="2" t="s">
        <v>27</v>
      </c>
    </row>
    <row r="1628" spans="1:6" ht="12.75" customHeight="1" x14ac:dyDescent="0.55000000000000004">
      <c r="A1628" s="2" t="s">
        <v>4767</v>
      </c>
      <c r="B1628" s="2" t="s">
        <v>4768</v>
      </c>
      <c r="C1628" s="2" t="s">
        <v>24</v>
      </c>
      <c r="D1628" s="2" t="s">
        <v>1346</v>
      </c>
      <c r="E1628" s="2" t="s">
        <v>4769</v>
      </c>
      <c r="F1628" s="2" t="s">
        <v>27</v>
      </c>
    </row>
    <row r="1629" spans="1:6" ht="12.75" customHeight="1" x14ac:dyDescent="0.55000000000000004">
      <c r="A1629" s="2" t="s">
        <v>4770</v>
      </c>
      <c r="B1629" s="2" t="s">
        <v>4771</v>
      </c>
      <c r="C1629" s="2" t="s">
        <v>48</v>
      </c>
      <c r="D1629" s="2" t="s">
        <v>249</v>
      </c>
      <c r="E1629" s="2" t="s">
        <v>4772</v>
      </c>
      <c r="F1629" s="2" t="s">
        <v>27</v>
      </c>
    </row>
    <row r="1630" spans="1:6" ht="12.75" customHeight="1" x14ac:dyDescent="0.55000000000000004">
      <c r="A1630" s="2" t="s">
        <v>4773</v>
      </c>
      <c r="B1630" s="2" t="s">
        <v>4774</v>
      </c>
      <c r="C1630" s="2" t="s">
        <v>48</v>
      </c>
      <c r="D1630" s="2" t="s">
        <v>249</v>
      </c>
      <c r="E1630" s="2" t="s">
        <v>4775</v>
      </c>
      <c r="F1630" s="2" t="s">
        <v>27</v>
      </c>
    </row>
    <row r="1631" spans="1:6" ht="12.75" customHeight="1" x14ac:dyDescent="0.55000000000000004">
      <c r="A1631" s="2" t="s">
        <v>4776</v>
      </c>
      <c r="B1631" s="2" t="s">
        <v>4777</v>
      </c>
      <c r="C1631" s="2" t="s">
        <v>8</v>
      </c>
      <c r="D1631" s="2" t="s">
        <v>1744</v>
      </c>
      <c r="E1631" s="2" t="s">
        <v>4778</v>
      </c>
      <c r="F1631" s="2" t="s">
        <v>27</v>
      </c>
    </row>
    <row r="1632" spans="1:6" ht="12.75" customHeight="1" x14ac:dyDescent="0.55000000000000004">
      <c r="A1632" s="2" t="s">
        <v>4779</v>
      </c>
      <c r="B1632" s="2" t="s">
        <v>4777</v>
      </c>
      <c r="C1632" s="2" t="s">
        <v>8</v>
      </c>
      <c r="D1632" s="2" t="s">
        <v>1744</v>
      </c>
      <c r="E1632" s="2" t="s">
        <v>4780</v>
      </c>
      <c r="F1632" s="2" t="s">
        <v>27</v>
      </c>
    </row>
    <row r="1633" spans="1:6" ht="12.75" customHeight="1" x14ac:dyDescent="0.55000000000000004">
      <c r="A1633" s="2" t="s">
        <v>4781</v>
      </c>
      <c r="B1633" s="2" t="s">
        <v>4782</v>
      </c>
      <c r="C1633" s="2" t="s">
        <v>61</v>
      </c>
      <c r="D1633" s="2" t="s">
        <v>74</v>
      </c>
      <c r="E1633" s="2" t="s">
        <v>4783</v>
      </c>
      <c r="F1633" s="2" t="s">
        <v>11</v>
      </c>
    </row>
    <row r="1634" spans="1:6" ht="12.75" customHeight="1" x14ac:dyDescent="0.55000000000000004">
      <c r="A1634" s="2" t="s">
        <v>4784</v>
      </c>
      <c r="B1634" s="2" t="s">
        <v>4782</v>
      </c>
      <c r="C1634" s="2" t="s">
        <v>20</v>
      </c>
      <c r="D1634" s="2" t="s">
        <v>20</v>
      </c>
      <c r="E1634" s="2" t="s">
        <v>4785</v>
      </c>
      <c r="F1634" s="2" t="s">
        <v>11</v>
      </c>
    </row>
    <row r="1635" spans="1:6" ht="12.75" customHeight="1" x14ac:dyDescent="0.55000000000000004">
      <c r="A1635" s="2" t="s">
        <v>4786</v>
      </c>
      <c r="B1635" s="2" t="s">
        <v>4782</v>
      </c>
      <c r="C1635" s="2" t="s">
        <v>20</v>
      </c>
      <c r="D1635" s="2" t="s">
        <v>20</v>
      </c>
      <c r="E1635" s="2" t="s">
        <v>4787</v>
      </c>
      <c r="F1635" s="2" t="s">
        <v>11</v>
      </c>
    </row>
    <row r="1636" spans="1:6" ht="12.75" customHeight="1" x14ac:dyDescent="0.55000000000000004">
      <c r="A1636" s="2" t="s">
        <v>4788</v>
      </c>
      <c r="B1636" s="2" t="s">
        <v>4789</v>
      </c>
      <c r="C1636" s="2" t="s">
        <v>24</v>
      </c>
      <c r="D1636" s="2" t="s">
        <v>25</v>
      </c>
      <c r="E1636" s="2" t="s">
        <v>4790</v>
      </c>
      <c r="F1636" s="2" t="s">
        <v>27</v>
      </c>
    </row>
    <row r="1637" spans="1:6" ht="12.75" customHeight="1" x14ac:dyDescent="0.55000000000000004">
      <c r="A1637" s="2" t="s">
        <v>4791</v>
      </c>
      <c r="B1637" s="2" t="s">
        <v>4792</v>
      </c>
      <c r="C1637" s="2" t="s">
        <v>24</v>
      </c>
      <c r="D1637" s="2" t="s">
        <v>267</v>
      </c>
      <c r="E1637" s="2" t="s">
        <v>4793</v>
      </c>
      <c r="F1637" s="2" t="s">
        <v>27</v>
      </c>
    </row>
    <row r="1638" spans="1:6" ht="12.75" customHeight="1" x14ac:dyDescent="0.55000000000000004">
      <c r="A1638" s="2" t="s">
        <v>4794</v>
      </c>
      <c r="B1638" s="2" t="s">
        <v>4795</v>
      </c>
      <c r="C1638" s="2" t="s">
        <v>24</v>
      </c>
      <c r="D1638" s="2" t="s">
        <v>161</v>
      </c>
      <c r="E1638" s="2" t="s">
        <v>4796</v>
      </c>
      <c r="F1638" s="2" t="s">
        <v>27</v>
      </c>
    </row>
    <row r="1639" spans="1:6" ht="12.75" customHeight="1" x14ac:dyDescent="0.55000000000000004">
      <c r="A1639" s="2" t="s">
        <v>4797</v>
      </c>
      <c r="B1639" s="2" t="s">
        <v>4795</v>
      </c>
      <c r="C1639" s="2" t="s">
        <v>24</v>
      </c>
      <c r="D1639" s="2" t="s">
        <v>161</v>
      </c>
      <c r="E1639" s="2" t="s">
        <v>4798</v>
      </c>
      <c r="F1639" s="2" t="s">
        <v>27</v>
      </c>
    </row>
    <row r="1640" spans="1:6" ht="12.75" customHeight="1" x14ac:dyDescent="0.55000000000000004">
      <c r="A1640" s="2" t="s">
        <v>4799</v>
      </c>
      <c r="B1640" s="2" t="s">
        <v>4800</v>
      </c>
      <c r="C1640" s="2" t="s">
        <v>39</v>
      </c>
      <c r="D1640" s="2" t="s">
        <v>119</v>
      </c>
      <c r="E1640" s="2" t="s">
        <v>4801</v>
      </c>
      <c r="F1640" s="2" t="s">
        <v>27</v>
      </c>
    </row>
    <row r="1641" spans="1:6" ht="12.75" customHeight="1" x14ac:dyDescent="0.55000000000000004">
      <c r="A1641" s="2" t="s">
        <v>4802</v>
      </c>
      <c r="B1641" s="2" t="s">
        <v>4803</v>
      </c>
      <c r="C1641" s="2" t="s">
        <v>39</v>
      </c>
      <c r="D1641" s="2" t="s">
        <v>119</v>
      </c>
      <c r="E1641" s="2" t="s">
        <v>4804</v>
      </c>
      <c r="F1641" s="2" t="s">
        <v>27</v>
      </c>
    </row>
    <row r="1642" spans="1:6" ht="12.75" customHeight="1" x14ac:dyDescent="0.55000000000000004">
      <c r="A1642" s="2" t="s">
        <v>4805</v>
      </c>
      <c r="B1642" s="2" t="s">
        <v>4806</v>
      </c>
      <c r="C1642" s="2" t="s">
        <v>61</v>
      </c>
      <c r="D1642" s="2" t="s">
        <v>2114</v>
      </c>
      <c r="E1642" s="2" t="s">
        <v>4807</v>
      </c>
      <c r="F1642" s="2" t="s">
        <v>27</v>
      </c>
    </row>
    <row r="1643" spans="1:6" ht="12.75" customHeight="1" x14ac:dyDescent="0.55000000000000004">
      <c r="A1643" s="2" t="s">
        <v>4808</v>
      </c>
      <c r="B1643" s="2" t="s">
        <v>4809</v>
      </c>
      <c r="C1643" s="2" t="s">
        <v>39</v>
      </c>
      <c r="D1643" s="2" t="s">
        <v>223</v>
      </c>
      <c r="E1643" s="2" t="s">
        <v>4810</v>
      </c>
      <c r="F1643" s="2" t="s">
        <v>27</v>
      </c>
    </row>
    <row r="1644" spans="1:6" ht="12.75" customHeight="1" x14ac:dyDescent="0.55000000000000004">
      <c r="A1644" s="2" t="s">
        <v>4811</v>
      </c>
      <c r="B1644" s="2" t="s">
        <v>4812</v>
      </c>
      <c r="C1644" s="2" t="s">
        <v>99</v>
      </c>
      <c r="D1644" s="2" t="s">
        <v>2654</v>
      </c>
      <c r="E1644" s="2" t="s">
        <v>4813</v>
      </c>
      <c r="F1644" s="2" t="s">
        <v>11</v>
      </c>
    </row>
    <row r="1645" spans="1:6" ht="12.75" customHeight="1" x14ac:dyDescent="0.55000000000000004">
      <c r="A1645" s="2" t="s">
        <v>4814</v>
      </c>
      <c r="B1645" s="2" t="s">
        <v>4815</v>
      </c>
      <c r="C1645" s="2" t="s">
        <v>192</v>
      </c>
      <c r="D1645" s="2" t="s">
        <v>193</v>
      </c>
      <c r="E1645" s="2" t="s">
        <v>4816</v>
      </c>
      <c r="F1645" s="2" t="s">
        <v>11</v>
      </c>
    </row>
    <row r="1646" spans="1:6" ht="12.75" customHeight="1" x14ac:dyDescent="0.55000000000000004">
      <c r="A1646" s="2" t="s">
        <v>4817</v>
      </c>
      <c r="B1646" s="2" t="s">
        <v>4818</v>
      </c>
      <c r="C1646" s="2" t="s">
        <v>34</v>
      </c>
      <c r="D1646" s="2" t="s">
        <v>1472</v>
      </c>
      <c r="E1646" s="2" t="s">
        <v>4819</v>
      </c>
      <c r="F1646" s="2" t="s">
        <v>11</v>
      </c>
    </row>
    <row r="1647" spans="1:6" ht="12.75" customHeight="1" x14ac:dyDescent="0.55000000000000004">
      <c r="A1647" s="2" t="s">
        <v>4820</v>
      </c>
      <c r="B1647" s="2" t="s">
        <v>4821</v>
      </c>
      <c r="C1647" s="2" t="s">
        <v>8</v>
      </c>
      <c r="D1647" s="2" t="s">
        <v>108</v>
      </c>
      <c r="E1647" s="2" t="s">
        <v>4822</v>
      </c>
      <c r="F1647" s="2" t="s">
        <v>27</v>
      </c>
    </row>
    <row r="1648" spans="1:6" ht="12.75" customHeight="1" x14ac:dyDescent="0.55000000000000004">
      <c r="A1648" s="2" t="s">
        <v>4823</v>
      </c>
      <c r="B1648" s="2" t="s">
        <v>4824</v>
      </c>
      <c r="C1648" s="2" t="s">
        <v>107</v>
      </c>
      <c r="D1648" s="2" t="s">
        <v>2633</v>
      </c>
      <c r="E1648" s="2" t="s">
        <v>4825</v>
      </c>
      <c r="F1648" s="2" t="s">
        <v>27</v>
      </c>
    </row>
    <row r="1649" spans="1:6" ht="12.75" customHeight="1" x14ac:dyDescent="0.55000000000000004">
      <c r="A1649" s="2" t="s">
        <v>4826</v>
      </c>
      <c r="B1649" s="2" t="s">
        <v>4827</v>
      </c>
      <c r="C1649" s="2" t="s">
        <v>34</v>
      </c>
      <c r="D1649" s="2" t="s">
        <v>35</v>
      </c>
      <c r="E1649" s="2" t="s">
        <v>4828</v>
      </c>
      <c r="F1649" s="2" t="s">
        <v>11</v>
      </c>
    </row>
    <row r="1650" spans="1:6" ht="12.75" customHeight="1" x14ac:dyDescent="0.55000000000000004">
      <c r="A1650" s="2" t="s">
        <v>4829</v>
      </c>
      <c r="B1650" s="2" t="s">
        <v>4830</v>
      </c>
      <c r="C1650" s="2" t="s">
        <v>8</v>
      </c>
      <c r="D1650" s="2" t="s">
        <v>315</v>
      </c>
      <c r="E1650" s="2" t="s">
        <v>4831</v>
      </c>
      <c r="F1650" s="2" t="s">
        <v>11</v>
      </c>
    </row>
    <row r="1651" spans="1:6" ht="12.75" customHeight="1" x14ac:dyDescent="0.55000000000000004">
      <c r="A1651" s="2" t="s">
        <v>4832</v>
      </c>
      <c r="B1651" s="2" t="s">
        <v>4833</v>
      </c>
      <c r="C1651" s="2" t="s">
        <v>99</v>
      </c>
      <c r="D1651" s="2" t="s">
        <v>360</v>
      </c>
      <c r="E1651" s="2" t="s">
        <v>4834</v>
      </c>
      <c r="F1651" s="2" t="s">
        <v>11</v>
      </c>
    </row>
    <row r="1652" spans="1:6" ht="12.75" customHeight="1" x14ac:dyDescent="0.55000000000000004">
      <c r="A1652" s="2" t="s">
        <v>4835</v>
      </c>
      <c r="B1652" s="2" t="s">
        <v>4836</v>
      </c>
      <c r="C1652" s="2" t="s">
        <v>48</v>
      </c>
      <c r="D1652" s="2" t="s">
        <v>249</v>
      </c>
      <c r="E1652" s="2" t="s">
        <v>4837</v>
      </c>
      <c r="F1652" s="2" t="s">
        <v>11</v>
      </c>
    </row>
    <row r="1653" spans="1:6" ht="12.75" customHeight="1" x14ac:dyDescent="0.55000000000000004">
      <c r="A1653" s="2" t="s">
        <v>4838</v>
      </c>
      <c r="B1653" s="2" t="s">
        <v>4839</v>
      </c>
      <c r="C1653" s="2" t="s">
        <v>61</v>
      </c>
      <c r="D1653" s="2" t="s">
        <v>1333</v>
      </c>
      <c r="E1653" s="2" t="s">
        <v>4840</v>
      </c>
      <c r="F1653" s="2" t="s">
        <v>27</v>
      </c>
    </row>
    <row r="1654" spans="1:6" ht="12.75" customHeight="1" x14ac:dyDescent="0.55000000000000004">
      <c r="A1654" s="2" t="s">
        <v>4841</v>
      </c>
      <c r="B1654" s="2" t="s">
        <v>4842</v>
      </c>
      <c r="C1654" s="2" t="s">
        <v>20</v>
      </c>
      <c r="D1654" s="2" t="s">
        <v>20</v>
      </c>
      <c r="E1654" s="2" t="s">
        <v>4843</v>
      </c>
      <c r="F1654" s="2" t="s">
        <v>27</v>
      </c>
    </row>
    <row r="1655" spans="1:6" ht="12.75" customHeight="1" x14ac:dyDescent="0.55000000000000004">
      <c r="A1655" s="2" t="s">
        <v>4844</v>
      </c>
      <c r="B1655" s="2" t="s">
        <v>4845</v>
      </c>
      <c r="C1655" s="2" t="s">
        <v>39</v>
      </c>
      <c r="D1655" s="2" t="s">
        <v>119</v>
      </c>
      <c r="E1655" s="2" t="s">
        <v>4846</v>
      </c>
      <c r="F1655" s="2" t="s">
        <v>11</v>
      </c>
    </row>
    <row r="1656" spans="1:6" ht="12.75" customHeight="1" x14ac:dyDescent="0.55000000000000004">
      <c r="A1656" s="2" t="s">
        <v>4847</v>
      </c>
      <c r="B1656" s="2" t="s">
        <v>4848</v>
      </c>
      <c r="C1656" s="2" t="s">
        <v>260</v>
      </c>
      <c r="D1656" s="2" t="s">
        <v>493</v>
      </c>
      <c r="E1656" s="2" t="s">
        <v>4849</v>
      </c>
      <c r="F1656" s="2" t="s">
        <v>11</v>
      </c>
    </row>
    <row r="1657" spans="1:6" ht="12.75" customHeight="1" x14ac:dyDescent="0.55000000000000004">
      <c r="A1657" s="2" t="s">
        <v>4850</v>
      </c>
      <c r="B1657" s="2" t="s">
        <v>4851</v>
      </c>
      <c r="C1657" s="2" t="s">
        <v>20</v>
      </c>
      <c r="D1657" s="2" t="s">
        <v>20</v>
      </c>
      <c r="E1657" s="2" t="s">
        <v>4852</v>
      </c>
      <c r="F1657" s="2" t="s">
        <v>11</v>
      </c>
    </row>
    <row r="1658" spans="1:6" ht="12.75" customHeight="1" x14ac:dyDescent="0.55000000000000004">
      <c r="A1658" s="2" t="s">
        <v>4853</v>
      </c>
      <c r="B1658" s="2" t="s">
        <v>4854</v>
      </c>
      <c r="C1658" s="2" t="s">
        <v>24</v>
      </c>
      <c r="D1658" s="2" t="s">
        <v>267</v>
      </c>
      <c r="E1658" s="2" t="s">
        <v>4855</v>
      </c>
      <c r="F1658" s="2" t="s">
        <v>27</v>
      </c>
    </row>
    <row r="1659" spans="1:6" ht="12.75" customHeight="1" x14ac:dyDescent="0.55000000000000004">
      <c r="A1659" s="2" t="s">
        <v>4856</v>
      </c>
      <c r="B1659" s="2" t="s">
        <v>4857</v>
      </c>
      <c r="C1659" s="2" t="s">
        <v>20</v>
      </c>
      <c r="D1659" s="2" t="s">
        <v>20</v>
      </c>
      <c r="E1659" s="2" t="s">
        <v>4858</v>
      </c>
      <c r="F1659" s="2" t="s">
        <v>11</v>
      </c>
    </row>
    <row r="1660" spans="1:6" ht="12.75" customHeight="1" x14ac:dyDescent="0.55000000000000004">
      <c r="A1660" s="2" t="s">
        <v>4859</v>
      </c>
      <c r="B1660" s="2" t="s">
        <v>4860</v>
      </c>
      <c r="C1660" s="2" t="s">
        <v>8</v>
      </c>
      <c r="D1660" s="2" t="s">
        <v>3313</v>
      </c>
      <c r="E1660" s="2" t="s">
        <v>4861</v>
      </c>
      <c r="F1660" s="2" t="s">
        <v>11</v>
      </c>
    </row>
    <row r="1661" spans="1:6" ht="12.75" customHeight="1" x14ac:dyDescent="0.55000000000000004">
      <c r="A1661" s="2" t="s">
        <v>4862</v>
      </c>
      <c r="B1661" s="2" t="s">
        <v>4863</v>
      </c>
      <c r="C1661" s="2" t="s">
        <v>34</v>
      </c>
      <c r="D1661" s="2" t="s">
        <v>1472</v>
      </c>
      <c r="E1661" s="2" t="s">
        <v>4864</v>
      </c>
      <c r="F1661" s="2" t="s">
        <v>27</v>
      </c>
    </row>
    <row r="1662" spans="1:6" ht="12.75" customHeight="1" x14ac:dyDescent="0.55000000000000004">
      <c r="A1662" s="2" t="s">
        <v>4865</v>
      </c>
      <c r="B1662" s="2" t="s">
        <v>4866</v>
      </c>
      <c r="C1662" s="2" t="s">
        <v>48</v>
      </c>
      <c r="D1662" s="2" t="s">
        <v>759</v>
      </c>
      <c r="E1662" s="2" t="s">
        <v>4867</v>
      </c>
      <c r="F1662" s="2" t="s">
        <v>11</v>
      </c>
    </row>
    <row r="1663" spans="1:6" ht="12.75" customHeight="1" x14ac:dyDescent="0.55000000000000004">
      <c r="A1663" s="2" t="s">
        <v>4868</v>
      </c>
      <c r="B1663" s="2" t="s">
        <v>4869</v>
      </c>
      <c r="C1663" s="2" t="s">
        <v>8</v>
      </c>
      <c r="D1663" s="2" t="s">
        <v>256</v>
      </c>
      <c r="E1663" s="2" t="s">
        <v>4870</v>
      </c>
      <c r="F1663" s="2" t="s">
        <v>11</v>
      </c>
    </row>
    <row r="1664" spans="1:6" ht="12.75" customHeight="1" x14ac:dyDescent="0.55000000000000004">
      <c r="A1664" s="2" t="s">
        <v>4871</v>
      </c>
      <c r="B1664" s="2" t="s">
        <v>4872</v>
      </c>
      <c r="C1664" s="2" t="s">
        <v>39</v>
      </c>
      <c r="D1664" s="2" t="s">
        <v>223</v>
      </c>
      <c r="E1664" s="2" t="s">
        <v>4873</v>
      </c>
      <c r="F1664" s="2" t="s">
        <v>27</v>
      </c>
    </row>
    <row r="1665" spans="1:6" ht="12.75" customHeight="1" x14ac:dyDescent="0.55000000000000004">
      <c r="A1665" s="2" t="s">
        <v>4874</v>
      </c>
      <c r="B1665" s="2" t="s">
        <v>4875</v>
      </c>
      <c r="C1665" s="2" t="s">
        <v>61</v>
      </c>
      <c r="D1665" s="2" t="s">
        <v>74</v>
      </c>
      <c r="E1665" s="2" t="s">
        <v>4876</v>
      </c>
      <c r="F1665" s="2" t="s">
        <v>11</v>
      </c>
    </row>
    <row r="1666" spans="1:6" ht="12.75" customHeight="1" x14ac:dyDescent="0.55000000000000004">
      <c r="A1666" s="2" t="s">
        <v>4877</v>
      </c>
      <c r="B1666" s="2" t="s">
        <v>4878</v>
      </c>
      <c r="C1666" s="2" t="s">
        <v>24</v>
      </c>
      <c r="D1666" s="2" t="s">
        <v>161</v>
      </c>
      <c r="E1666" s="2" t="s">
        <v>4879</v>
      </c>
      <c r="F1666" s="2" t="s">
        <v>27</v>
      </c>
    </row>
    <row r="1667" spans="1:6" ht="12.75" customHeight="1" x14ac:dyDescent="0.55000000000000004">
      <c r="A1667" s="2" t="s">
        <v>4880</v>
      </c>
      <c r="B1667" s="2" t="s">
        <v>4815</v>
      </c>
      <c r="C1667" s="2" t="s">
        <v>192</v>
      </c>
      <c r="D1667" s="2" t="s">
        <v>193</v>
      </c>
      <c r="E1667" s="2" t="s">
        <v>4881</v>
      </c>
      <c r="F1667" s="2" t="s">
        <v>11</v>
      </c>
    </row>
    <row r="1668" spans="1:6" ht="12.75" customHeight="1" x14ac:dyDescent="0.55000000000000004">
      <c r="A1668" s="2" t="s">
        <v>4882</v>
      </c>
      <c r="B1668" s="2" t="s">
        <v>4815</v>
      </c>
      <c r="C1668" s="2" t="s">
        <v>192</v>
      </c>
      <c r="D1668" s="2" t="s">
        <v>193</v>
      </c>
      <c r="E1668" s="2" t="s">
        <v>4883</v>
      </c>
      <c r="F1668" s="2" t="s">
        <v>11</v>
      </c>
    </row>
    <row r="1669" spans="1:6" ht="12.75" customHeight="1" x14ac:dyDescent="0.55000000000000004">
      <c r="A1669" s="2" t="s">
        <v>4884</v>
      </c>
      <c r="B1669" s="2" t="s">
        <v>4885</v>
      </c>
      <c r="C1669" s="2" t="s">
        <v>78</v>
      </c>
      <c r="D1669" s="2" t="s">
        <v>340</v>
      </c>
      <c r="E1669" s="2" t="s">
        <v>4886</v>
      </c>
      <c r="F1669" s="2" t="s">
        <v>11</v>
      </c>
    </row>
    <row r="1670" spans="1:6" ht="12.75" customHeight="1" x14ac:dyDescent="0.55000000000000004">
      <c r="A1670" s="2" t="s">
        <v>4887</v>
      </c>
      <c r="B1670" s="2" t="s">
        <v>4885</v>
      </c>
      <c r="C1670" s="2" t="s">
        <v>78</v>
      </c>
      <c r="D1670" s="2" t="s">
        <v>340</v>
      </c>
      <c r="E1670" s="2" t="s">
        <v>4888</v>
      </c>
      <c r="F1670" s="2" t="s">
        <v>11</v>
      </c>
    </row>
    <row r="1671" spans="1:6" ht="12.75" customHeight="1" x14ac:dyDescent="0.55000000000000004">
      <c r="A1671" s="2" t="s">
        <v>4889</v>
      </c>
      <c r="B1671" s="2" t="s">
        <v>4885</v>
      </c>
      <c r="C1671" s="2" t="s">
        <v>78</v>
      </c>
      <c r="D1671" s="2" t="s">
        <v>340</v>
      </c>
      <c r="E1671" s="2" t="s">
        <v>4890</v>
      </c>
      <c r="F1671" s="2" t="s">
        <v>11</v>
      </c>
    </row>
    <row r="1672" spans="1:6" ht="12.75" customHeight="1" x14ac:dyDescent="0.55000000000000004">
      <c r="A1672" s="2" t="s">
        <v>4891</v>
      </c>
      <c r="B1672" s="2" t="s">
        <v>4892</v>
      </c>
      <c r="C1672" s="2" t="s">
        <v>20</v>
      </c>
      <c r="D1672" s="2" t="s">
        <v>20</v>
      </c>
      <c r="E1672" s="2" t="s">
        <v>4893</v>
      </c>
      <c r="F1672" s="2" t="s">
        <v>27</v>
      </c>
    </row>
    <row r="1673" spans="1:6" ht="12.75" customHeight="1" x14ac:dyDescent="0.55000000000000004">
      <c r="A1673" s="2" t="s">
        <v>4894</v>
      </c>
      <c r="B1673" s="2" t="s">
        <v>4895</v>
      </c>
      <c r="C1673" s="2" t="s">
        <v>78</v>
      </c>
      <c r="D1673" s="2" t="s">
        <v>79</v>
      </c>
      <c r="E1673" s="2" t="s">
        <v>4896</v>
      </c>
      <c r="F1673" s="2" t="s">
        <v>11</v>
      </c>
    </row>
    <row r="1674" spans="1:6" ht="12.75" customHeight="1" x14ac:dyDescent="0.55000000000000004">
      <c r="A1674" s="2" t="s">
        <v>4897</v>
      </c>
      <c r="B1674" s="2" t="s">
        <v>4898</v>
      </c>
      <c r="C1674" s="2" t="s">
        <v>48</v>
      </c>
      <c r="D1674" s="2" t="s">
        <v>249</v>
      </c>
      <c r="E1674" s="2" t="s">
        <v>4899</v>
      </c>
      <c r="F1674" s="2" t="s">
        <v>11</v>
      </c>
    </row>
    <row r="1675" spans="1:6" ht="12.75" customHeight="1" x14ac:dyDescent="0.55000000000000004">
      <c r="A1675" s="2" t="s">
        <v>4900</v>
      </c>
      <c r="B1675" s="2" t="s">
        <v>4901</v>
      </c>
      <c r="C1675" s="2" t="s">
        <v>61</v>
      </c>
      <c r="D1675" s="2" t="s">
        <v>66</v>
      </c>
      <c r="E1675" s="2" t="s">
        <v>4902</v>
      </c>
      <c r="F1675" s="2" t="s">
        <v>11</v>
      </c>
    </row>
    <row r="1676" spans="1:6" ht="12.75" customHeight="1" x14ac:dyDescent="0.55000000000000004">
      <c r="A1676" s="2" t="s">
        <v>4903</v>
      </c>
      <c r="B1676" s="2" t="s">
        <v>4904</v>
      </c>
      <c r="C1676" s="2" t="s">
        <v>20</v>
      </c>
      <c r="D1676" s="2" t="s">
        <v>20</v>
      </c>
      <c r="E1676" s="2" t="s">
        <v>4905</v>
      </c>
      <c r="F1676" s="2" t="s">
        <v>11</v>
      </c>
    </row>
    <row r="1677" spans="1:6" ht="12.75" customHeight="1" x14ac:dyDescent="0.55000000000000004">
      <c r="A1677" s="2" t="s">
        <v>4906</v>
      </c>
      <c r="B1677" s="2" t="s">
        <v>4907</v>
      </c>
      <c r="C1677" s="2" t="s">
        <v>61</v>
      </c>
      <c r="D1677" s="2" t="s">
        <v>74</v>
      </c>
      <c r="E1677" s="2" t="s">
        <v>4908</v>
      </c>
      <c r="F1677" s="2" t="s">
        <v>11</v>
      </c>
    </row>
    <row r="1678" spans="1:6" ht="12.75" customHeight="1" x14ac:dyDescent="0.55000000000000004">
      <c r="A1678" s="2" t="s">
        <v>4909</v>
      </c>
      <c r="B1678" s="2" t="s">
        <v>4907</v>
      </c>
      <c r="C1678" s="2" t="s">
        <v>20</v>
      </c>
      <c r="D1678" s="2" t="s">
        <v>20</v>
      </c>
      <c r="E1678" s="2" t="s">
        <v>4910</v>
      </c>
      <c r="F1678" s="2" t="s">
        <v>11</v>
      </c>
    </row>
    <row r="1679" spans="1:6" ht="12.75" customHeight="1" x14ac:dyDescent="0.55000000000000004">
      <c r="A1679" s="2" t="s">
        <v>4911</v>
      </c>
      <c r="B1679" s="2" t="s">
        <v>4907</v>
      </c>
      <c r="C1679" s="2" t="s">
        <v>20</v>
      </c>
      <c r="D1679" s="2" t="s">
        <v>20</v>
      </c>
      <c r="E1679" s="2" t="s">
        <v>4912</v>
      </c>
      <c r="F1679" s="2" t="s">
        <v>11</v>
      </c>
    </row>
    <row r="1680" spans="1:6" ht="12.75" customHeight="1" x14ac:dyDescent="0.55000000000000004">
      <c r="A1680" s="2" t="s">
        <v>4913</v>
      </c>
      <c r="B1680" s="2" t="s">
        <v>4914</v>
      </c>
      <c r="C1680" s="2" t="s">
        <v>61</v>
      </c>
      <c r="D1680" s="2" t="s">
        <v>2274</v>
      </c>
      <c r="E1680" s="2" t="s">
        <v>4915</v>
      </c>
      <c r="F1680" s="2" t="s">
        <v>11</v>
      </c>
    </row>
    <row r="1681" spans="1:6" ht="12.75" customHeight="1" x14ac:dyDescent="0.55000000000000004">
      <c r="A1681" s="2" t="s">
        <v>4916</v>
      </c>
      <c r="B1681" s="2" t="s">
        <v>4914</v>
      </c>
      <c r="C1681" s="2" t="s">
        <v>61</v>
      </c>
      <c r="D1681" s="2" t="s">
        <v>2274</v>
      </c>
      <c r="E1681" s="2" t="s">
        <v>4917</v>
      </c>
      <c r="F1681" s="2" t="s">
        <v>11</v>
      </c>
    </row>
    <row r="1682" spans="1:6" ht="12.75" customHeight="1" x14ac:dyDescent="0.55000000000000004">
      <c r="A1682" s="2" t="s">
        <v>4918</v>
      </c>
      <c r="B1682" s="2" t="s">
        <v>4919</v>
      </c>
      <c r="C1682" s="2" t="s">
        <v>8</v>
      </c>
      <c r="D1682" s="2" t="s">
        <v>57</v>
      </c>
      <c r="E1682" s="2" t="s">
        <v>4920</v>
      </c>
      <c r="F1682" s="2" t="s">
        <v>11</v>
      </c>
    </row>
    <row r="1683" spans="1:6" ht="12.75" customHeight="1" x14ac:dyDescent="0.55000000000000004">
      <c r="A1683" s="2" t="s">
        <v>4921</v>
      </c>
      <c r="B1683" s="2" t="s">
        <v>4922</v>
      </c>
      <c r="C1683" s="2" t="s">
        <v>61</v>
      </c>
      <c r="D1683" s="2" t="s">
        <v>74</v>
      </c>
      <c r="E1683" s="2" t="s">
        <v>4923</v>
      </c>
      <c r="F1683" s="2" t="s">
        <v>11</v>
      </c>
    </row>
    <row r="1684" spans="1:6" ht="12.75" customHeight="1" x14ac:dyDescent="0.55000000000000004">
      <c r="A1684" s="2" t="s">
        <v>4924</v>
      </c>
      <c r="B1684" s="2" t="s">
        <v>4925</v>
      </c>
      <c r="C1684" s="2" t="s">
        <v>99</v>
      </c>
      <c r="D1684" s="2" t="s">
        <v>2963</v>
      </c>
      <c r="E1684" s="2" t="s">
        <v>4926</v>
      </c>
      <c r="F1684" s="2" t="s">
        <v>11</v>
      </c>
    </row>
    <row r="1685" spans="1:6" ht="12.75" customHeight="1" x14ac:dyDescent="0.55000000000000004">
      <c r="A1685" s="2" t="s">
        <v>4927</v>
      </c>
      <c r="B1685" s="2" t="s">
        <v>4928</v>
      </c>
      <c r="C1685" s="2" t="s">
        <v>61</v>
      </c>
      <c r="D1685" s="2" t="s">
        <v>74</v>
      </c>
      <c r="E1685" s="2" t="s">
        <v>4929</v>
      </c>
      <c r="F1685" s="2" t="s">
        <v>11</v>
      </c>
    </row>
    <row r="1686" spans="1:6" ht="12.75" customHeight="1" x14ac:dyDescent="0.55000000000000004">
      <c r="A1686" s="2" t="s">
        <v>4930</v>
      </c>
      <c r="B1686" s="2" t="s">
        <v>4931</v>
      </c>
      <c r="C1686" s="2" t="s">
        <v>78</v>
      </c>
      <c r="D1686" s="2" t="s">
        <v>1110</v>
      </c>
      <c r="E1686" s="2" t="s">
        <v>4932</v>
      </c>
      <c r="F1686" s="2" t="s">
        <v>11</v>
      </c>
    </row>
    <row r="1687" spans="1:6" ht="12.75" customHeight="1" x14ac:dyDescent="0.55000000000000004">
      <c r="A1687" s="2" t="s">
        <v>4933</v>
      </c>
      <c r="B1687" s="2" t="s">
        <v>4934</v>
      </c>
      <c r="C1687" s="2" t="s">
        <v>78</v>
      </c>
      <c r="D1687" s="2" t="s">
        <v>340</v>
      </c>
      <c r="E1687" s="2" t="s">
        <v>4935</v>
      </c>
      <c r="F1687" s="2" t="s">
        <v>27</v>
      </c>
    </row>
    <row r="1688" spans="1:6" ht="12.75" customHeight="1" x14ac:dyDescent="0.55000000000000004">
      <c r="A1688" s="2" t="s">
        <v>4936</v>
      </c>
      <c r="B1688" s="2" t="s">
        <v>4934</v>
      </c>
      <c r="C1688" s="2" t="s">
        <v>78</v>
      </c>
      <c r="D1688" s="2" t="s">
        <v>340</v>
      </c>
      <c r="E1688" s="2" t="s">
        <v>4937</v>
      </c>
      <c r="F1688" s="2" t="s">
        <v>27</v>
      </c>
    </row>
    <row r="1689" spans="1:6" ht="12.75" customHeight="1" x14ac:dyDescent="0.55000000000000004">
      <c r="A1689" s="2" t="s">
        <v>4938</v>
      </c>
      <c r="B1689" s="2" t="s">
        <v>4939</v>
      </c>
      <c r="C1689" s="2" t="s">
        <v>61</v>
      </c>
      <c r="D1689" s="2" t="s">
        <v>1333</v>
      </c>
      <c r="E1689" s="2" t="s">
        <v>4940</v>
      </c>
      <c r="F1689" s="2" t="s">
        <v>27</v>
      </c>
    </row>
    <row r="1690" spans="1:6" ht="12.75" customHeight="1" x14ac:dyDescent="0.55000000000000004">
      <c r="A1690" s="2" t="s">
        <v>4941</v>
      </c>
      <c r="B1690" s="2" t="s">
        <v>4942</v>
      </c>
      <c r="C1690" s="2" t="s">
        <v>99</v>
      </c>
      <c r="D1690" s="2" t="s">
        <v>142</v>
      </c>
      <c r="E1690" s="2" t="s">
        <v>4943</v>
      </c>
      <c r="F1690" s="2" t="s">
        <v>11</v>
      </c>
    </row>
    <row r="1691" spans="1:6" ht="12.75" customHeight="1" x14ac:dyDescent="0.55000000000000004">
      <c r="A1691" s="2" t="s">
        <v>4944</v>
      </c>
      <c r="B1691" s="2" t="s">
        <v>4945</v>
      </c>
      <c r="C1691" s="2" t="s">
        <v>24</v>
      </c>
      <c r="D1691" s="2" t="s">
        <v>25</v>
      </c>
      <c r="E1691" s="2" t="s">
        <v>4946</v>
      </c>
      <c r="F1691" s="2" t="s">
        <v>27</v>
      </c>
    </row>
    <row r="1692" spans="1:6" ht="12.75" customHeight="1" x14ac:dyDescent="0.55000000000000004">
      <c r="A1692" s="2" t="s">
        <v>4947</v>
      </c>
      <c r="B1692" s="2" t="s">
        <v>4948</v>
      </c>
      <c r="C1692" s="2" t="s">
        <v>24</v>
      </c>
      <c r="D1692" s="2" t="s">
        <v>25</v>
      </c>
      <c r="E1692" s="2" t="s">
        <v>4949</v>
      </c>
      <c r="F1692" s="2" t="s">
        <v>27</v>
      </c>
    </row>
    <row r="1693" spans="1:6" ht="12.75" customHeight="1" x14ac:dyDescent="0.55000000000000004">
      <c r="A1693" s="2" t="s">
        <v>4950</v>
      </c>
      <c r="B1693" s="2" t="s">
        <v>4951</v>
      </c>
      <c r="C1693" s="2" t="s">
        <v>61</v>
      </c>
      <c r="D1693" s="2" t="s">
        <v>462</v>
      </c>
      <c r="E1693" s="2" t="s">
        <v>4952</v>
      </c>
      <c r="F1693" s="2" t="s">
        <v>27</v>
      </c>
    </row>
    <row r="1694" spans="1:6" ht="12.75" customHeight="1" x14ac:dyDescent="0.55000000000000004">
      <c r="A1694" s="2" t="s">
        <v>4953</v>
      </c>
      <c r="B1694" s="2" t="s">
        <v>4954</v>
      </c>
      <c r="C1694" s="2" t="s">
        <v>20</v>
      </c>
      <c r="D1694" s="2" t="s">
        <v>20</v>
      </c>
      <c r="E1694" s="2" t="s">
        <v>4955</v>
      </c>
      <c r="F1694" s="2" t="s">
        <v>11</v>
      </c>
    </row>
    <row r="1695" spans="1:6" ht="12.75" customHeight="1" x14ac:dyDescent="0.55000000000000004">
      <c r="A1695" s="2" t="s">
        <v>4956</v>
      </c>
      <c r="B1695" s="2" t="s">
        <v>4957</v>
      </c>
      <c r="C1695" s="2" t="s">
        <v>99</v>
      </c>
      <c r="D1695" s="2" t="s">
        <v>2654</v>
      </c>
      <c r="E1695" s="2" t="s">
        <v>4958</v>
      </c>
      <c r="F1695" s="2" t="s">
        <v>11</v>
      </c>
    </row>
    <row r="1696" spans="1:6" ht="12.75" customHeight="1" x14ac:dyDescent="0.55000000000000004">
      <c r="A1696" s="2" t="s">
        <v>4959</v>
      </c>
      <c r="B1696" s="2" t="s">
        <v>4960</v>
      </c>
      <c r="C1696" s="2" t="s">
        <v>99</v>
      </c>
      <c r="D1696" s="2" t="s">
        <v>2107</v>
      </c>
      <c r="E1696" s="2" t="s">
        <v>4961</v>
      </c>
      <c r="F1696" s="2" t="s">
        <v>27</v>
      </c>
    </row>
    <row r="1697" spans="1:6" ht="12.75" customHeight="1" x14ac:dyDescent="0.55000000000000004">
      <c r="A1697" s="2" t="s">
        <v>4962</v>
      </c>
      <c r="B1697" s="2" t="s">
        <v>4963</v>
      </c>
      <c r="C1697" s="2" t="s">
        <v>61</v>
      </c>
      <c r="D1697" s="2" t="s">
        <v>127</v>
      </c>
      <c r="E1697" s="2" t="s">
        <v>4964</v>
      </c>
      <c r="F1697" s="2" t="s">
        <v>11</v>
      </c>
    </row>
    <row r="1698" spans="1:6" ht="12.75" customHeight="1" x14ac:dyDescent="0.55000000000000004">
      <c r="A1698" s="2" t="s">
        <v>4965</v>
      </c>
      <c r="B1698" s="2" t="s">
        <v>4966</v>
      </c>
      <c r="C1698" s="2" t="s">
        <v>20</v>
      </c>
      <c r="D1698" s="2" t="s">
        <v>20</v>
      </c>
      <c r="E1698" s="2" t="s">
        <v>4967</v>
      </c>
      <c r="F1698" s="2" t="s">
        <v>11</v>
      </c>
    </row>
    <row r="1699" spans="1:6" ht="12.75" customHeight="1" x14ac:dyDescent="0.55000000000000004">
      <c r="A1699" s="2" t="s">
        <v>4968</v>
      </c>
      <c r="B1699" s="2" t="s">
        <v>4969</v>
      </c>
      <c r="C1699" s="2" t="s">
        <v>61</v>
      </c>
      <c r="D1699" s="2" t="s">
        <v>1333</v>
      </c>
      <c r="E1699" s="2" t="s">
        <v>4970</v>
      </c>
      <c r="F1699" s="2" t="s">
        <v>27</v>
      </c>
    </row>
    <row r="1700" spans="1:6" ht="12.75" customHeight="1" x14ac:dyDescent="0.55000000000000004">
      <c r="A1700" s="2" t="s">
        <v>4971</v>
      </c>
      <c r="B1700" s="2" t="s">
        <v>4972</v>
      </c>
      <c r="C1700" s="2" t="s">
        <v>39</v>
      </c>
      <c r="D1700" s="2" t="s">
        <v>913</v>
      </c>
      <c r="E1700" s="2" t="s">
        <v>4973</v>
      </c>
      <c r="F1700" s="2" t="s">
        <v>11</v>
      </c>
    </row>
    <row r="1701" spans="1:6" ht="12.75" customHeight="1" x14ac:dyDescent="0.55000000000000004">
      <c r="A1701" s="2" t="s">
        <v>4974</v>
      </c>
      <c r="B1701" s="2" t="s">
        <v>4972</v>
      </c>
      <c r="C1701" s="2" t="s">
        <v>20</v>
      </c>
      <c r="D1701" s="2" t="s">
        <v>20</v>
      </c>
      <c r="E1701" s="2" t="s">
        <v>4975</v>
      </c>
      <c r="F1701" s="2" t="s">
        <v>11</v>
      </c>
    </row>
    <row r="1702" spans="1:6" ht="12.75" customHeight="1" x14ac:dyDescent="0.55000000000000004">
      <c r="A1702" s="2" t="s">
        <v>4976</v>
      </c>
      <c r="B1702" s="2" t="s">
        <v>4977</v>
      </c>
      <c r="C1702" s="2" t="s">
        <v>39</v>
      </c>
      <c r="D1702" s="2" t="s">
        <v>40</v>
      </c>
      <c r="E1702" s="2" t="s">
        <v>4978</v>
      </c>
      <c r="F1702" s="2" t="s">
        <v>11</v>
      </c>
    </row>
    <row r="1703" spans="1:6" ht="12.75" customHeight="1" x14ac:dyDescent="0.55000000000000004">
      <c r="A1703" s="2" t="s">
        <v>4979</v>
      </c>
      <c r="B1703" s="2" t="s">
        <v>4977</v>
      </c>
      <c r="C1703" s="2" t="s">
        <v>20</v>
      </c>
      <c r="D1703" s="2" t="s">
        <v>20</v>
      </c>
      <c r="E1703" s="2" t="s">
        <v>4980</v>
      </c>
      <c r="F1703" s="2" t="s">
        <v>11</v>
      </c>
    </row>
    <row r="1704" spans="1:6" ht="12.75" customHeight="1" x14ac:dyDescent="0.55000000000000004">
      <c r="A1704" s="2" t="s">
        <v>4981</v>
      </c>
      <c r="B1704" s="2" t="s">
        <v>4982</v>
      </c>
      <c r="C1704" s="2" t="s">
        <v>39</v>
      </c>
      <c r="D1704" s="2" t="s">
        <v>1682</v>
      </c>
      <c r="E1704" s="2" t="s">
        <v>4983</v>
      </c>
      <c r="F1704" s="2" t="s">
        <v>27</v>
      </c>
    </row>
    <row r="1705" spans="1:6" ht="12.75" customHeight="1" x14ac:dyDescent="0.55000000000000004">
      <c r="A1705" s="2" t="s">
        <v>4984</v>
      </c>
      <c r="B1705" s="2" t="s">
        <v>4985</v>
      </c>
      <c r="C1705" s="2" t="s">
        <v>39</v>
      </c>
      <c r="D1705" s="2" t="s">
        <v>1682</v>
      </c>
      <c r="E1705" s="2" t="s">
        <v>4986</v>
      </c>
      <c r="F1705" s="2" t="s">
        <v>27</v>
      </c>
    </row>
    <row r="1706" spans="1:6" ht="12.75" customHeight="1" x14ac:dyDescent="0.55000000000000004">
      <c r="A1706" s="2" t="s">
        <v>4987</v>
      </c>
      <c r="B1706" s="2" t="s">
        <v>4988</v>
      </c>
      <c r="C1706" s="2" t="s">
        <v>61</v>
      </c>
      <c r="D1706" s="2" t="s">
        <v>2274</v>
      </c>
      <c r="E1706" s="2" t="s">
        <v>4989</v>
      </c>
      <c r="F1706" s="2" t="s">
        <v>11</v>
      </c>
    </row>
    <row r="1707" spans="1:6" ht="12.75" customHeight="1" x14ac:dyDescent="0.55000000000000004">
      <c r="A1707" s="2" t="s">
        <v>4990</v>
      </c>
      <c r="B1707" s="2" t="s">
        <v>4991</v>
      </c>
      <c r="C1707" s="2" t="s">
        <v>192</v>
      </c>
      <c r="D1707" s="2" t="s">
        <v>84</v>
      </c>
      <c r="E1707" s="2" t="s">
        <v>4992</v>
      </c>
      <c r="F1707" s="2" t="s">
        <v>27</v>
      </c>
    </row>
    <row r="1708" spans="1:6" ht="12.75" customHeight="1" x14ac:dyDescent="0.55000000000000004">
      <c r="A1708" s="2" t="s">
        <v>4993</v>
      </c>
      <c r="B1708" s="2" t="s">
        <v>4994</v>
      </c>
      <c r="C1708" s="2" t="s">
        <v>61</v>
      </c>
      <c r="D1708" s="2" t="s">
        <v>403</v>
      </c>
      <c r="E1708" s="2" t="s">
        <v>4995</v>
      </c>
      <c r="F1708" s="2" t="s">
        <v>11</v>
      </c>
    </row>
    <row r="1709" spans="1:6" ht="12.75" customHeight="1" x14ac:dyDescent="0.55000000000000004">
      <c r="A1709" s="2" t="s">
        <v>4996</v>
      </c>
      <c r="B1709" s="2" t="s">
        <v>4997</v>
      </c>
      <c r="C1709" s="2" t="s">
        <v>39</v>
      </c>
      <c r="D1709" s="2" t="s">
        <v>227</v>
      </c>
      <c r="E1709" s="2" t="s">
        <v>4998</v>
      </c>
      <c r="F1709" s="2" t="s">
        <v>27</v>
      </c>
    </row>
    <row r="1710" spans="1:6" ht="12.75" customHeight="1" x14ac:dyDescent="0.55000000000000004">
      <c r="A1710" s="2" t="s">
        <v>4999</v>
      </c>
      <c r="B1710" s="2" t="s">
        <v>4997</v>
      </c>
      <c r="C1710" s="2" t="s">
        <v>39</v>
      </c>
      <c r="D1710" s="2" t="s">
        <v>227</v>
      </c>
      <c r="E1710" s="2" t="s">
        <v>5000</v>
      </c>
      <c r="F1710" s="2" t="s">
        <v>27</v>
      </c>
    </row>
    <row r="1711" spans="1:6" ht="12.75" customHeight="1" x14ac:dyDescent="0.55000000000000004">
      <c r="A1711" s="2" t="s">
        <v>5001</v>
      </c>
      <c r="B1711" s="2" t="s">
        <v>5002</v>
      </c>
      <c r="C1711" s="2" t="s">
        <v>48</v>
      </c>
      <c r="D1711" s="2" t="s">
        <v>909</v>
      </c>
      <c r="E1711" s="2" t="s">
        <v>5003</v>
      </c>
      <c r="F1711" s="2" t="s">
        <v>27</v>
      </c>
    </row>
    <row r="1712" spans="1:6" ht="12.75" customHeight="1" x14ac:dyDescent="0.55000000000000004">
      <c r="A1712" s="2" t="s">
        <v>5004</v>
      </c>
      <c r="B1712" s="2" t="s">
        <v>5005</v>
      </c>
      <c r="C1712" s="2" t="s">
        <v>39</v>
      </c>
      <c r="D1712" s="2" t="s">
        <v>197</v>
      </c>
      <c r="E1712" s="2" t="s">
        <v>5006</v>
      </c>
      <c r="F1712" s="2" t="s">
        <v>27</v>
      </c>
    </row>
    <row r="1713" spans="1:6" ht="12.75" customHeight="1" x14ac:dyDescent="0.55000000000000004">
      <c r="A1713" s="2" t="s">
        <v>5007</v>
      </c>
      <c r="B1713" s="2" t="s">
        <v>5008</v>
      </c>
      <c r="C1713" s="2" t="s">
        <v>48</v>
      </c>
      <c r="D1713" s="2" t="s">
        <v>759</v>
      </c>
      <c r="E1713" s="2" t="s">
        <v>5009</v>
      </c>
      <c r="F1713" s="2" t="s">
        <v>27</v>
      </c>
    </row>
    <row r="1714" spans="1:6" ht="12.75" customHeight="1" x14ac:dyDescent="0.55000000000000004">
      <c r="A1714" s="2" t="s">
        <v>5010</v>
      </c>
      <c r="B1714" s="2" t="s">
        <v>5011</v>
      </c>
      <c r="C1714" s="2" t="s">
        <v>20</v>
      </c>
      <c r="D1714" s="2" t="s">
        <v>20</v>
      </c>
      <c r="E1714" s="2" t="s">
        <v>5012</v>
      </c>
      <c r="F1714" s="2" t="s">
        <v>27</v>
      </c>
    </row>
    <row r="1715" spans="1:6" ht="12.75" customHeight="1" x14ac:dyDescent="0.55000000000000004">
      <c r="A1715" s="2" t="s">
        <v>5013</v>
      </c>
      <c r="B1715" s="2" t="s">
        <v>5014</v>
      </c>
      <c r="C1715" s="2" t="s">
        <v>20</v>
      </c>
      <c r="D1715" s="2" t="s">
        <v>20</v>
      </c>
      <c r="E1715" s="2" t="s">
        <v>5015</v>
      </c>
      <c r="F1715" s="2" t="s">
        <v>27</v>
      </c>
    </row>
    <row r="1716" spans="1:6" ht="12.75" customHeight="1" x14ac:dyDescent="0.55000000000000004">
      <c r="A1716" s="2" t="s">
        <v>5016</v>
      </c>
      <c r="B1716" s="2" t="s">
        <v>5017</v>
      </c>
      <c r="C1716" s="2" t="s">
        <v>20</v>
      </c>
      <c r="D1716" s="2" t="s">
        <v>20</v>
      </c>
      <c r="E1716" s="2" t="s">
        <v>5018</v>
      </c>
      <c r="F1716" s="2" t="s">
        <v>27</v>
      </c>
    </row>
    <row r="1717" spans="1:6" ht="12.75" customHeight="1" x14ac:dyDescent="0.55000000000000004">
      <c r="A1717" s="2" t="s">
        <v>5019</v>
      </c>
      <c r="B1717" s="2" t="s">
        <v>5020</v>
      </c>
      <c r="C1717" s="2" t="s">
        <v>61</v>
      </c>
      <c r="D1717" s="2" t="s">
        <v>2195</v>
      </c>
      <c r="E1717" s="2" t="s">
        <v>5021</v>
      </c>
      <c r="F1717" s="2" t="s">
        <v>18</v>
      </c>
    </row>
    <row r="1718" spans="1:6" ht="12.75" customHeight="1" x14ac:dyDescent="0.55000000000000004">
      <c r="A1718" s="2" t="s">
        <v>5022</v>
      </c>
      <c r="B1718" s="2" t="s">
        <v>5023</v>
      </c>
      <c r="C1718" s="2" t="s">
        <v>24</v>
      </c>
      <c r="D1718" s="2" t="s">
        <v>30</v>
      </c>
      <c r="E1718" s="2" t="s">
        <v>5024</v>
      </c>
      <c r="F1718" s="2" t="s">
        <v>11</v>
      </c>
    </row>
    <row r="1719" spans="1:6" ht="12.75" customHeight="1" x14ac:dyDescent="0.55000000000000004">
      <c r="A1719" s="2" t="s">
        <v>5025</v>
      </c>
      <c r="B1719" s="2" t="s">
        <v>5026</v>
      </c>
      <c r="C1719" s="2" t="s">
        <v>20</v>
      </c>
      <c r="D1719" s="2" t="s">
        <v>20</v>
      </c>
      <c r="E1719" s="2" t="s">
        <v>5027</v>
      </c>
      <c r="F1719" s="2" t="s">
        <v>11</v>
      </c>
    </row>
    <row r="1720" spans="1:6" ht="12.75" customHeight="1" x14ac:dyDescent="0.55000000000000004">
      <c r="A1720" s="2" t="s">
        <v>5028</v>
      </c>
      <c r="B1720" s="2" t="s">
        <v>5029</v>
      </c>
      <c r="C1720" s="2" t="s">
        <v>20</v>
      </c>
      <c r="D1720" s="2" t="s">
        <v>20</v>
      </c>
      <c r="E1720" s="2" t="s">
        <v>5030</v>
      </c>
      <c r="F1720" s="2" t="s">
        <v>11</v>
      </c>
    </row>
    <row r="1721" spans="1:6" ht="12.75" customHeight="1" x14ac:dyDescent="0.55000000000000004">
      <c r="A1721" s="2" t="s">
        <v>5031</v>
      </c>
      <c r="B1721" s="2" t="s">
        <v>5032</v>
      </c>
      <c r="C1721" s="2" t="s">
        <v>8</v>
      </c>
      <c r="D1721" s="2" t="s">
        <v>1710</v>
      </c>
      <c r="E1721" s="2" t="s">
        <v>5033</v>
      </c>
      <c r="F1721" s="2" t="s">
        <v>11</v>
      </c>
    </row>
    <row r="1722" spans="1:6" ht="12.75" customHeight="1" x14ac:dyDescent="0.55000000000000004">
      <c r="A1722" s="2" t="s">
        <v>5034</v>
      </c>
      <c r="B1722" s="2" t="s">
        <v>5035</v>
      </c>
      <c r="C1722" s="2" t="s">
        <v>39</v>
      </c>
      <c r="D1722" s="2" t="s">
        <v>95</v>
      </c>
      <c r="E1722" s="2" t="s">
        <v>5036</v>
      </c>
      <c r="F1722" s="2" t="s">
        <v>27</v>
      </c>
    </row>
    <row r="1723" spans="1:6" ht="12.75" customHeight="1" x14ac:dyDescent="0.55000000000000004">
      <c r="A1723" s="2" t="s">
        <v>5037</v>
      </c>
      <c r="B1723" s="2" t="s">
        <v>5038</v>
      </c>
      <c r="C1723" s="2" t="s">
        <v>8</v>
      </c>
      <c r="D1723" s="2" t="s">
        <v>57</v>
      </c>
      <c r="E1723" s="2" t="s">
        <v>5039</v>
      </c>
      <c r="F1723" s="2" t="s">
        <v>11</v>
      </c>
    </row>
    <row r="1724" spans="1:6" ht="12.75" customHeight="1" x14ac:dyDescent="0.55000000000000004">
      <c r="A1724" s="2" t="s">
        <v>5040</v>
      </c>
      <c r="B1724" s="2" t="s">
        <v>5041</v>
      </c>
      <c r="C1724" s="2" t="s">
        <v>24</v>
      </c>
      <c r="D1724" s="2" t="s">
        <v>161</v>
      </c>
      <c r="E1724" s="2" t="s">
        <v>5042</v>
      </c>
      <c r="F1724" s="2" t="s">
        <v>27</v>
      </c>
    </row>
    <row r="1725" spans="1:6" ht="12.75" customHeight="1" x14ac:dyDescent="0.55000000000000004">
      <c r="A1725" s="2" t="s">
        <v>5043</v>
      </c>
      <c r="B1725" s="2" t="s">
        <v>5044</v>
      </c>
      <c r="C1725" s="2" t="s">
        <v>34</v>
      </c>
      <c r="D1725" s="2" t="s">
        <v>1472</v>
      </c>
      <c r="E1725" s="2" t="s">
        <v>5045</v>
      </c>
      <c r="F1725" s="2" t="s">
        <v>11</v>
      </c>
    </row>
    <row r="1726" spans="1:6" ht="12.75" customHeight="1" x14ac:dyDescent="0.55000000000000004">
      <c r="A1726" s="2" t="s">
        <v>5046</v>
      </c>
      <c r="B1726" s="2" t="s">
        <v>5047</v>
      </c>
      <c r="C1726" s="2" t="s">
        <v>260</v>
      </c>
      <c r="D1726" s="2" t="s">
        <v>150</v>
      </c>
      <c r="E1726" s="2" t="s">
        <v>5048</v>
      </c>
      <c r="F1726" s="2" t="s">
        <v>11</v>
      </c>
    </row>
    <row r="1727" spans="1:6" ht="12.75" customHeight="1" x14ac:dyDescent="0.55000000000000004">
      <c r="A1727" s="2" t="s">
        <v>5049</v>
      </c>
      <c r="B1727" s="2" t="s">
        <v>5050</v>
      </c>
      <c r="C1727" s="2" t="s">
        <v>20</v>
      </c>
      <c r="D1727" s="2" t="s">
        <v>20</v>
      </c>
      <c r="E1727" s="2" t="s">
        <v>5051</v>
      </c>
      <c r="F1727" s="2" t="s">
        <v>27</v>
      </c>
    </row>
    <row r="1728" spans="1:6" ht="12.75" customHeight="1" x14ac:dyDescent="0.55000000000000004">
      <c r="A1728" s="2" t="s">
        <v>5052</v>
      </c>
      <c r="B1728" s="2" t="s">
        <v>5053</v>
      </c>
      <c r="C1728" s="2" t="s">
        <v>20</v>
      </c>
      <c r="D1728" s="2" t="s">
        <v>20</v>
      </c>
      <c r="E1728" s="2" t="s">
        <v>5054</v>
      </c>
      <c r="F1728" s="2" t="s">
        <v>18</v>
      </c>
    </row>
    <row r="1729" spans="1:6" ht="12.75" customHeight="1" x14ac:dyDescent="0.55000000000000004">
      <c r="A1729" s="2" t="s">
        <v>5055</v>
      </c>
      <c r="B1729" s="2" t="s">
        <v>5056</v>
      </c>
      <c r="C1729" s="2" t="s">
        <v>20</v>
      </c>
      <c r="D1729" s="2" t="s">
        <v>20</v>
      </c>
      <c r="E1729" s="2" t="s">
        <v>5057</v>
      </c>
      <c r="F1729" s="2" t="s">
        <v>11</v>
      </c>
    </row>
    <row r="1730" spans="1:6" ht="12.75" customHeight="1" x14ac:dyDescent="0.55000000000000004">
      <c r="A1730" s="2" t="s">
        <v>5058</v>
      </c>
      <c r="B1730" s="2" t="s">
        <v>5059</v>
      </c>
      <c r="C1730" s="2" t="s">
        <v>61</v>
      </c>
      <c r="D1730" s="2" t="s">
        <v>1333</v>
      </c>
      <c r="E1730" s="2" t="s">
        <v>5060</v>
      </c>
      <c r="F1730" s="2" t="s">
        <v>11</v>
      </c>
    </row>
    <row r="1731" spans="1:6" ht="12.75" customHeight="1" x14ac:dyDescent="0.55000000000000004">
      <c r="A1731" s="2" t="s">
        <v>5061</v>
      </c>
      <c r="B1731" s="2" t="s">
        <v>5062</v>
      </c>
      <c r="C1731" s="2" t="s">
        <v>48</v>
      </c>
      <c r="D1731" s="2" t="s">
        <v>53</v>
      </c>
      <c r="E1731" s="2" t="s">
        <v>5063</v>
      </c>
      <c r="F1731" s="2" t="s">
        <v>27</v>
      </c>
    </row>
    <row r="1732" spans="1:6" ht="12.75" customHeight="1" x14ac:dyDescent="0.55000000000000004">
      <c r="A1732" s="2" t="s">
        <v>5064</v>
      </c>
      <c r="B1732" s="2" t="s">
        <v>5065</v>
      </c>
      <c r="C1732" s="2" t="s">
        <v>61</v>
      </c>
      <c r="D1732" s="2" t="s">
        <v>996</v>
      </c>
      <c r="E1732" s="2" t="s">
        <v>5066</v>
      </c>
      <c r="F1732" s="2" t="s">
        <v>11</v>
      </c>
    </row>
    <row r="1733" spans="1:6" ht="12.75" customHeight="1" x14ac:dyDescent="0.55000000000000004">
      <c r="A1733" s="2" t="s">
        <v>5067</v>
      </c>
      <c r="B1733" s="2" t="s">
        <v>5068</v>
      </c>
      <c r="C1733" s="2" t="s">
        <v>61</v>
      </c>
      <c r="D1733" s="2" t="s">
        <v>996</v>
      </c>
      <c r="E1733" s="2" t="s">
        <v>5069</v>
      </c>
      <c r="F1733" s="2" t="s">
        <v>27</v>
      </c>
    </row>
    <row r="1734" spans="1:6" ht="12.75" customHeight="1" x14ac:dyDescent="0.55000000000000004">
      <c r="A1734" s="2" t="s">
        <v>5070</v>
      </c>
      <c r="B1734" s="2" t="s">
        <v>5068</v>
      </c>
      <c r="C1734" s="2" t="s">
        <v>61</v>
      </c>
      <c r="D1734" s="2" t="s">
        <v>996</v>
      </c>
      <c r="E1734" s="2" t="s">
        <v>5071</v>
      </c>
      <c r="F1734" s="2" t="s">
        <v>27</v>
      </c>
    </row>
    <row r="1735" spans="1:6" ht="12.75" customHeight="1" x14ac:dyDescent="0.55000000000000004">
      <c r="A1735" s="2" t="s">
        <v>5072</v>
      </c>
      <c r="B1735" s="2" t="s">
        <v>5068</v>
      </c>
      <c r="C1735" s="2" t="s">
        <v>61</v>
      </c>
      <c r="D1735" s="2" t="s">
        <v>996</v>
      </c>
      <c r="E1735" s="2" t="s">
        <v>5073</v>
      </c>
      <c r="F1735" s="2" t="s">
        <v>27</v>
      </c>
    </row>
    <row r="1736" spans="1:6" ht="12.75" customHeight="1" x14ac:dyDescent="0.55000000000000004">
      <c r="A1736" s="2" t="s">
        <v>5074</v>
      </c>
      <c r="B1736" s="2" t="s">
        <v>5075</v>
      </c>
      <c r="C1736" s="2" t="s">
        <v>61</v>
      </c>
      <c r="D1736" s="2" t="s">
        <v>996</v>
      </c>
      <c r="E1736" s="2" t="s">
        <v>5076</v>
      </c>
      <c r="F1736" s="2" t="s">
        <v>27</v>
      </c>
    </row>
    <row r="1737" spans="1:6" ht="12.75" customHeight="1" x14ac:dyDescent="0.55000000000000004">
      <c r="A1737" s="2" t="s">
        <v>5077</v>
      </c>
      <c r="B1737" s="2" t="s">
        <v>5078</v>
      </c>
      <c r="C1737" s="2" t="s">
        <v>99</v>
      </c>
      <c r="D1737" s="2" t="s">
        <v>3539</v>
      </c>
      <c r="E1737" s="2" t="s">
        <v>5079</v>
      </c>
      <c r="F1737" s="2" t="s">
        <v>18</v>
      </c>
    </row>
    <row r="1738" spans="1:6" ht="12.75" customHeight="1" x14ac:dyDescent="0.55000000000000004">
      <c r="A1738" s="2" t="s">
        <v>5080</v>
      </c>
      <c r="B1738" s="2" t="s">
        <v>5081</v>
      </c>
      <c r="C1738" s="2" t="s">
        <v>61</v>
      </c>
      <c r="D1738" s="2" t="s">
        <v>666</v>
      </c>
      <c r="E1738" s="2" t="s">
        <v>5082</v>
      </c>
      <c r="F1738" s="2" t="s">
        <v>27</v>
      </c>
    </row>
    <row r="1739" spans="1:6" ht="12.75" customHeight="1" x14ac:dyDescent="0.55000000000000004">
      <c r="A1739" s="2" t="s">
        <v>5083</v>
      </c>
      <c r="B1739" s="2" t="s">
        <v>5084</v>
      </c>
      <c r="C1739" s="2" t="s">
        <v>83</v>
      </c>
      <c r="D1739" s="2" t="s">
        <v>854</v>
      </c>
      <c r="E1739" s="2" t="s">
        <v>5085</v>
      </c>
      <c r="F1739" s="2" t="s">
        <v>11</v>
      </c>
    </row>
    <row r="1740" spans="1:6" ht="12.75" customHeight="1" x14ac:dyDescent="0.55000000000000004">
      <c r="A1740" s="2" t="s">
        <v>5086</v>
      </c>
      <c r="B1740" s="2" t="s">
        <v>5087</v>
      </c>
      <c r="C1740" s="2" t="s">
        <v>83</v>
      </c>
      <c r="D1740" s="2" t="s">
        <v>964</v>
      </c>
      <c r="E1740" s="2" t="s">
        <v>5088</v>
      </c>
      <c r="F1740" s="2" t="s">
        <v>11</v>
      </c>
    </row>
    <row r="1741" spans="1:6" ht="12.75" customHeight="1" x14ac:dyDescent="0.55000000000000004">
      <c r="A1741" s="2" t="s">
        <v>5089</v>
      </c>
      <c r="B1741" s="2" t="s">
        <v>5090</v>
      </c>
      <c r="C1741" s="2" t="s">
        <v>61</v>
      </c>
      <c r="D1741" s="2" t="s">
        <v>62</v>
      </c>
      <c r="E1741" s="2" t="s">
        <v>5091</v>
      </c>
      <c r="F1741" s="2" t="s">
        <v>11</v>
      </c>
    </row>
    <row r="1742" spans="1:6" ht="12.75" customHeight="1" x14ac:dyDescent="0.55000000000000004">
      <c r="A1742" s="2" t="s">
        <v>5092</v>
      </c>
      <c r="B1742" s="2" t="s">
        <v>5093</v>
      </c>
      <c r="C1742" s="2" t="s">
        <v>39</v>
      </c>
      <c r="D1742" s="2" t="s">
        <v>119</v>
      </c>
      <c r="E1742" s="2" t="s">
        <v>5094</v>
      </c>
      <c r="F1742" s="2" t="s">
        <v>11</v>
      </c>
    </row>
    <row r="1743" spans="1:6" ht="12.75" customHeight="1" x14ac:dyDescent="0.55000000000000004">
      <c r="A1743" s="2" t="s">
        <v>5095</v>
      </c>
      <c r="B1743" s="2" t="s">
        <v>5096</v>
      </c>
      <c r="C1743" s="2" t="s">
        <v>61</v>
      </c>
      <c r="D1743" s="2" t="s">
        <v>127</v>
      </c>
      <c r="E1743" s="2" t="s">
        <v>5097</v>
      </c>
      <c r="F1743" s="2" t="s">
        <v>11</v>
      </c>
    </row>
    <row r="1744" spans="1:6" ht="12.75" customHeight="1" x14ac:dyDescent="0.55000000000000004">
      <c r="A1744" s="2" t="s">
        <v>5098</v>
      </c>
      <c r="B1744" s="2" t="s">
        <v>5099</v>
      </c>
      <c r="C1744" s="2" t="s">
        <v>99</v>
      </c>
      <c r="D1744" s="2" t="s">
        <v>2107</v>
      </c>
      <c r="E1744" s="2" t="s">
        <v>5100</v>
      </c>
      <c r="F1744" s="2" t="s">
        <v>18</v>
      </c>
    </row>
    <row r="1745" spans="1:6" ht="12.75" customHeight="1" x14ac:dyDescent="0.55000000000000004">
      <c r="A1745" s="2" t="s">
        <v>5101</v>
      </c>
      <c r="B1745" s="2" t="s">
        <v>5102</v>
      </c>
      <c r="C1745" s="2" t="s">
        <v>260</v>
      </c>
      <c r="D1745" s="2" t="s">
        <v>296</v>
      </c>
      <c r="E1745" s="2" t="s">
        <v>5103</v>
      </c>
      <c r="F1745" s="2" t="s">
        <v>11</v>
      </c>
    </row>
    <row r="1746" spans="1:6" ht="12.75" customHeight="1" x14ac:dyDescent="0.55000000000000004">
      <c r="A1746" s="2" t="s">
        <v>5104</v>
      </c>
      <c r="B1746" s="2" t="s">
        <v>5105</v>
      </c>
      <c r="C1746" s="2" t="s">
        <v>39</v>
      </c>
      <c r="D1746" s="2" t="s">
        <v>1682</v>
      </c>
      <c r="E1746" s="2" t="s">
        <v>5106</v>
      </c>
      <c r="F1746" s="2" t="s">
        <v>27</v>
      </c>
    </row>
    <row r="1747" spans="1:6" ht="12.75" customHeight="1" x14ac:dyDescent="0.55000000000000004">
      <c r="A1747" s="2" t="s">
        <v>5107</v>
      </c>
      <c r="B1747" s="2" t="s">
        <v>5108</v>
      </c>
      <c r="C1747" s="2" t="s">
        <v>39</v>
      </c>
      <c r="D1747" s="2" t="s">
        <v>1682</v>
      </c>
      <c r="E1747" s="2" t="s">
        <v>5109</v>
      </c>
      <c r="F1747" s="2" t="s">
        <v>27</v>
      </c>
    </row>
    <row r="1748" spans="1:6" ht="12.75" customHeight="1" x14ac:dyDescent="0.55000000000000004">
      <c r="A1748" s="2" t="s">
        <v>5110</v>
      </c>
      <c r="B1748" s="2" t="s">
        <v>5111</v>
      </c>
      <c r="C1748" s="2" t="s">
        <v>48</v>
      </c>
      <c r="D1748" s="2" t="s">
        <v>701</v>
      </c>
      <c r="E1748" s="2" t="s">
        <v>5112</v>
      </c>
      <c r="F1748" s="2" t="s">
        <v>27</v>
      </c>
    </row>
    <row r="1749" spans="1:6" ht="12.75" customHeight="1" x14ac:dyDescent="0.55000000000000004">
      <c r="A1749" s="2" t="s">
        <v>5113</v>
      </c>
      <c r="B1749" s="2" t="s">
        <v>5114</v>
      </c>
      <c r="C1749" s="2" t="s">
        <v>61</v>
      </c>
      <c r="D1749" s="2" t="s">
        <v>1472</v>
      </c>
      <c r="E1749" s="2" t="s">
        <v>5115</v>
      </c>
      <c r="F1749" s="2" t="s">
        <v>11</v>
      </c>
    </row>
    <row r="1750" spans="1:6" ht="12.75" customHeight="1" x14ac:dyDescent="0.55000000000000004">
      <c r="A1750" s="2" t="s">
        <v>5116</v>
      </c>
      <c r="B1750" s="2" t="s">
        <v>5114</v>
      </c>
      <c r="C1750" s="2" t="s">
        <v>20</v>
      </c>
      <c r="D1750" s="2" t="s">
        <v>20</v>
      </c>
      <c r="E1750" s="2" t="s">
        <v>5117</v>
      </c>
      <c r="F1750" s="2" t="s">
        <v>11</v>
      </c>
    </row>
    <row r="1751" spans="1:6" ht="12.75" customHeight="1" x14ac:dyDescent="0.55000000000000004">
      <c r="A1751" s="2" t="s">
        <v>5118</v>
      </c>
      <c r="B1751" s="2" t="s">
        <v>5119</v>
      </c>
      <c r="C1751" s="2" t="s">
        <v>8</v>
      </c>
      <c r="D1751" s="2" t="s">
        <v>315</v>
      </c>
      <c r="E1751" s="2" t="s">
        <v>5120</v>
      </c>
      <c r="F1751" s="2" t="s">
        <v>11</v>
      </c>
    </row>
    <row r="1752" spans="1:6" ht="12.75" customHeight="1" x14ac:dyDescent="0.55000000000000004">
      <c r="A1752" s="2" t="s">
        <v>5121</v>
      </c>
      <c r="B1752" s="2" t="s">
        <v>5122</v>
      </c>
      <c r="C1752" s="2" t="s">
        <v>61</v>
      </c>
      <c r="D1752" s="2" t="s">
        <v>74</v>
      </c>
      <c r="E1752" s="2" t="s">
        <v>5123</v>
      </c>
      <c r="F1752" s="2" t="s">
        <v>11</v>
      </c>
    </row>
    <row r="1753" spans="1:6" ht="12.75" customHeight="1" x14ac:dyDescent="0.55000000000000004">
      <c r="A1753" s="2" t="s">
        <v>5124</v>
      </c>
      <c r="B1753" s="2" t="s">
        <v>5122</v>
      </c>
      <c r="C1753" s="2" t="s">
        <v>20</v>
      </c>
      <c r="D1753" s="2" t="s">
        <v>20</v>
      </c>
      <c r="E1753" s="2" t="s">
        <v>5125</v>
      </c>
      <c r="F1753" s="2" t="s">
        <v>11</v>
      </c>
    </row>
    <row r="1754" spans="1:6" ht="12.75" customHeight="1" x14ac:dyDescent="0.55000000000000004">
      <c r="A1754" s="2" t="s">
        <v>5126</v>
      </c>
      <c r="B1754" s="2" t="s">
        <v>5122</v>
      </c>
      <c r="C1754" s="2" t="s">
        <v>20</v>
      </c>
      <c r="D1754" s="2" t="s">
        <v>20</v>
      </c>
      <c r="E1754" s="2" t="s">
        <v>5127</v>
      </c>
      <c r="F1754" s="2" t="s">
        <v>11</v>
      </c>
    </row>
    <row r="1755" spans="1:6" ht="12.75" customHeight="1" x14ac:dyDescent="0.55000000000000004">
      <c r="A1755" s="2" t="s">
        <v>5128</v>
      </c>
      <c r="B1755" s="2" t="s">
        <v>5122</v>
      </c>
      <c r="C1755" s="2" t="s">
        <v>20</v>
      </c>
      <c r="D1755" s="2" t="s">
        <v>20</v>
      </c>
      <c r="E1755" s="2" t="s">
        <v>5129</v>
      </c>
      <c r="F1755" s="2" t="s">
        <v>11</v>
      </c>
    </row>
    <row r="1756" spans="1:6" ht="12.75" customHeight="1" x14ac:dyDescent="0.55000000000000004">
      <c r="A1756" s="2" t="s">
        <v>5130</v>
      </c>
      <c r="B1756" s="2" t="s">
        <v>5122</v>
      </c>
      <c r="C1756" s="2" t="s">
        <v>20</v>
      </c>
      <c r="D1756" s="2" t="s">
        <v>20</v>
      </c>
      <c r="E1756" s="2" t="s">
        <v>5131</v>
      </c>
      <c r="F1756" s="2" t="s">
        <v>11</v>
      </c>
    </row>
    <row r="1757" spans="1:6" ht="12.75" customHeight="1" x14ac:dyDescent="0.55000000000000004">
      <c r="A1757" s="2" t="s">
        <v>5132</v>
      </c>
      <c r="B1757" s="2" t="s">
        <v>5133</v>
      </c>
      <c r="C1757" s="2" t="s">
        <v>61</v>
      </c>
      <c r="D1757" s="2" t="s">
        <v>462</v>
      </c>
      <c r="E1757" s="2" t="s">
        <v>5134</v>
      </c>
      <c r="F1757" s="2" t="s">
        <v>27</v>
      </c>
    </row>
    <row r="1758" spans="1:6" ht="12.75" customHeight="1" x14ac:dyDescent="0.55000000000000004">
      <c r="A1758" s="2" t="s">
        <v>5135</v>
      </c>
      <c r="B1758" s="2" t="s">
        <v>5136</v>
      </c>
      <c r="C1758" s="2" t="s">
        <v>61</v>
      </c>
      <c r="D1758" s="2" t="s">
        <v>2274</v>
      </c>
      <c r="E1758" s="2" t="s">
        <v>5137</v>
      </c>
      <c r="F1758" s="2" t="s">
        <v>27</v>
      </c>
    </row>
    <row r="1759" spans="1:6" ht="12.75" customHeight="1" x14ac:dyDescent="0.55000000000000004">
      <c r="A1759" s="2" t="s">
        <v>5138</v>
      </c>
      <c r="B1759" s="2" t="s">
        <v>5139</v>
      </c>
      <c r="C1759" s="2" t="s">
        <v>107</v>
      </c>
      <c r="D1759" s="2" t="s">
        <v>123</v>
      </c>
      <c r="E1759" s="2" t="s">
        <v>5140</v>
      </c>
      <c r="F1759" s="2" t="s">
        <v>11</v>
      </c>
    </row>
    <row r="1760" spans="1:6" ht="12.75" customHeight="1" x14ac:dyDescent="0.55000000000000004">
      <c r="A1760" s="2" t="s">
        <v>5141</v>
      </c>
      <c r="B1760" s="2" t="s">
        <v>5142</v>
      </c>
      <c r="C1760" s="2" t="s">
        <v>192</v>
      </c>
      <c r="D1760" s="2" t="s">
        <v>964</v>
      </c>
      <c r="E1760" s="2" t="s">
        <v>5143</v>
      </c>
      <c r="F1760" s="2" t="s">
        <v>11</v>
      </c>
    </row>
    <row r="1761" spans="1:6" ht="12.75" customHeight="1" x14ac:dyDescent="0.55000000000000004">
      <c r="A1761" s="2" t="s">
        <v>5144</v>
      </c>
      <c r="B1761" s="2" t="s">
        <v>5145</v>
      </c>
      <c r="C1761" s="2" t="s">
        <v>20</v>
      </c>
      <c r="D1761" s="2" t="s">
        <v>20</v>
      </c>
      <c r="E1761" s="2" t="s">
        <v>5146</v>
      </c>
      <c r="F1761" s="2" t="s">
        <v>11</v>
      </c>
    </row>
    <row r="1762" spans="1:6" ht="12.75" customHeight="1" x14ac:dyDescent="0.55000000000000004">
      <c r="A1762" s="2" t="s">
        <v>5147</v>
      </c>
      <c r="B1762" s="2" t="s">
        <v>5148</v>
      </c>
      <c r="C1762" s="2" t="s">
        <v>48</v>
      </c>
      <c r="D1762" s="2" t="s">
        <v>292</v>
      </c>
      <c r="E1762" s="2" t="s">
        <v>5149</v>
      </c>
      <c r="F1762" s="2" t="s">
        <v>11</v>
      </c>
    </row>
    <row r="1763" spans="1:6" ht="12.75" customHeight="1" x14ac:dyDescent="0.55000000000000004">
      <c r="A1763" s="2" t="s">
        <v>5150</v>
      </c>
      <c r="B1763" s="2" t="s">
        <v>5151</v>
      </c>
      <c r="C1763" s="2" t="s">
        <v>20</v>
      </c>
      <c r="D1763" s="2" t="s">
        <v>20</v>
      </c>
      <c r="E1763" s="2" t="s">
        <v>5152</v>
      </c>
      <c r="F1763" s="2" t="s">
        <v>18</v>
      </c>
    </row>
    <row r="1764" spans="1:6" ht="12.75" customHeight="1" x14ac:dyDescent="0.55000000000000004">
      <c r="A1764" s="2" t="s">
        <v>5153</v>
      </c>
      <c r="B1764" s="2" t="s">
        <v>5154</v>
      </c>
      <c r="C1764" s="2" t="s">
        <v>83</v>
      </c>
      <c r="D1764" s="2" t="s">
        <v>84</v>
      </c>
      <c r="E1764" s="2" t="s">
        <v>5155</v>
      </c>
      <c r="F1764" s="2" t="s">
        <v>27</v>
      </c>
    </row>
    <row r="1765" spans="1:6" ht="12.75" customHeight="1" x14ac:dyDescent="0.55000000000000004">
      <c r="A1765" s="2" t="s">
        <v>5156</v>
      </c>
      <c r="B1765" s="2" t="s">
        <v>5157</v>
      </c>
      <c r="C1765" s="2" t="s">
        <v>20</v>
      </c>
      <c r="D1765" s="2" t="s">
        <v>20</v>
      </c>
      <c r="E1765" s="2" t="s">
        <v>5158</v>
      </c>
      <c r="F1765" s="2" t="s">
        <v>11</v>
      </c>
    </row>
    <row r="1766" spans="1:6" ht="12.75" customHeight="1" x14ac:dyDescent="0.55000000000000004">
      <c r="A1766" s="2" t="s">
        <v>5159</v>
      </c>
      <c r="B1766" s="2" t="s">
        <v>5160</v>
      </c>
      <c r="C1766" s="2" t="s">
        <v>24</v>
      </c>
      <c r="D1766" s="2" t="s">
        <v>25</v>
      </c>
      <c r="E1766" s="2" t="s">
        <v>5161</v>
      </c>
      <c r="F1766" s="2" t="s">
        <v>27</v>
      </c>
    </row>
    <row r="1767" spans="1:6" ht="12.75" customHeight="1" x14ac:dyDescent="0.55000000000000004">
      <c r="A1767" s="2" t="s">
        <v>5162</v>
      </c>
      <c r="B1767" s="2" t="s">
        <v>5163</v>
      </c>
      <c r="C1767" s="2" t="s">
        <v>48</v>
      </c>
      <c r="D1767" s="2" t="s">
        <v>292</v>
      </c>
      <c r="E1767" s="2" t="s">
        <v>5164</v>
      </c>
      <c r="F1767" s="2" t="s">
        <v>27</v>
      </c>
    </row>
    <row r="1768" spans="1:6" ht="12.75" customHeight="1" x14ac:dyDescent="0.55000000000000004">
      <c r="A1768" s="2" t="s">
        <v>5165</v>
      </c>
      <c r="B1768" s="2" t="s">
        <v>5166</v>
      </c>
      <c r="C1768" s="2" t="s">
        <v>24</v>
      </c>
      <c r="D1768" s="2" t="s">
        <v>267</v>
      </c>
      <c r="E1768" s="2" t="s">
        <v>5167</v>
      </c>
      <c r="F1768" s="2" t="s">
        <v>27</v>
      </c>
    </row>
    <row r="1769" spans="1:6" ht="12.75" customHeight="1" x14ac:dyDescent="0.55000000000000004">
      <c r="A1769" s="2" t="s">
        <v>5168</v>
      </c>
      <c r="B1769" s="2" t="s">
        <v>5169</v>
      </c>
      <c r="C1769" s="2" t="s">
        <v>24</v>
      </c>
      <c r="D1769" s="2" t="s">
        <v>25</v>
      </c>
      <c r="E1769" s="2" t="s">
        <v>5170</v>
      </c>
      <c r="F1769" s="2" t="s">
        <v>27</v>
      </c>
    </row>
    <row r="1770" spans="1:6" ht="12.75" customHeight="1" x14ac:dyDescent="0.55000000000000004">
      <c r="A1770" s="2" t="s">
        <v>5171</v>
      </c>
      <c r="B1770" s="2" t="s">
        <v>5172</v>
      </c>
      <c r="C1770" s="2" t="s">
        <v>39</v>
      </c>
      <c r="D1770" s="2" t="s">
        <v>913</v>
      </c>
      <c r="E1770" s="2" t="s">
        <v>5173</v>
      </c>
      <c r="F1770" s="2" t="s">
        <v>11</v>
      </c>
    </row>
    <row r="1771" spans="1:6" ht="12.75" customHeight="1" x14ac:dyDescent="0.55000000000000004">
      <c r="A1771" s="2" t="s">
        <v>5174</v>
      </c>
      <c r="B1771" s="2" t="s">
        <v>5175</v>
      </c>
      <c r="C1771" s="2" t="s">
        <v>39</v>
      </c>
      <c r="D1771" s="2" t="s">
        <v>119</v>
      </c>
      <c r="E1771" s="2" t="s">
        <v>5176</v>
      </c>
      <c r="F1771" s="2" t="s">
        <v>27</v>
      </c>
    </row>
    <row r="1772" spans="1:6" ht="12.75" customHeight="1" x14ac:dyDescent="0.55000000000000004">
      <c r="A1772" s="2" t="s">
        <v>5177</v>
      </c>
      <c r="B1772" s="2" t="s">
        <v>5178</v>
      </c>
      <c r="C1772" s="2" t="s">
        <v>20</v>
      </c>
      <c r="D1772" s="2" t="s">
        <v>20</v>
      </c>
      <c r="E1772" s="2" t="s">
        <v>5179</v>
      </c>
      <c r="F1772" s="2" t="s">
        <v>11</v>
      </c>
    </row>
    <row r="1773" spans="1:6" ht="12.75" customHeight="1" x14ac:dyDescent="0.55000000000000004">
      <c r="A1773" s="2" t="s">
        <v>5180</v>
      </c>
      <c r="B1773" s="2" t="s">
        <v>5181</v>
      </c>
      <c r="C1773" s="2" t="s">
        <v>61</v>
      </c>
      <c r="D1773" s="2" t="s">
        <v>1333</v>
      </c>
      <c r="E1773" s="2" t="s">
        <v>5182</v>
      </c>
      <c r="F1773" s="2" t="s">
        <v>27</v>
      </c>
    </row>
    <row r="1774" spans="1:6" ht="12.75" customHeight="1" x14ac:dyDescent="0.55000000000000004">
      <c r="A1774" s="2" t="s">
        <v>5183</v>
      </c>
      <c r="B1774" s="2" t="s">
        <v>5184</v>
      </c>
      <c r="C1774" s="2" t="s">
        <v>78</v>
      </c>
      <c r="D1774" s="2" t="s">
        <v>79</v>
      </c>
      <c r="E1774" s="2" t="s">
        <v>5185</v>
      </c>
      <c r="F1774" s="2" t="s">
        <v>18</v>
      </c>
    </row>
    <row r="1775" spans="1:6" ht="12.75" customHeight="1" x14ac:dyDescent="0.55000000000000004">
      <c r="A1775" s="2" t="s">
        <v>5186</v>
      </c>
      <c r="B1775" s="2" t="s">
        <v>5187</v>
      </c>
      <c r="C1775" s="2" t="s">
        <v>83</v>
      </c>
      <c r="D1775" s="2" t="s">
        <v>14</v>
      </c>
      <c r="E1775" s="2" t="s">
        <v>5188</v>
      </c>
      <c r="F1775" s="2" t="s">
        <v>11</v>
      </c>
    </row>
    <row r="1776" spans="1:6" ht="12.75" customHeight="1" x14ac:dyDescent="0.55000000000000004">
      <c r="A1776" s="2" t="s">
        <v>5189</v>
      </c>
      <c r="B1776" s="2" t="s">
        <v>5190</v>
      </c>
      <c r="C1776" s="2" t="s">
        <v>20</v>
      </c>
      <c r="D1776" s="2" t="s">
        <v>20</v>
      </c>
      <c r="E1776" s="2" t="s">
        <v>5191</v>
      </c>
      <c r="F1776" s="2" t="s">
        <v>11</v>
      </c>
    </row>
    <row r="1777" spans="1:6" ht="12.75" customHeight="1" x14ac:dyDescent="0.55000000000000004">
      <c r="A1777" s="2" t="s">
        <v>5192</v>
      </c>
      <c r="B1777" s="2" t="s">
        <v>5193</v>
      </c>
      <c r="C1777" s="2" t="s">
        <v>83</v>
      </c>
      <c r="D1777" s="2" t="s">
        <v>84</v>
      </c>
      <c r="E1777" s="2" t="s">
        <v>5194</v>
      </c>
      <c r="F1777" s="2" t="s">
        <v>11</v>
      </c>
    </row>
    <row r="1778" spans="1:6" ht="12.75" customHeight="1" x14ac:dyDescent="0.55000000000000004">
      <c r="A1778" s="2" t="s">
        <v>5195</v>
      </c>
      <c r="B1778" s="2" t="s">
        <v>5196</v>
      </c>
      <c r="C1778" s="2" t="s">
        <v>83</v>
      </c>
      <c r="D1778" s="2" t="s">
        <v>84</v>
      </c>
      <c r="E1778" s="2" t="s">
        <v>5197</v>
      </c>
      <c r="F1778" s="2" t="s">
        <v>11</v>
      </c>
    </row>
    <row r="1779" spans="1:6" ht="12.75" customHeight="1" x14ac:dyDescent="0.55000000000000004">
      <c r="A1779" s="2" t="s">
        <v>5198</v>
      </c>
      <c r="B1779" s="2" t="s">
        <v>5199</v>
      </c>
      <c r="C1779" s="2" t="s">
        <v>61</v>
      </c>
      <c r="D1779" s="2" t="s">
        <v>74</v>
      </c>
      <c r="E1779" s="2" t="s">
        <v>5200</v>
      </c>
      <c r="F1779" s="2" t="s">
        <v>11</v>
      </c>
    </row>
    <row r="1780" spans="1:6" ht="12.75" customHeight="1" x14ac:dyDescent="0.55000000000000004">
      <c r="A1780" s="2" t="s">
        <v>5201</v>
      </c>
      <c r="B1780" s="2" t="s">
        <v>5202</v>
      </c>
      <c r="C1780" s="2" t="s">
        <v>78</v>
      </c>
      <c r="D1780" s="2" t="s">
        <v>1110</v>
      </c>
      <c r="E1780" s="2" t="s">
        <v>5203</v>
      </c>
      <c r="F1780" s="2" t="s">
        <v>11</v>
      </c>
    </row>
    <row r="1781" spans="1:6" ht="12.75" customHeight="1" x14ac:dyDescent="0.55000000000000004">
      <c r="A1781" s="2" t="s">
        <v>5204</v>
      </c>
      <c r="B1781" s="2" t="s">
        <v>5205</v>
      </c>
      <c r="C1781" s="2" t="s">
        <v>8</v>
      </c>
      <c r="D1781" s="2" t="s">
        <v>315</v>
      </c>
      <c r="E1781" s="2" t="s">
        <v>5206</v>
      </c>
      <c r="F1781" s="2" t="s">
        <v>27</v>
      </c>
    </row>
    <row r="1782" spans="1:6" ht="12.75" customHeight="1" x14ac:dyDescent="0.55000000000000004">
      <c r="A1782" s="2" t="s">
        <v>5207</v>
      </c>
      <c r="B1782" s="2" t="s">
        <v>5208</v>
      </c>
      <c r="C1782" s="2" t="s">
        <v>48</v>
      </c>
      <c r="D1782" s="2" t="s">
        <v>57</v>
      </c>
      <c r="E1782" s="2" t="s">
        <v>5209</v>
      </c>
      <c r="F1782" s="2" t="s">
        <v>11</v>
      </c>
    </row>
    <row r="1783" spans="1:6" ht="12.75" customHeight="1" x14ac:dyDescent="0.55000000000000004">
      <c r="A1783" s="2" t="s">
        <v>5210</v>
      </c>
      <c r="B1783" s="2" t="s">
        <v>5211</v>
      </c>
      <c r="C1783" s="2" t="s">
        <v>78</v>
      </c>
      <c r="D1783" s="2" t="s">
        <v>340</v>
      </c>
      <c r="E1783" s="2" t="s">
        <v>5212</v>
      </c>
      <c r="F1783" s="2" t="s">
        <v>11</v>
      </c>
    </row>
    <row r="1784" spans="1:6" ht="12.75" customHeight="1" x14ac:dyDescent="0.55000000000000004">
      <c r="A1784" s="2" t="s">
        <v>5213</v>
      </c>
      <c r="B1784" s="2" t="s">
        <v>5214</v>
      </c>
      <c r="C1784" s="2" t="s">
        <v>48</v>
      </c>
      <c r="D1784" s="2" t="s">
        <v>292</v>
      </c>
      <c r="E1784" s="2" t="s">
        <v>5215</v>
      </c>
      <c r="F1784" s="2" t="s">
        <v>27</v>
      </c>
    </row>
    <row r="1785" spans="1:6" ht="12.75" customHeight="1" x14ac:dyDescent="0.55000000000000004">
      <c r="A1785" s="2" t="s">
        <v>5216</v>
      </c>
      <c r="B1785" s="2" t="s">
        <v>5217</v>
      </c>
      <c r="C1785" s="2" t="s">
        <v>20</v>
      </c>
      <c r="D1785" s="2" t="s">
        <v>20</v>
      </c>
      <c r="E1785" s="2" t="s">
        <v>5218</v>
      </c>
      <c r="F1785" s="2" t="s">
        <v>11</v>
      </c>
    </row>
    <row r="1786" spans="1:6" ht="12.75" customHeight="1" x14ac:dyDescent="0.55000000000000004">
      <c r="A1786" s="2" t="s">
        <v>5219</v>
      </c>
      <c r="B1786" s="2" t="s">
        <v>5220</v>
      </c>
      <c r="C1786" s="2" t="s">
        <v>24</v>
      </c>
      <c r="D1786" s="2" t="s">
        <v>407</v>
      </c>
      <c r="E1786" s="2" t="s">
        <v>5221</v>
      </c>
      <c r="F1786" s="2" t="s">
        <v>11</v>
      </c>
    </row>
    <row r="1787" spans="1:6" ht="12.75" customHeight="1" x14ac:dyDescent="0.55000000000000004">
      <c r="A1787" s="2" t="s">
        <v>5222</v>
      </c>
      <c r="B1787" s="2" t="s">
        <v>5223</v>
      </c>
      <c r="C1787" s="2" t="s">
        <v>192</v>
      </c>
      <c r="D1787" s="2" t="s">
        <v>964</v>
      </c>
      <c r="E1787" s="2" t="s">
        <v>5224</v>
      </c>
      <c r="F1787" s="2" t="s">
        <v>11</v>
      </c>
    </row>
    <row r="1788" spans="1:6" ht="12.75" customHeight="1" x14ac:dyDescent="0.55000000000000004">
      <c r="A1788" s="2" t="s">
        <v>5225</v>
      </c>
      <c r="B1788" s="2" t="s">
        <v>5226</v>
      </c>
      <c r="C1788" s="2" t="s">
        <v>24</v>
      </c>
      <c r="D1788" s="2" t="s">
        <v>25</v>
      </c>
      <c r="E1788" s="2" t="s">
        <v>5227</v>
      </c>
      <c r="F1788" s="2" t="s">
        <v>27</v>
      </c>
    </row>
    <row r="1789" spans="1:6" ht="12.75" customHeight="1" x14ac:dyDescent="0.55000000000000004">
      <c r="A1789" s="2" t="s">
        <v>5228</v>
      </c>
      <c r="B1789" s="2" t="s">
        <v>5229</v>
      </c>
      <c r="C1789" s="2" t="s">
        <v>99</v>
      </c>
      <c r="D1789" s="2" t="s">
        <v>142</v>
      </c>
      <c r="E1789" s="2" t="s">
        <v>5230</v>
      </c>
      <c r="F1789" s="2" t="s">
        <v>11</v>
      </c>
    </row>
    <row r="1790" spans="1:6" ht="12.75" customHeight="1" x14ac:dyDescent="0.55000000000000004">
      <c r="A1790" s="2" t="s">
        <v>5231</v>
      </c>
      <c r="B1790" s="2" t="s">
        <v>5232</v>
      </c>
      <c r="C1790" s="2" t="s">
        <v>8</v>
      </c>
      <c r="D1790" s="2" t="s">
        <v>57</v>
      </c>
      <c r="E1790" s="2" t="s">
        <v>5233</v>
      </c>
      <c r="F1790" s="2" t="s">
        <v>18</v>
      </c>
    </row>
    <row r="1791" spans="1:6" ht="12.75" customHeight="1" x14ac:dyDescent="0.55000000000000004">
      <c r="A1791" s="2" t="s">
        <v>5234</v>
      </c>
      <c r="B1791" s="2" t="s">
        <v>5235</v>
      </c>
      <c r="C1791" s="2" t="s">
        <v>99</v>
      </c>
      <c r="D1791" s="2" t="s">
        <v>3539</v>
      </c>
      <c r="E1791" s="2" t="s">
        <v>5236</v>
      </c>
      <c r="F1791" s="2" t="s">
        <v>11</v>
      </c>
    </row>
    <row r="1792" spans="1:6" ht="12.75" customHeight="1" x14ac:dyDescent="0.55000000000000004">
      <c r="A1792" s="2" t="s">
        <v>5237</v>
      </c>
      <c r="B1792" s="2" t="s">
        <v>5238</v>
      </c>
      <c r="C1792" s="2" t="s">
        <v>48</v>
      </c>
      <c r="D1792" s="2" t="s">
        <v>53</v>
      </c>
      <c r="E1792" s="2" t="s">
        <v>5239</v>
      </c>
      <c r="F1792" s="2" t="s">
        <v>11</v>
      </c>
    </row>
    <row r="1793" spans="1:6" ht="12.75" customHeight="1" x14ac:dyDescent="0.55000000000000004">
      <c r="A1793" s="2" t="s">
        <v>5240</v>
      </c>
      <c r="B1793" s="2" t="s">
        <v>5241</v>
      </c>
      <c r="C1793" s="2" t="s">
        <v>20</v>
      </c>
      <c r="D1793" s="2" t="s">
        <v>20</v>
      </c>
      <c r="E1793" s="2" t="s">
        <v>5242</v>
      </c>
      <c r="F1793" s="2" t="s">
        <v>11</v>
      </c>
    </row>
    <row r="1794" spans="1:6" ht="12.75" customHeight="1" x14ac:dyDescent="0.55000000000000004">
      <c r="A1794" s="2" t="s">
        <v>5243</v>
      </c>
      <c r="B1794" s="2" t="s">
        <v>5244</v>
      </c>
      <c r="C1794" s="2" t="s">
        <v>24</v>
      </c>
      <c r="D1794" s="2" t="s">
        <v>1346</v>
      </c>
      <c r="E1794" s="2" t="s">
        <v>5245</v>
      </c>
      <c r="F1794" s="2" t="s">
        <v>27</v>
      </c>
    </row>
    <row r="1795" spans="1:6" ht="12.75" customHeight="1" x14ac:dyDescent="0.55000000000000004">
      <c r="A1795" s="2" t="s">
        <v>5246</v>
      </c>
      <c r="B1795" s="2" t="s">
        <v>5247</v>
      </c>
      <c r="C1795" s="2" t="s">
        <v>48</v>
      </c>
      <c r="D1795" s="2" t="s">
        <v>1441</v>
      </c>
      <c r="E1795" s="2" t="s">
        <v>5248</v>
      </c>
      <c r="F1795" s="2" t="s">
        <v>27</v>
      </c>
    </row>
    <row r="1796" spans="1:6" ht="12.75" customHeight="1" x14ac:dyDescent="0.55000000000000004">
      <c r="A1796" s="2" t="s">
        <v>5249</v>
      </c>
      <c r="B1796" s="2" t="s">
        <v>5250</v>
      </c>
      <c r="C1796" s="2" t="s">
        <v>78</v>
      </c>
      <c r="D1796" s="2" t="s">
        <v>79</v>
      </c>
      <c r="E1796" s="2" t="s">
        <v>5251</v>
      </c>
      <c r="F1796" s="2" t="s">
        <v>11</v>
      </c>
    </row>
    <row r="1797" spans="1:6" ht="12.75" customHeight="1" x14ac:dyDescent="0.55000000000000004">
      <c r="A1797" s="2" t="s">
        <v>5252</v>
      </c>
      <c r="B1797" s="2" t="s">
        <v>5253</v>
      </c>
      <c r="C1797" s="2" t="s">
        <v>61</v>
      </c>
      <c r="D1797" s="2" t="s">
        <v>74</v>
      </c>
      <c r="E1797" s="2" t="s">
        <v>5254</v>
      </c>
      <c r="F1797" s="2" t="s">
        <v>11</v>
      </c>
    </row>
    <row r="1798" spans="1:6" ht="12.75" customHeight="1" x14ac:dyDescent="0.55000000000000004">
      <c r="A1798" s="2" t="s">
        <v>5255</v>
      </c>
      <c r="B1798" s="2" t="s">
        <v>5256</v>
      </c>
      <c r="C1798" s="2" t="s">
        <v>61</v>
      </c>
      <c r="D1798" s="2" t="s">
        <v>74</v>
      </c>
      <c r="E1798" s="2" t="s">
        <v>5257</v>
      </c>
      <c r="F1798" s="2" t="s">
        <v>11</v>
      </c>
    </row>
    <row r="1799" spans="1:6" ht="12.75" customHeight="1" x14ac:dyDescent="0.55000000000000004">
      <c r="A1799" s="2" t="s">
        <v>5258</v>
      </c>
      <c r="B1799" s="2" t="s">
        <v>5259</v>
      </c>
      <c r="C1799" s="2" t="s">
        <v>61</v>
      </c>
      <c r="D1799" s="2" t="s">
        <v>1333</v>
      </c>
      <c r="E1799" s="2" t="s">
        <v>5260</v>
      </c>
      <c r="F1799" s="2" t="s">
        <v>11</v>
      </c>
    </row>
    <row r="1800" spans="1:6" ht="12.75" customHeight="1" x14ac:dyDescent="0.55000000000000004">
      <c r="A1800" s="2" t="s">
        <v>5261</v>
      </c>
      <c r="B1800" s="2" t="s">
        <v>5262</v>
      </c>
      <c r="C1800" s="2" t="s">
        <v>24</v>
      </c>
      <c r="D1800" s="2" t="s">
        <v>161</v>
      </c>
      <c r="E1800" s="2" t="s">
        <v>5263</v>
      </c>
      <c r="F1800" s="2" t="s">
        <v>27</v>
      </c>
    </row>
    <row r="1801" spans="1:6" ht="12.75" customHeight="1" x14ac:dyDescent="0.55000000000000004">
      <c r="A1801" s="2" t="s">
        <v>5264</v>
      </c>
      <c r="B1801" s="2" t="s">
        <v>5262</v>
      </c>
      <c r="C1801" s="2" t="s">
        <v>24</v>
      </c>
      <c r="D1801" s="2" t="s">
        <v>161</v>
      </c>
      <c r="E1801" s="2" t="s">
        <v>5265</v>
      </c>
      <c r="F1801" s="2" t="s">
        <v>27</v>
      </c>
    </row>
    <row r="1802" spans="1:6" ht="12.75" customHeight="1" x14ac:dyDescent="0.55000000000000004">
      <c r="A1802" s="2" t="s">
        <v>5266</v>
      </c>
      <c r="B1802" s="2" t="s">
        <v>5267</v>
      </c>
      <c r="C1802" s="2" t="s">
        <v>24</v>
      </c>
      <c r="D1802" s="2" t="s">
        <v>25</v>
      </c>
      <c r="E1802" s="2" t="s">
        <v>5268</v>
      </c>
      <c r="F1802" s="2" t="s">
        <v>27</v>
      </c>
    </row>
    <row r="1803" spans="1:6" ht="12.75" customHeight="1" x14ac:dyDescent="0.55000000000000004">
      <c r="A1803" s="2" t="s">
        <v>5269</v>
      </c>
      <c r="B1803" s="2" t="s">
        <v>5270</v>
      </c>
      <c r="C1803" s="2" t="s">
        <v>83</v>
      </c>
      <c r="D1803" s="2" t="s">
        <v>14</v>
      </c>
      <c r="E1803" s="2" t="s">
        <v>5271</v>
      </c>
      <c r="F1803" s="2" t="s">
        <v>11</v>
      </c>
    </row>
    <row r="1804" spans="1:6" ht="12.75" customHeight="1" x14ac:dyDescent="0.55000000000000004">
      <c r="A1804" s="2" t="s">
        <v>5272</v>
      </c>
      <c r="B1804" s="2" t="s">
        <v>5273</v>
      </c>
      <c r="C1804" s="2" t="s">
        <v>24</v>
      </c>
      <c r="D1804" s="2" t="s">
        <v>25</v>
      </c>
      <c r="E1804" s="2" t="s">
        <v>5274</v>
      </c>
      <c r="F1804" s="2" t="s">
        <v>27</v>
      </c>
    </row>
    <row r="1805" spans="1:6" ht="12.75" customHeight="1" x14ac:dyDescent="0.55000000000000004">
      <c r="A1805" s="2" t="s">
        <v>5275</v>
      </c>
      <c r="B1805" s="2" t="s">
        <v>4815</v>
      </c>
      <c r="C1805" s="2" t="s">
        <v>192</v>
      </c>
      <c r="D1805" s="2" t="s">
        <v>193</v>
      </c>
      <c r="E1805" s="2" t="s">
        <v>5276</v>
      </c>
      <c r="F1805" s="2" t="s">
        <v>11</v>
      </c>
    </row>
    <row r="1806" spans="1:6" ht="12.75" customHeight="1" x14ac:dyDescent="0.55000000000000004">
      <c r="A1806" s="2" t="s">
        <v>5277</v>
      </c>
      <c r="B1806" s="2" t="s">
        <v>5278</v>
      </c>
      <c r="C1806" s="2" t="s">
        <v>192</v>
      </c>
      <c r="D1806" s="2" t="s">
        <v>403</v>
      </c>
      <c r="E1806" s="2" t="s">
        <v>5279</v>
      </c>
      <c r="F1806" s="2" t="s">
        <v>27</v>
      </c>
    </row>
    <row r="1807" spans="1:6" ht="12.75" customHeight="1" x14ac:dyDescent="0.55000000000000004">
      <c r="A1807" s="2" t="s">
        <v>5280</v>
      </c>
      <c r="B1807" s="2" t="s">
        <v>5281</v>
      </c>
      <c r="C1807" s="2" t="s">
        <v>34</v>
      </c>
      <c r="D1807" s="2" t="s">
        <v>1472</v>
      </c>
      <c r="E1807" s="2" t="s">
        <v>5282</v>
      </c>
      <c r="F1807" s="2" t="s">
        <v>27</v>
      </c>
    </row>
    <row r="1808" spans="1:6" ht="12.75" customHeight="1" x14ac:dyDescent="0.55000000000000004">
      <c r="A1808" s="2" t="s">
        <v>5283</v>
      </c>
      <c r="B1808" s="2" t="s">
        <v>5284</v>
      </c>
      <c r="C1808" s="2" t="s">
        <v>24</v>
      </c>
      <c r="D1808" s="2" t="s">
        <v>161</v>
      </c>
      <c r="E1808" s="2" t="s">
        <v>5285</v>
      </c>
      <c r="F1808" s="2" t="s">
        <v>27</v>
      </c>
    </row>
    <row r="1809" spans="1:6" ht="12.75" customHeight="1" x14ac:dyDescent="0.55000000000000004">
      <c r="A1809" s="2" t="s">
        <v>5286</v>
      </c>
      <c r="B1809" s="2" t="s">
        <v>5287</v>
      </c>
      <c r="C1809" s="2" t="s">
        <v>20</v>
      </c>
      <c r="D1809" s="2" t="s">
        <v>20</v>
      </c>
      <c r="E1809" s="2" t="s">
        <v>5288</v>
      </c>
      <c r="F1809" s="2" t="s">
        <v>11</v>
      </c>
    </row>
    <row r="1810" spans="1:6" ht="12.75" customHeight="1" x14ac:dyDescent="0.55000000000000004">
      <c r="A1810" s="2" t="s">
        <v>5289</v>
      </c>
      <c r="B1810" s="2" t="s">
        <v>5290</v>
      </c>
      <c r="C1810" s="2" t="s">
        <v>48</v>
      </c>
      <c r="D1810" s="2" t="s">
        <v>249</v>
      </c>
      <c r="E1810" s="2" t="s">
        <v>5291</v>
      </c>
      <c r="F1810" s="2" t="s">
        <v>27</v>
      </c>
    </row>
    <row r="1811" spans="1:6" ht="12.75" customHeight="1" x14ac:dyDescent="0.55000000000000004">
      <c r="A1811" s="2" t="s">
        <v>5292</v>
      </c>
      <c r="B1811" s="2" t="s">
        <v>5293</v>
      </c>
      <c r="C1811" s="2" t="s">
        <v>99</v>
      </c>
      <c r="D1811" s="2" t="s">
        <v>1726</v>
      </c>
      <c r="E1811" s="2" t="s">
        <v>5294</v>
      </c>
      <c r="F1811" s="2" t="s">
        <v>27</v>
      </c>
    </row>
    <row r="1812" spans="1:6" ht="12.75" customHeight="1" x14ac:dyDescent="0.55000000000000004">
      <c r="A1812" s="2" t="s">
        <v>5295</v>
      </c>
      <c r="B1812" s="2" t="s">
        <v>5296</v>
      </c>
      <c r="C1812" s="2" t="s">
        <v>20</v>
      </c>
      <c r="D1812" s="2" t="s">
        <v>20</v>
      </c>
      <c r="E1812" s="2" t="s">
        <v>5297</v>
      </c>
      <c r="F1812" s="2" t="s">
        <v>11</v>
      </c>
    </row>
    <row r="1813" spans="1:6" ht="12.75" customHeight="1" x14ac:dyDescent="0.55000000000000004">
      <c r="A1813" s="2" t="s">
        <v>5298</v>
      </c>
      <c r="B1813" s="2" t="s">
        <v>5299</v>
      </c>
      <c r="C1813" s="2" t="s">
        <v>39</v>
      </c>
      <c r="D1813" s="2" t="s">
        <v>197</v>
      </c>
      <c r="E1813" s="2" t="s">
        <v>5300</v>
      </c>
      <c r="F1813" s="2" t="s">
        <v>27</v>
      </c>
    </row>
    <row r="1814" spans="1:6" ht="12.75" customHeight="1" x14ac:dyDescent="0.55000000000000004">
      <c r="A1814" s="2" t="s">
        <v>5301</v>
      </c>
      <c r="B1814" s="2" t="s">
        <v>5302</v>
      </c>
      <c r="C1814" s="2" t="s">
        <v>20</v>
      </c>
      <c r="D1814" s="2" t="s">
        <v>20</v>
      </c>
      <c r="E1814" s="2" t="s">
        <v>5303</v>
      </c>
      <c r="F1814" s="2" t="s">
        <v>11</v>
      </c>
    </row>
    <row r="1815" spans="1:6" ht="12.75" customHeight="1" x14ac:dyDescent="0.55000000000000004">
      <c r="A1815" s="2" t="s">
        <v>5304</v>
      </c>
      <c r="B1815" s="2" t="s">
        <v>5305</v>
      </c>
      <c r="C1815" s="2" t="s">
        <v>48</v>
      </c>
      <c r="D1815" s="2" t="s">
        <v>53</v>
      </c>
      <c r="E1815" s="2" t="s">
        <v>5306</v>
      </c>
      <c r="F1815" s="2" t="s">
        <v>27</v>
      </c>
    </row>
    <row r="1816" spans="1:6" ht="12.75" customHeight="1" x14ac:dyDescent="0.55000000000000004">
      <c r="A1816" s="2" t="s">
        <v>5307</v>
      </c>
      <c r="B1816" s="2" t="s">
        <v>5308</v>
      </c>
      <c r="C1816" s="2" t="s">
        <v>107</v>
      </c>
      <c r="D1816" s="2" t="s">
        <v>1744</v>
      </c>
      <c r="E1816" s="2" t="s">
        <v>5309</v>
      </c>
      <c r="F1816" s="2" t="s">
        <v>18</v>
      </c>
    </row>
    <row r="1817" spans="1:6" ht="12.75" customHeight="1" x14ac:dyDescent="0.55000000000000004">
      <c r="A1817" s="2" t="s">
        <v>5310</v>
      </c>
      <c r="B1817" s="2" t="s">
        <v>5311</v>
      </c>
      <c r="C1817" s="2" t="s">
        <v>48</v>
      </c>
      <c r="D1817" s="2" t="s">
        <v>292</v>
      </c>
      <c r="E1817" s="2" t="s">
        <v>5312</v>
      </c>
      <c r="F1817" s="2" t="s">
        <v>11</v>
      </c>
    </row>
    <row r="1818" spans="1:6" ht="12.75" customHeight="1" x14ac:dyDescent="0.55000000000000004">
      <c r="A1818" s="2" t="s">
        <v>5313</v>
      </c>
      <c r="B1818" s="2" t="s">
        <v>5314</v>
      </c>
      <c r="C1818" s="2" t="s">
        <v>20</v>
      </c>
      <c r="D1818" s="2" t="s">
        <v>20</v>
      </c>
      <c r="E1818" s="2" t="s">
        <v>5315</v>
      </c>
      <c r="F1818" s="2" t="s">
        <v>11</v>
      </c>
    </row>
    <row r="1819" spans="1:6" ht="12.75" customHeight="1" x14ac:dyDescent="0.55000000000000004">
      <c r="A1819" s="2" t="s">
        <v>5316</v>
      </c>
      <c r="B1819" s="2" t="s">
        <v>5317</v>
      </c>
      <c r="C1819" s="2" t="s">
        <v>61</v>
      </c>
      <c r="D1819" s="2" t="s">
        <v>462</v>
      </c>
      <c r="E1819" s="2" t="s">
        <v>5318</v>
      </c>
      <c r="F1819" s="2" t="s">
        <v>11</v>
      </c>
    </row>
    <row r="1820" spans="1:6" ht="12.75" customHeight="1" x14ac:dyDescent="0.55000000000000004">
      <c r="A1820" s="2" t="s">
        <v>5319</v>
      </c>
      <c r="B1820" s="2" t="s">
        <v>5320</v>
      </c>
      <c r="C1820" s="2" t="s">
        <v>99</v>
      </c>
      <c r="D1820" s="2" t="s">
        <v>529</v>
      </c>
      <c r="E1820" s="2" t="s">
        <v>5321</v>
      </c>
      <c r="F1820" s="2" t="s">
        <v>27</v>
      </c>
    </row>
    <row r="1821" spans="1:6" ht="12.75" customHeight="1" x14ac:dyDescent="0.55000000000000004">
      <c r="A1821" s="2" t="s">
        <v>5322</v>
      </c>
      <c r="B1821" s="2" t="s">
        <v>5323</v>
      </c>
      <c r="C1821" s="2" t="s">
        <v>34</v>
      </c>
      <c r="D1821" s="2" t="s">
        <v>1472</v>
      </c>
      <c r="E1821" s="2" t="s">
        <v>5324</v>
      </c>
      <c r="F1821" s="2" t="s">
        <v>11</v>
      </c>
    </row>
    <row r="1822" spans="1:6" ht="12.75" customHeight="1" x14ac:dyDescent="0.55000000000000004">
      <c r="A1822" s="2" t="s">
        <v>5325</v>
      </c>
      <c r="B1822" s="2" t="s">
        <v>5323</v>
      </c>
      <c r="C1822" s="2" t="s">
        <v>20</v>
      </c>
      <c r="D1822" s="2" t="s">
        <v>20</v>
      </c>
      <c r="E1822" s="2" t="s">
        <v>5326</v>
      </c>
      <c r="F1822" s="2" t="s">
        <v>11</v>
      </c>
    </row>
    <row r="1823" spans="1:6" ht="12.75" customHeight="1" x14ac:dyDescent="0.55000000000000004">
      <c r="A1823" s="2" t="s">
        <v>5327</v>
      </c>
      <c r="B1823" s="2" t="s">
        <v>5323</v>
      </c>
      <c r="C1823" s="2" t="s">
        <v>34</v>
      </c>
      <c r="D1823" s="2" t="s">
        <v>1472</v>
      </c>
      <c r="E1823" s="2" t="s">
        <v>5328</v>
      </c>
      <c r="F1823" s="2" t="s">
        <v>11</v>
      </c>
    </row>
    <row r="1824" spans="1:6" ht="12.75" customHeight="1" x14ac:dyDescent="0.55000000000000004">
      <c r="A1824" s="2" t="s">
        <v>5329</v>
      </c>
      <c r="B1824" s="2" t="s">
        <v>5330</v>
      </c>
      <c r="C1824" s="2" t="s">
        <v>192</v>
      </c>
      <c r="D1824" s="2" t="s">
        <v>193</v>
      </c>
      <c r="E1824" s="2" t="s">
        <v>5331</v>
      </c>
      <c r="F1824" s="2" t="s">
        <v>11</v>
      </c>
    </row>
    <row r="1825" spans="1:6" ht="12.75" customHeight="1" x14ac:dyDescent="0.55000000000000004">
      <c r="A1825" s="2" t="s">
        <v>5332</v>
      </c>
      <c r="B1825" s="2" t="s">
        <v>5333</v>
      </c>
      <c r="C1825" s="2" t="s">
        <v>99</v>
      </c>
      <c r="D1825" s="2" t="s">
        <v>3098</v>
      </c>
      <c r="E1825" s="2" t="s">
        <v>5334</v>
      </c>
      <c r="F1825" s="2" t="s">
        <v>27</v>
      </c>
    </row>
    <row r="1826" spans="1:6" ht="12.75" customHeight="1" x14ac:dyDescent="0.55000000000000004">
      <c r="A1826" s="2" t="s">
        <v>5335</v>
      </c>
      <c r="B1826" s="2" t="s">
        <v>5336</v>
      </c>
      <c r="C1826" s="2" t="s">
        <v>20</v>
      </c>
      <c r="D1826" s="2" t="s">
        <v>20</v>
      </c>
      <c r="E1826" s="2" t="s">
        <v>5337</v>
      </c>
      <c r="F1826" s="2" t="s">
        <v>11</v>
      </c>
    </row>
    <row r="1827" spans="1:6" ht="12.75" customHeight="1" x14ac:dyDescent="0.55000000000000004">
      <c r="A1827" s="2" t="s">
        <v>5338</v>
      </c>
      <c r="B1827" s="2" t="s">
        <v>5330</v>
      </c>
      <c r="C1827" s="2" t="s">
        <v>192</v>
      </c>
      <c r="D1827" s="2" t="s">
        <v>193</v>
      </c>
      <c r="E1827" s="2" t="s">
        <v>5339</v>
      </c>
      <c r="F1827" s="2" t="s">
        <v>11</v>
      </c>
    </row>
    <row r="1828" spans="1:6" ht="12.75" customHeight="1" x14ac:dyDescent="0.55000000000000004">
      <c r="A1828" s="2" t="s">
        <v>5340</v>
      </c>
      <c r="B1828" s="2" t="s">
        <v>4845</v>
      </c>
      <c r="C1828" s="2" t="s">
        <v>39</v>
      </c>
      <c r="D1828" s="2" t="s">
        <v>119</v>
      </c>
      <c r="E1828" s="2" t="s">
        <v>5341</v>
      </c>
      <c r="F1828" s="2" t="s">
        <v>11</v>
      </c>
    </row>
    <row r="1829" spans="1:6" ht="12.75" customHeight="1" x14ac:dyDescent="0.55000000000000004">
      <c r="A1829" s="2" t="s">
        <v>5342</v>
      </c>
      <c r="B1829" s="2" t="s">
        <v>5343</v>
      </c>
      <c r="C1829" s="2" t="s">
        <v>20</v>
      </c>
      <c r="D1829" s="2" t="s">
        <v>20</v>
      </c>
      <c r="E1829" s="2" t="s">
        <v>5344</v>
      </c>
      <c r="F1829" s="2" t="s">
        <v>11</v>
      </c>
    </row>
    <row r="1830" spans="1:6" ht="12.75" customHeight="1" x14ac:dyDescent="0.55000000000000004">
      <c r="A1830" s="2" t="s">
        <v>5345</v>
      </c>
      <c r="B1830" s="2" t="s">
        <v>5346</v>
      </c>
      <c r="C1830" s="2" t="s">
        <v>48</v>
      </c>
      <c r="D1830" s="2" t="s">
        <v>292</v>
      </c>
      <c r="E1830" s="2" t="s">
        <v>5347</v>
      </c>
      <c r="F1830" s="2" t="s">
        <v>27</v>
      </c>
    </row>
    <row r="1831" spans="1:6" ht="12.75" customHeight="1" x14ac:dyDescent="0.55000000000000004">
      <c r="A1831" s="2" t="s">
        <v>5348</v>
      </c>
      <c r="B1831" s="2" t="s">
        <v>5330</v>
      </c>
      <c r="C1831" s="2" t="s">
        <v>192</v>
      </c>
      <c r="D1831" s="2" t="s">
        <v>193</v>
      </c>
      <c r="E1831" s="2" t="s">
        <v>5349</v>
      </c>
      <c r="F1831" s="2" t="s">
        <v>11</v>
      </c>
    </row>
    <row r="1832" spans="1:6" ht="12.75" customHeight="1" x14ac:dyDescent="0.55000000000000004">
      <c r="A1832" s="2" t="s">
        <v>5350</v>
      </c>
      <c r="B1832" s="2" t="s">
        <v>5351</v>
      </c>
      <c r="C1832" s="2" t="s">
        <v>48</v>
      </c>
      <c r="D1832" s="2" t="s">
        <v>249</v>
      </c>
      <c r="E1832" s="2" t="s">
        <v>5352</v>
      </c>
      <c r="F1832" s="2" t="s">
        <v>27</v>
      </c>
    </row>
    <row r="1833" spans="1:6" ht="12.75" customHeight="1" x14ac:dyDescent="0.55000000000000004">
      <c r="A1833" s="2" t="s">
        <v>5353</v>
      </c>
      <c r="B1833" s="2" t="s">
        <v>5354</v>
      </c>
      <c r="C1833" s="2" t="s">
        <v>260</v>
      </c>
      <c r="D1833" s="2" t="s">
        <v>296</v>
      </c>
      <c r="E1833" s="2" t="s">
        <v>5355</v>
      </c>
      <c r="F1833" s="2" t="s">
        <v>27</v>
      </c>
    </row>
    <row r="1834" spans="1:6" ht="12.75" customHeight="1" x14ac:dyDescent="0.55000000000000004">
      <c r="A1834" s="2" t="s">
        <v>5356</v>
      </c>
      <c r="B1834" s="2" t="s">
        <v>5357</v>
      </c>
      <c r="C1834" s="2" t="s">
        <v>39</v>
      </c>
      <c r="D1834" s="2" t="s">
        <v>1682</v>
      </c>
      <c r="E1834" s="2" t="s">
        <v>5358</v>
      </c>
      <c r="F1834" s="2" t="s">
        <v>27</v>
      </c>
    </row>
    <row r="1835" spans="1:6" ht="12.75" customHeight="1" x14ac:dyDescent="0.55000000000000004">
      <c r="A1835" s="2" t="s">
        <v>5359</v>
      </c>
      <c r="B1835" s="2" t="s">
        <v>5360</v>
      </c>
      <c r="C1835" s="2" t="s">
        <v>39</v>
      </c>
      <c r="D1835" s="2" t="s">
        <v>1682</v>
      </c>
      <c r="E1835" s="2" t="s">
        <v>5361</v>
      </c>
      <c r="F1835" s="2" t="s">
        <v>27</v>
      </c>
    </row>
    <row r="1836" spans="1:6" ht="12.75" customHeight="1" x14ac:dyDescent="0.55000000000000004">
      <c r="A1836" s="2" t="s">
        <v>5362</v>
      </c>
      <c r="B1836" s="2" t="s">
        <v>5363</v>
      </c>
      <c r="C1836" s="2" t="s">
        <v>39</v>
      </c>
      <c r="D1836" s="2" t="s">
        <v>1682</v>
      </c>
      <c r="E1836" s="2" t="s">
        <v>5364</v>
      </c>
      <c r="F1836" s="2" t="s">
        <v>27</v>
      </c>
    </row>
    <row r="1837" spans="1:6" ht="12.75" customHeight="1" x14ac:dyDescent="0.55000000000000004">
      <c r="A1837" s="2" t="s">
        <v>5365</v>
      </c>
      <c r="B1837" s="2" t="s">
        <v>5366</v>
      </c>
      <c r="C1837" s="2" t="s">
        <v>39</v>
      </c>
      <c r="D1837" s="2" t="s">
        <v>1682</v>
      </c>
      <c r="E1837" s="2" t="s">
        <v>5367</v>
      </c>
      <c r="F1837" s="2" t="s">
        <v>27</v>
      </c>
    </row>
    <row r="1838" spans="1:6" ht="12.75" customHeight="1" x14ac:dyDescent="0.55000000000000004">
      <c r="A1838" s="2" t="s">
        <v>5368</v>
      </c>
      <c r="B1838" s="2" t="s">
        <v>5330</v>
      </c>
      <c r="C1838" s="2" t="s">
        <v>192</v>
      </c>
      <c r="D1838" s="2" t="s">
        <v>193</v>
      </c>
      <c r="E1838" s="2" t="s">
        <v>5369</v>
      </c>
      <c r="F1838" s="2" t="s">
        <v>11</v>
      </c>
    </row>
    <row r="1839" spans="1:6" ht="12.75" customHeight="1" x14ac:dyDescent="0.55000000000000004">
      <c r="A1839" s="2" t="s">
        <v>5370</v>
      </c>
      <c r="B1839" s="2" t="s">
        <v>5371</v>
      </c>
      <c r="C1839" s="2" t="s">
        <v>20</v>
      </c>
      <c r="D1839" s="2" t="s">
        <v>20</v>
      </c>
      <c r="E1839" s="2" t="s">
        <v>5372</v>
      </c>
      <c r="F1839" s="2" t="s">
        <v>11</v>
      </c>
    </row>
    <row r="1840" spans="1:6" ht="12.75" customHeight="1" x14ac:dyDescent="0.55000000000000004">
      <c r="A1840" s="2" t="s">
        <v>5373</v>
      </c>
      <c r="B1840" s="2" t="s">
        <v>5374</v>
      </c>
      <c r="C1840" s="2" t="s">
        <v>192</v>
      </c>
      <c r="D1840" s="2" t="s">
        <v>344</v>
      </c>
      <c r="E1840" s="2" t="s">
        <v>5375</v>
      </c>
      <c r="F1840" s="2" t="s">
        <v>11</v>
      </c>
    </row>
    <row r="1841" spans="1:6" ht="12.75" customHeight="1" x14ac:dyDescent="0.55000000000000004">
      <c r="A1841" s="2" t="s">
        <v>5376</v>
      </c>
      <c r="B1841" s="2" t="s">
        <v>5374</v>
      </c>
      <c r="C1841" s="2" t="s">
        <v>192</v>
      </c>
      <c r="D1841" s="2" t="s">
        <v>344</v>
      </c>
      <c r="E1841" s="2" t="s">
        <v>5377</v>
      </c>
      <c r="F1841" s="2" t="s">
        <v>11</v>
      </c>
    </row>
    <row r="1842" spans="1:6" ht="12.75" customHeight="1" x14ac:dyDescent="0.55000000000000004">
      <c r="A1842" s="2" t="s">
        <v>5378</v>
      </c>
      <c r="B1842" s="2" t="s">
        <v>5379</v>
      </c>
      <c r="C1842" s="2" t="s">
        <v>61</v>
      </c>
      <c r="D1842" s="2" t="s">
        <v>127</v>
      </c>
      <c r="E1842" s="2" t="s">
        <v>5380</v>
      </c>
      <c r="F1842" s="2" t="s">
        <v>11</v>
      </c>
    </row>
    <row r="1843" spans="1:6" ht="12.75" customHeight="1" x14ac:dyDescent="0.55000000000000004">
      <c r="A1843" s="2" t="s">
        <v>5381</v>
      </c>
      <c r="B1843" s="2" t="s">
        <v>5382</v>
      </c>
      <c r="C1843" s="2" t="s">
        <v>24</v>
      </c>
      <c r="D1843" s="2" t="s">
        <v>354</v>
      </c>
      <c r="E1843" s="2" t="s">
        <v>5383</v>
      </c>
      <c r="F1843" s="2" t="s">
        <v>11</v>
      </c>
    </row>
    <row r="1844" spans="1:6" ht="12.75" customHeight="1" x14ac:dyDescent="0.55000000000000004">
      <c r="A1844" s="2" t="s">
        <v>5384</v>
      </c>
      <c r="B1844" s="2" t="s">
        <v>5385</v>
      </c>
      <c r="C1844" s="2" t="s">
        <v>24</v>
      </c>
      <c r="D1844" s="2" t="s">
        <v>25</v>
      </c>
      <c r="E1844" s="2" t="s">
        <v>5386</v>
      </c>
      <c r="F1844" s="2" t="s">
        <v>27</v>
      </c>
    </row>
    <row r="1845" spans="1:6" ht="12.75" customHeight="1" x14ac:dyDescent="0.55000000000000004">
      <c r="A1845" s="2" t="s">
        <v>5387</v>
      </c>
      <c r="B1845" s="2" t="s">
        <v>5388</v>
      </c>
      <c r="C1845" s="2" t="s">
        <v>24</v>
      </c>
      <c r="D1845" s="2" t="s">
        <v>354</v>
      </c>
      <c r="E1845" s="2" t="s">
        <v>5389</v>
      </c>
      <c r="F1845" s="2" t="s">
        <v>27</v>
      </c>
    </row>
    <row r="1846" spans="1:6" ht="12.75" customHeight="1" x14ac:dyDescent="0.55000000000000004">
      <c r="A1846" s="2" t="s">
        <v>5390</v>
      </c>
      <c r="B1846" s="2" t="s">
        <v>5391</v>
      </c>
      <c r="C1846" s="2" t="s">
        <v>61</v>
      </c>
      <c r="D1846" s="2" t="s">
        <v>66</v>
      </c>
      <c r="E1846" s="2" t="s">
        <v>5392</v>
      </c>
      <c r="F1846" s="2" t="s">
        <v>11</v>
      </c>
    </row>
    <row r="1847" spans="1:6" ht="12.75" customHeight="1" x14ac:dyDescent="0.55000000000000004">
      <c r="A1847" s="2" t="s">
        <v>5393</v>
      </c>
      <c r="B1847" s="2" t="s">
        <v>5394</v>
      </c>
      <c r="C1847" s="2" t="s">
        <v>48</v>
      </c>
      <c r="D1847" s="2" t="s">
        <v>70</v>
      </c>
      <c r="E1847" s="2" t="s">
        <v>5395</v>
      </c>
      <c r="F1847" s="2" t="s">
        <v>11</v>
      </c>
    </row>
    <row r="1848" spans="1:6" ht="12.75" customHeight="1" x14ac:dyDescent="0.55000000000000004">
      <c r="A1848" s="2" t="s">
        <v>5396</v>
      </c>
      <c r="B1848" s="2" t="s">
        <v>5397</v>
      </c>
      <c r="C1848" s="2" t="s">
        <v>83</v>
      </c>
      <c r="D1848" s="2" t="s">
        <v>84</v>
      </c>
      <c r="E1848" s="2" t="s">
        <v>5398</v>
      </c>
      <c r="F1848" s="2" t="s">
        <v>11</v>
      </c>
    </row>
    <row r="1849" spans="1:6" ht="12.75" customHeight="1" x14ac:dyDescent="0.55000000000000004">
      <c r="A1849" s="2" t="s">
        <v>5399</v>
      </c>
      <c r="B1849" s="2" t="s">
        <v>5400</v>
      </c>
      <c r="C1849" s="2" t="s">
        <v>8</v>
      </c>
      <c r="D1849" s="2" t="s">
        <v>315</v>
      </c>
      <c r="E1849" s="2" t="s">
        <v>5401</v>
      </c>
      <c r="F1849" s="2" t="s">
        <v>11</v>
      </c>
    </row>
    <row r="1850" spans="1:6" ht="12.75" customHeight="1" x14ac:dyDescent="0.55000000000000004">
      <c r="A1850" s="2" t="s">
        <v>5402</v>
      </c>
      <c r="B1850" s="2" t="s">
        <v>5403</v>
      </c>
      <c r="C1850" s="2" t="s">
        <v>20</v>
      </c>
      <c r="D1850" s="2" t="s">
        <v>20</v>
      </c>
      <c r="E1850" s="2" t="s">
        <v>5404</v>
      </c>
      <c r="F1850" s="2" t="s">
        <v>27</v>
      </c>
    </row>
    <row r="1851" spans="1:6" ht="12.75" customHeight="1" x14ac:dyDescent="0.55000000000000004">
      <c r="A1851" s="2" t="s">
        <v>5405</v>
      </c>
      <c r="B1851" s="2" t="s">
        <v>5406</v>
      </c>
      <c r="C1851" s="2" t="s">
        <v>20</v>
      </c>
      <c r="D1851" s="2" t="s">
        <v>20</v>
      </c>
      <c r="E1851" s="2" t="s">
        <v>5407</v>
      </c>
      <c r="F1851" s="2" t="s">
        <v>27</v>
      </c>
    </row>
    <row r="1852" spans="1:6" ht="12.75" customHeight="1" x14ac:dyDescent="0.55000000000000004">
      <c r="A1852" s="2" t="s">
        <v>5408</v>
      </c>
      <c r="B1852" s="2" t="s">
        <v>5409</v>
      </c>
      <c r="C1852" s="2" t="s">
        <v>48</v>
      </c>
      <c r="D1852" s="2" t="s">
        <v>249</v>
      </c>
      <c r="E1852" s="2" t="s">
        <v>5410</v>
      </c>
      <c r="F1852" s="2" t="s">
        <v>27</v>
      </c>
    </row>
    <row r="1853" spans="1:6" ht="12.75" customHeight="1" x14ac:dyDescent="0.55000000000000004">
      <c r="A1853" s="2" t="s">
        <v>5411</v>
      </c>
      <c r="B1853" s="2" t="s">
        <v>5412</v>
      </c>
      <c r="C1853" s="2" t="s">
        <v>20</v>
      </c>
      <c r="D1853" s="2" t="s">
        <v>20</v>
      </c>
      <c r="E1853" s="2" t="s">
        <v>5413</v>
      </c>
      <c r="F1853" s="2" t="s">
        <v>27</v>
      </c>
    </row>
    <row r="1854" spans="1:6" ht="12.75" customHeight="1" x14ac:dyDescent="0.55000000000000004">
      <c r="A1854" s="2" t="s">
        <v>5414</v>
      </c>
      <c r="B1854" s="2" t="s">
        <v>5415</v>
      </c>
      <c r="C1854" s="2" t="s">
        <v>20</v>
      </c>
      <c r="D1854" s="2" t="s">
        <v>20</v>
      </c>
      <c r="E1854" s="2" t="s">
        <v>5416</v>
      </c>
      <c r="F1854" s="2" t="s">
        <v>27</v>
      </c>
    </row>
    <row r="1855" spans="1:6" ht="12.75" customHeight="1" x14ac:dyDescent="0.55000000000000004">
      <c r="A1855" s="2" t="s">
        <v>5417</v>
      </c>
      <c r="B1855" s="2" t="s">
        <v>5418</v>
      </c>
      <c r="C1855" s="2" t="s">
        <v>20</v>
      </c>
      <c r="D1855" s="2" t="s">
        <v>20</v>
      </c>
      <c r="E1855" s="2" t="s">
        <v>5419</v>
      </c>
      <c r="F1855" s="2" t="s">
        <v>27</v>
      </c>
    </row>
    <row r="1856" spans="1:6" ht="12.75" customHeight="1" x14ac:dyDescent="0.55000000000000004">
      <c r="A1856" s="2" t="s">
        <v>5420</v>
      </c>
      <c r="B1856" s="2" t="s">
        <v>5421</v>
      </c>
      <c r="C1856" s="2" t="s">
        <v>83</v>
      </c>
      <c r="D1856" s="2" t="s">
        <v>84</v>
      </c>
      <c r="E1856" s="2" t="s">
        <v>5422</v>
      </c>
      <c r="F1856" s="2" t="s">
        <v>27</v>
      </c>
    </row>
    <row r="1857" spans="1:6" ht="12.75" customHeight="1" x14ac:dyDescent="0.55000000000000004">
      <c r="A1857" s="2" t="s">
        <v>5423</v>
      </c>
      <c r="B1857" s="2" t="s">
        <v>5424</v>
      </c>
      <c r="C1857" s="2" t="s">
        <v>20</v>
      </c>
      <c r="D1857" s="2" t="s">
        <v>20</v>
      </c>
      <c r="E1857" s="2" t="s">
        <v>5425</v>
      </c>
      <c r="F1857" s="2" t="s">
        <v>27</v>
      </c>
    </row>
    <row r="1858" spans="1:6" ht="12.75" customHeight="1" x14ac:dyDescent="0.55000000000000004">
      <c r="A1858" s="2" t="s">
        <v>5426</v>
      </c>
      <c r="B1858" s="2" t="s">
        <v>5427</v>
      </c>
      <c r="C1858" s="2" t="s">
        <v>61</v>
      </c>
      <c r="D1858" s="2" t="s">
        <v>74</v>
      </c>
      <c r="E1858" s="2" t="s">
        <v>5428</v>
      </c>
      <c r="F1858" s="2" t="s">
        <v>11</v>
      </c>
    </row>
    <row r="1859" spans="1:6" ht="12.75" customHeight="1" x14ac:dyDescent="0.55000000000000004">
      <c r="A1859" s="2" t="s">
        <v>5429</v>
      </c>
      <c r="B1859" s="2" t="s">
        <v>5427</v>
      </c>
      <c r="C1859" s="2" t="s">
        <v>20</v>
      </c>
      <c r="D1859" s="2" t="s">
        <v>20</v>
      </c>
      <c r="E1859" s="2" t="s">
        <v>5430</v>
      </c>
      <c r="F1859" s="2" t="s">
        <v>11</v>
      </c>
    </row>
    <row r="1860" spans="1:6" ht="12.75" customHeight="1" x14ac:dyDescent="0.55000000000000004">
      <c r="A1860" s="2" t="s">
        <v>5431</v>
      </c>
      <c r="B1860" s="2" t="s">
        <v>5427</v>
      </c>
      <c r="C1860" s="2" t="s">
        <v>20</v>
      </c>
      <c r="D1860" s="2" t="s">
        <v>20</v>
      </c>
      <c r="E1860" s="2" t="s">
        <v>5432</v>
      </c>
      <c r="F1860" s="2" t="s">
        <v>11</v>
      </c>
    </row>
    <row r="1861" spans="1:6" ht="12.75" customHeight="1" x14ac:dyDescent="0.55000000000000004">
      <c r="A1861" s="2" t="s">
        <v>5433</v>
      </c>
      <c r="B1861" s="2" t="s">
        <v>4845</v>
      </c>
      <c r="C1861" s="2" t="s">
        <v>39</v>
      </c>
      <c r="D1861" s="2" t="s">
        <v>119</v>
      </c>
      <c r="E1861" s="2" t="s">
        <v>5434</v>
      </c>
      <c r="F1861" s="2" t="s">
        <v>11</v>
      </c>
    </row>
    <row r="1862" spans="1:6" ht="12.75" customHeight="1" x14ac:dyDescent="0.55000000000000004">
      <c r="A1862" s="2" t="s">
        <v>5435</v>
      </c>
      <c r="B1862" s="2" t="s">
        <v>5436</v>
      </c>
      <c r="C1862" s="2" t="s">
        <v>24</v>
      </c>
      <c r="D1862" s="2" t="s">
        <v>161</v>
      </c>
      <c r="E1862" s="2" t="s">
        <v>5437</v>
      </c>
      <c r="F1862" s="2" t="s">
        <v>27</v>
      </c>
    </row>
    <row r="1863" spans="1:6" ht="12.75" customHeight="1" x14ac:dyDescent="0.55000000000000004">
      <c r="A1863" s="2" t="s">
        <v>5438</v>
      </c>
      <c r="B1863" s="2" t="s">
        <v>5439</v>
      </c>
      <c r="C1863" s="2" t="s">
        <v>20</v>
      </c>
      <c r="D1863" s="2" t="s">
        <v>20</v>
      </c>
      <c r="E1863" s="2" t="s">
        <v>5440</v>
      </c>
      <c r="F1863" s="2" t="s">
        <v>27</v>
      </c>
    </row>
    <row r="1864" spans="1:6" ht="12.75" customHeight="1" x14ac:dyDescent="0.55000000000000004">
      <c r="A1864" s="2" t="s">
        <v>5441</v>
      </c>
      <c r="B1864" s="2" t="s">
        <v>5442</v>
      </c>
      <c r="C1864" s="2" t="s">
        <v>20</v>
      </c>
      <c r="D1864" s="2" t="s">
        <v>20</v>
      </c>
      <c r="E1864" s="2" t="s">
        <v>5443</v>
      </c>
      <c r="F1864" s="2" t="s">
        <v>27</v>
      </c>
    </row>
    <row r="1865" spans="1:6" ht="12.75" customHeight="1" x14ac:dyDescent="0.55000000000000004">
      <c r="A1865" s="2" t="s">
        <v>5444</v>
      </c>
      <c r="B1865" s="2" t="s">
        <v>5445</v>
      </c>
      <c r="C1865" s="2" t="s">
        <v>20</v>
      </c>
      <c r="D1865" s="2" t="s">
        <v>20</v>
      </c>
      <c r="E1865" s="2" t="s">
        <v>5446</v>
      </c>
      <c r="F1865" s="2" t="s">
        <v>27</v>
      </c>
    </row>
    <row r="1866" spans="1:6" ht="12.75" customHeight="1" x14ac:dyDescent="0.55000000000000004">
      <c r="A1866" s="2" t="s">
        <v>5447</v>
      </c>
      <c r="B1866" s="2" t="s">
        <v>5448</v>
      </c>
      <c r="C1866" s="2" t="s">
        <v>61</v>
      </c>
      <c r="D1866" s="2" t="s">
        <v>462</v>
      </c>
      <c r="E1866" s="2" t="s">
        <v>5449</v>
      </c>
      <c r="F1866" s="2" t="s">
        <v>27</v>
      </c>
    </row>
    <row r="1867" spans="1:6" ht="12.75" customHeight="1" x14ac:dyDescent="0.55000000000000004">
      <c r="A1867" s="2" t="s">
        <v>5450</v>
      </c>
      <c r="B1867" s="2" t="s">
        <v>5451</v>
      </c>
      <c r="C1867" s="2" t="s">
        <v>8</v>
      </c>
      <c r="D1867" s="2" t="s">
        <v>57</v>
      </c>
      <c r="E1867" s="2" t="s">
        <v>5452</v>
      </c>
      <c r="F1867" s="2" t="s">
        <v>27</v>
      </c>
    </row>
    <row r="1868" spans="1:6" ht="12.75" customHeight="1" x14ac:dyDescent="0.55000000000000004">
      <c r="A1868" s="2" t="s">
        <v>5453</v>
      </c>
      <c r="B1868" s="2" t="s">
        <v>5454</v>
      </c>
      <c r="C1868" s="2" t="s">
        <v>20</v>
      </c>
      <c r="D1868" s="2" t="s">
        <v>20</v>
      </c>
      <c r="E1868" s="2" t="s">
        <v>5455</v>
      </c>
      <c r="F1868" s="2" t="s">
        <v>27</v>
      </c>
    </row>
    <row r="1869" spans="1:6" ht="12.75" customHeight="1" x14ac:dyDescent="0.55000000000000004">
      <c r="A1869" s="2" t="s">
        <v>5456</v>
      </c>
      <c r="B1869" s="2" t="s">
        <v>5457</v>
      </c>
      <c r="C1869" s="2" t="s">
        <v>24</v>
      </c>
      <c r="D1869" s="2" t="s">
        <v>161</v>
      </c>
      <c r="E1869" s="2" t="s">
        <v>5458</v>
      </c>
      <c r="F1869" s="2" t="s">
        <v>18</v>
      </c>
    </row>
    <row r="1870" spans="1:6" ht="12.75" customHeight="1" x14ac:dyDescent="0.55000000000000004">
      <c r="A1870" s="2" t="s">
        <v>5459</v>
      </c>
      <c r="B1870" s="2" t="s">
        <v>5460</v>
      </c>
      <c r="C1870" s="2" t="s">
        <v>24</v>
      </c>
      <c r="D1870" s="2" t="s">
        <v>161</v>
      </c>
      <c r="E1870" s="2" t="s">
        <v>5461</v>
      </c>
      <c r="F1870" s="2" t="s">
        <v>27</v>
      </c>
    </row>
    <row r="1871" spans="1:6" ht="12.75" customHeight="1" x14ac:dyDescent="0.55000000000000004">
      <c r="A1871" s="2" t="s">
        <v>5462</v>
      </c>
      <c r="B1871" s="2" t="s">
        <v>5463</v>
      </c>
      <c r="C1871" s="2" t="s">
        <v>107</v>
      </c>
      <c r="D1871" s="2" t="s">
        <v>1329</v>
      </c>
      <c r="E1871" s="2" t="s">
        <v>5464</v>
      </c>
      <c r="F1871" s="2" t="s">
        <v>27</v>
      </c>
    </row>
    <row r="1872" spans="1:6" ht="12.75" customHeight="1" x14ac:dyDescent="0.55000000000000004">
      <c r="A1872" s="2" t="s">
        <v>5465</v>
      </c>
      <c r="B1872" s="2" t="s">
        <v>5466</v>
      </c>
      <c r="C1872" s="2" t="s">
        <v>78</v>
      </c>
      <c r="D1872" s="2" t="s">
        <v>436</v>
      </c>
      <c r="E1872" s="2" t="s">
        <v>5467</v>
      </c>
      <c r="F1872" s="2" t="s">
        <v>11</v>
      </c>
    </row>
    <row r="1873" spans="1:6" ht="12.75" customHeight="1" x14ac:dyDescent="0.55000000000000004">
      <c r="A1873" s="2" t="s">
        <v>5468</v>
      </c>
      <c r="B1873" s="2" t="s">
        <v>5469</v>
      </c>
      <c r="C1873" s="2" t="s">
        <v>192</v>
      </c>
      <c r="D1873" s="2" t="s">
        <v>193</v>
      </c>
      <c r="E1873" s="2" t="s">
        <v>5470</v>
      </c>
      <c r="F1873" s="2" t="s">
        <v>11</v>
      </c>
    </row>
    <row r="1874" spans="1:6" ht="12.75" customHeight="1" x14ac:dyDescent="0.55000000000000004">
      <c r="A1874" s="2" t="s">
        <v>5471</v>
      </c>
      <c r="B1874" s="2" t="s">
        <v>5469</v>
      </c>
      <c r="C1874" s="2" t="s">
        <v>20</v>
      </c>
      <c r="D1874" s="2" t="s">
        <v>20</v>
      </c>
      <c r="E1874" s="2" t="s">
        <v>5472</v>
      </c>
      <c r="F1874" s="2" t="s">
        <v>11</v>
      </c>
    </row>
    <row r="1875" spans="1:6" ht="12.75" customHeight="1" x14ac:dyDescent="0.55000000000000004">
      <c r="A1875" s="2" t="s">
        <v>5473</v>
      </c>
      <c r="B1875" s="2" t="s">
        <v>5469</v>
      </c>
      <c r="C1875" s="2" t="s">
        <v>20</v>
      </c>
      <c r="D1875" s="2" t="s">
        <v>20</v>
      </c>
      <c r="E1875" s="2" t="s">
        <v>5474</v>
      </c>
      <c r="F1875" s="2" t="s">
        <v>11</v>
      </c>
    </row>
    <row r="1876" spans="1:6" ht="12.75" customHeight="1" x14ac:dyDescent="0.55000000000000004">
      <c r="A1876" s="2" t="s">
        <v>5475</v>
      </c>
      <c r="B1876" s="2" t="s">
        <v>5469</v>
      </c>
      <c r="C1876" s="2" t="s">
        <v>192</v>
      </c>
      <c r="D1876" s="2" t="s">
        <v>193</v>
      </c>
      <c r="E1876" s="2" t="s">
        <v>5476</v>
      </c>
      <c r="F1876" s="2" t="s">
        <v>11</v>
      </c>
    </row>
    <row r="1877" spans="1:6" ht="12.75" customHeight="1" x14ac:dyDescent="0.55000000000000004">
      <c r="A1877" s="2" t="s">
        <v>5477</v>
      </c>
      <c r="B1877" s="2" t="s">
        <v>5478</v>
      </c>
      <c r="C1877" s="2" t="s">
        <v>24</v>
      </c>
      <c r="D1877" s="2" t="s">
        <v>1346</v>
      </c>
      <c r="E1877" s="2" t="s">
        <v>5479</v>
      </c>
      <c r="F1877" s="2" t="s">
        <v>27</v>
      </c>
    </row>
    <row r="1878" spans="1:6" ht="12.75" customHeight="1" x14ac:dyDescent="0.55000000000000004">
      <c r="A1878" s="2" t="s">
        <v>5480</v>
      </c>
      <c r="B1878" s="2" t="s">
        <v>5481</v>
      </c>
      <c r="C1878" s="2" t="s">
        <v>8</v>
      </c>
      <c r="D1878" s="2" t="s">
        <v>57</v>
      </c>
      <c r="E1878" s="2" t="s">
        <v>5482</v>
      </c>
      <c r="F1878" s="2" t="s">
        <v>27</v>
      </c>
    </row>
    <row r="1879" spans="1:6" ht="12.75" customHeight="1" x14ac:dyDescent="0.55000000000000004">
      <c r="A1879" s="2" t="s">
        <v>5483</v>
      </c>
      <c r="B1879" s="2" t="s">
        <v>5484</v>
      </c>
      <c r="C1879" s="2" t="s">
        <v>192</v>
      </c>
      <c r="D1879" s="2" t="s">
        <v>403</v>
      </c>
      <c r="E1879" s="2" t="s">
        <v>5485</v>
      </c>
      <c r="F1879" s="2" t="s">
        <v>27</v>
      </c>
    </row>
    <row r="1880" spans="1:6" ht="12.75" customHeight="1" x14ac:dyDescent="0.55000000000000004">
      <c r="A1880" s="2" t="s">
        <v>5486</v>
      </c>
      <c r="B1880" s="2" t="s">
        <v>5487</v>
      </c>
      <c r="C1880" s="2" t="s">
        <v>83</v>
      </c>
      <c r="D1880" s="2" t="s">
        <v>84</v>
      </c>
      <c r="E1880" s="2" t="s">
        <v>5488</v>
      </c>
      <c r="F1880" s="2" t="s">
        <v>11</v>
      </c>
    </row>
    <row r="1881" spans="1:6" ht="12.75" customHeight="1" x14ac:dyDescent="0.55000000000000004">
      <c r="A1881" s="2" t="s">
        <v>5489</v>
      </c>
      <c r="B1881" s="2" t="s">
        <v>5490</v>
      </c>
      <c r="C1881" s="2" t="s">
        <v>48</v>
      </c>
      <c r="D1881" s="2" t="s">
        <v>249</v>
      </c>
      <c r="E1881" s="2" t="s">
        <v>5491</v>
      </c>
      <c r="F1881" s="2" t="s">
        <v>27</v>
      </c>
    </row>
    <row r="1882" spans="1:6" ht="12.75" customHeight="1" x14ac:dyDescent="0.55000000000000004">
      <c r="A1882" s="2" t="s">
        <v>5492</v>
      </c>
      <c r="B1882" s="2" t="s">
        <v>5493</v>
      </c>
      <c r="C1882" s="2" t="s">
        <v>192</v>
      </c>
      <c r="D1882" s="2" t="s">
        <v>193</v>
      </c>
      <c r="E1882" s="2" t="s">
        <v>5494</v>
      </c>
      <c r="F1882" s="2" t="s">
        <v>11</v>
      </c>
    </row>
    <row r="1883" spans="1:6" ht="12.75" customHeight="1" x14ac:dyDescent="0.55000000000000004">
      <c r="A1883" s="2" t="s">
        <v>5495</v>
      </c>
      <c r="B1883" s="2" t="s">
        <v>5496</v>
      </c>
      <c r="C1883" s="2" t="s">
        <v>8</v>
      </c>
      <c r="D1883" s="2" t="s">
        <v>755</v>
      </c>
      <c r="E1883" s="2" t="s">
        <v>5497</v>
      </c>
      <c r="F1883" s="2" t="s">
        <v>27</v>
      </c>
    </row>
    <row r="1884" spans="1:6" ht="12.75" customHeight="1" x14ac:dyDescent="0.55000000000000004">
      <c r="A1884" s="2" t="s">
        <v>5498</v>
      </c>
      <c r="B1884" s="2" t="s">
        <v>5499</v>
      </c>
      <c r="C1884" s="2" t="s">
        <v>8</v>
      </c>
      <c r="D1884" s="2" t="s">
        <v>1823</v>
      </c>
      <c r="E1884" s="2" t="s">
        <v>5500</v>
      </c>
      <c r="F1884" s="2" t="s">
        <v>27</v>
      </c>
    </row>
    <row r="1885" spans="1:6" ht="12.75" customHeight="1" x14ac:dyDescent="0.55000000000000004">
      <c r="A1885" s="2" t="s">
        <v>5501</v>
      </c>
      <c r="B1885" s="2" t="s">
        <v>5499</v>
      </c>
      <c r="C1885" s="2" t="s">
        <v>8</v>
      </c>
      <c r="D1885" s="2" t="s">
        <v>1823</v>
      </c>
      <c r="E1885" s="2" t="s">
        <v>5502</v>
      </c>
      <c r="F1885" s="2" t="s">
        <v>27</v>
      </c>
    </row>
    <row r="1886" spans="1:6" ht="12.75" customHeight="1" x14ac:dyDescent="0.55000000000000004">
      <c r="A1886" s="2" t="s">
        <v>5503</v>
      </c>
      <c r="B1886" s="2" t="s">
        <v>5499</v>
      </c>
      <c r="C1886" s="2" t="s">
        <v>8</v>
      </c>
      <c r="D1886" s="2" t="s">
        <v>1823</v>
      </c>
      <c r="E1886" s="2" t="s">
        <v>5504</v>
      </c>
      <c r="F1886" s="2" t="s">
        <v>27</v>
      </c>
    </row>
    <row r="1887" spans="1:6" ht="12.75" customHeight="1" x14ac:dyDescent="0.55000000000000004">
      <c r="A1887" s="2" t="s">
        <v>5505</v>
      </c>
      <c r="B1887" s="2" t="s">
        <v>5506</v>
      </c>
      <c r="C1887" s="2" t="s">
        <v>20</v>
      </c>
      <c r="D1887" s="2" t="s">
        <v>20</v>
      </c>
      <c r="E1887" s="2" t="s">
        <v>5507</v>
      </c>
      <c r="F1887" s="2" t="s">
        <v>18</v>
      </c>
    </row>
    <row r="1888" spans="1:6" ht="12.75" customHeight="1" x14ac:dyDescent="0.55000000000000004">
      <c r="A1888" s="2" t="s">
        <v>5508</v>
      </c>
      <c r="B1888" s="2" t="s">
        <v>5493</v>
      </c>
      <c r="C1888" s="2" t="s">
        <v>192</v>
      </c>
      <c r="D1888" s="2" t="s">
        <v>193</v>
      </c>
      <c r="E1888" s="2" t="s">
        <v>5509</v>
      </c>
      <c r="F1888" s="2" t="s">
        <v>11</v>
      </c>
    </row>
    <row r="1889" spans="1:6" ht="12.75" customHeight="1" x14ac:dyDescent="0.55000000000000004">
      <c r="A1889" s="2" t="s">
        <v>5510</v>
      </c>
      <c r="B1889" s="2" t="s">
        <v>5511</v>
      </c>
      <c r="C1889" s="2" t="s">
        <v>39</v>
      </c>
      <c r="D1889" s="2" t="s">
        <v>150</v>
      </c>
      <c r="E1889" s="2" t="s">
        <v>5512</v>
      </c>
      <c r="F1889" s="2" t="s">
        <v>27</v>
      </c>
    </row>
    <row r="1890" spans="1:6" ht="12.75" customHeight="1" x14ac:dyDescent="0.55000000000000004">
      <c r="A1890" s="2" t="s">
        <v>5513</v>
      </c>
      <c r="B1890" s="2" t="s">
        <v>5511</v>
      </c>
      <c r="C1890" s="2" t="s">
        <v>39</v>
      </c>
      <c r="D1890" s="2" t="s">
        <v>150</v>
      </c>
      <c r="E1890" s="2" t="s">
        <v>5514</v>
      </c>
      <c r="F1890" s="2" t="s">
        <v>27</v>
      </c>
    </row>
    <row r="1891" spans="1:6" ht="12.75" customHeight="1" x14ac:dyDescent="0.55000000000000004">
      <c r="A1891" s="2" t="s">
        <v>5515</v>
      </c>
      <c r="B1891" s="2" t="s">
        <v>5511</v>
      </c>
      <c r="C1891" s="2" t="s">
        <v>39</v>
      </c>
      <c r="D1891" s="2" t="s">
        <v>150</v>
      </c>
      <c r="E1891" s="2" t="s">
        <v>5516</v>
      </c>
      <c r="F1891" s="2" t="s">
        <v>27</v>
      </c>
    </row>
    <row r="1892" spans="1:6" ht="12.75" customHeight="1" x14ac:dyDescent="0.55000000000000004">
      <c r="A1892" s="2" t="s">
        <v>5517</v>
      </c>
      <c r="B1892" s="2" t="s">
        <v>5493</v>
      </c>
      <c r="C1892" s="2" t="s">
        <v>192</v>
      </c>
      <c r="D1892" s="2" t="s">
        <v>193</v>
      </c>
      <c r="E1892" s="2" t="s">
        <v>5518</v>
      </c>
      <c r="F1892" s="2" t="s">
        <v>11</v>
      </c>
    </row>
    <row r="1893" spans="1:6" ht="12.75" customHeight="1" x14ac:dyDescent="0.55000000000000004">
      <c r="A1893" s="2" t="s">
        <v>5519</v>
      </c>
      <c r="B1893" s="2" t="s">
        <v>5520</v>
      </c>
      <c r="C1893" s="2" t="s">
        <v>61</v>
      </c>
      <c r="D1893" s="2" t="s">
        <v>74</v>
      </c>
      <c r="E1893" s="2" t="s">
        <v>5521</v>
      </c>
      <c r="F1893" s="2" t="s">
        <v>11</v>
      </c>
    </row>
    <row r="1894" spans="1:6" ht="12.75" customHeight="1" x14ac:dyDescent="0.55000000000000004">
      <c r="A1894" s="2" t="s">
        <v>5522</v>
      </c>
      <c r="B1894" s="2" t="s">
        <v>5523</v>
      </c>
      <c r="C1894" s="2" t="s">
        <v>24</v>
      </c>
      <c r="D1894" s="2" t="s">
        <v>25</v>
      </c>
      <c r="E1894" s="2" t="s">
        <v>5524</v>
      </c>
      <c r="F1894" s="2" t="s">
        <v>27</v>
      </c>
    </row>
    <row r="1895" spans="1:6" ht="12.75" customHeight="1" x14ac:dyDescent="0.55000000000000004">
      <c r="A1895" s="2" t="s">
        <v>5525</v>
      </c>
      <c r="B1895" s="2" t="s">
        <v>5526</v>
      </c>
      <c r="C1895" s="2" t="s">
        <v>61</v>
      </c>
      <c r="D1895" s="2" t="s">
        <v>1333</v>
      </c>
      <c r="E1895" s="2" t="s">
        <v>5527</v>
      </c>
      <c r="F1895" s="2" t="s">
        <v>11</v>
      </c>
    </row>
    <row r="1896" spans="1:6" ht="12.75" customHeight="1" x14ac:dyDescent="0.55000000000000004">
      <c r="A1896" s="2" t="s">
        <v>5528</v>
      </c>
      <c r="B1896" s="2" t="s">
        <v>5529</v>
      </c>
      <c r="C1896" s="2" t="s">
        <v>260</v>
      </c>
      <c r="D1896" s="2" t="s">
        <v>150</v>
      </c>
      <c r="E1896" s="2" t="s">
        <v>5530</v>
      </c>
      <c r="F1896" s="2" t="s">
        <v>27</v>
      </c>
    </row>
    <row r="1897" spans="1:6" ht="12.75" customHeight="1" x14ac:dyDescent="0.55000000000000004">
      <c r="A1897" s="2" t="s">
        <v>5531</v>
      </c>
      <c r="B1897" s="2" t="s">
        <v>5529</v>
      </c>
      <c r="C1897" s="2" t="s">
        <v>260</v>
      </c>
      <c r="D1897" s="2" t="s">
        <v>150</v>
      </c>
      <c r="E1897" s="2" t="s">
        <v>5532</v>
      </c>
      <c r="F1897" s="2" t="s">
        <v>27</v>
      </c>
    </row>
    <row r="1898" spans="1:6" ht="12.75" customHeight="1" x14ac:dyDescent="0.55000000000000004">
      <c r="A1898" s="2" t="s">
        <v>5533</v>
      </c>
      <c r="B1898" s="2" t="s">
        <v>5534</v>
      </c>
      <c r="C1898" s="2" t="s">
        <v>61</v>
      </c>
      <c r="D1898" s="2" t="s">
        <v>493</v>
      </c>
      <c r="E1898" s="2" t="s">
        <v>5535</v>
      </c>
      <c r="F1898" s="2" t="s">
        <v>11</v>
      </c>
    </row>
    <row r="1899" spans="1:6" ht="12.75" customHeight="1" x14ac:dyDescent="0.55000000000000004">
      <c r="A1899" s="2" t="s">
        <v>5536</v>
      </c>
      <c r="B1899" s="2" t="s">
        <v>5537</v>
      </c>
      <c r="C1899" s="2" t="s">
        <v>24</v>
      </c>
      <c r="D1899" s="2" t="s">
        <v>25</v>
      </c>
      <c r="E1899" s="2" t="s">
        <v>5538</v>
      </c>
      <c r="F1899" s="2" t="s">
        <v>27</v>
      </c>
    </row>
    <row r="1900" spans="1:6" ht="12.75" customHeight="1" x14ac:dyDescent="0.55000000000000004">
      <c r="A1900" s="2" t="s">
        <v>5539</v>
      </c>
      <c r="B1900" s="2" t="s">
        <v>5540</v>
      </c>
      <c r="C1900" s="2" t="s">
        <v>48</v>
      </c>
      <c r="D1900" s="2" t="s">
        <v>292</v>
      </c>
      <c r="E1900" s="2" t="s">
        <v>5541</v>
      </c>
      <c r="F1900" s="2" t="s">
        <v>27</v>
      </c>
    </row>
    <row r="1901" spans="1:6" ht="12.75" customHeight="1" x14ac:dyDescent="0.55000000000000004">
      <c r="A1901" s="2" t="s">
        <v>5542</v>
      </c>
      <c r="B1901" s="2" t="s">
        <v>5543</v>
      </c>
      <c r="C1901" s="2" t="s">
        <v>39</v>
      </c>
      <c r="D1901" s="2" t="s">
        <v>223</v>
      </c>
      <c r="E1901" s="2" t="s">
        <v>5544</v>
      </c>
      <c r="F1901" s="2" t="s">
        <v>27</v>
      </c>
    </row>
    <row r="1902" spans="1:6" ht="12.75" customHeight="1" x14ac:dyDescent="0.55000000000000004">
      <c r="A1902" s="2" t="s">
        <v>5545</v>
      </c>
      <c r="B1902" s="2" t="s">
        <v>5546</v>
      </c>
      <c r="C1902" s="2" t="s">
        <v>24</v>
      </c>
      <c r="D1902" s="2" t="s">
        <v>25</v>
      </c>
      <c r="E1902" s="2" t="s">
        <v>5547</v>
      </c>
      <c r="F1902" s="2" t="s">
        <v>11</v>
      </c>
    </row>
    <row r="1903" spans="1:6" ht="12.75" customHeight="1" x14ac:dyDescent="0.55000000000000004">
      <c r="A1903" s="2" t="s">
        <v>5548</v>
      </c>
      <c r="B1903" s="2" t="s">
        <v>5549</v>
      </c>
      <c r="C1903" s="2" t="s">
        <v>39</v>
      </c>
      <c r="D1903" s="2" t="s">
        <v>119</v>
      </c>
      <c r="E1903" s="2" t="s">
        <v>5550</v>
      </c>
      <c r="F1903" s="2" t="s">
        <v>27</v>
      </c>
    </row>
    <row r="1904" spans="1:6" ht="12.75" customHeight="1" x14ac:dyDescent="0.55000000000000004">
      <c r="A1904" s="2" t="s">
        <v>5551</v>
      </c>
      <c r="B1904" s="2" t="s">
        <v>5552</v>
      </c>
      <c r="C1904" s="2" t="s">
        <v>39</v>
      </c>
      <c r="D1904" s="2" t="s">
        <v>119</v>
      </c>
      <c r="E1904" s="2" t="s">
        <v>5553</v>
      </c>
      <c r="F1904" s="2" t="s">
        <v>27</v>
      </c>
    </row>
    <row r="1905" spans="1:6" ht="12.75" customHeight="1" x14ac:dyDescent="0.55000000000000004">
      <c r="A1905" s="2" t="s">
        <v>5554</v>
      </c>
      <c r="B1905" s="2" t="s">
        <v>5555</v>
      </c>
      <c r="C1905" s="2" t="s">
        <v>83</v>
      </c>
      <c r="D1905" s="2" t="s">
        <v>84</v>
      </c>
      <c r="E1905" s="2" t="s">
        <v>5556</v>
      </c>
      <c r="F1905" s="2" t="s">
        <v>11</v>
      </c>
    </row>
    <row r="1906" spans="1:6" ht="12.75" customHeight="1" x14ac:dyDescent="0.55000000000000004">
      <c r="A1906" s="2" t="s">
        <v>5557</v>
      </c>
      <c r="B1906" s="2" t="s">
        <v>5558</v>
      </c>
      <c r="C1906" s="2" t="s">
        <v>83</v>
      </c>
      <c r="D1906" s="2" t="s">
        <v>84</v>
      </c>
      <c r="E1906" s="2" t="s">
        <v>5559</v>
      </c>
      <c r="F1906" s="2" t="s">
        <v>11</v>
      </c>
    </row>
    <row r="1907" spans="1:6" ht="12.75" customHeight="1" x14ac:dyDescent="0.55000000000000004">
      <c r="A1907" s="2" t="s">
        <v>5560</v>
      </c>
      <c r="B1907" s="2" t="s">
        <v>5561</v>
      </c>
      <c r="C1907" s="2" t="s">
        <v>39</v>
      </c>
      <c r="D1907" s="2" t="s">
        <v>150</v>
      </c>
      <c r="E1907" s="2" t="s">
        <v>5562</v>
      </c>
      <c r="F1907" s="2" t="s">
        <v>27</v>
      </c>
    </row>
    <row r="1908" spans="1:6" ht="12.75" customHeight="1" x14ac:dyDescent="0.55000000000000004">
      <c r="A1908" s="2" t="s">
        <v>5563</v>
      </c>
      <c r="B1908" s="2" t="s">
        <v>5561</v>
      </c>
      <c r="C1908" s="2" t="s">
        <v>39</v>
      </c>
      <c r="D1908" s="2" t="s">
        <v>150</v>
      </c>
      <c r="E1908" s="2" t="s">
        <v>5564</v>
      </c>
      <c r="F1908" s="2" t="s">
        <v>27</v>
      </c>
    </row>
    <row r="1909" spans="1:6" ht="12.75" customHeight="1" x14ac:dyDescent="0.55000000000000004">
      <c r="A1909" s="2" t="s">
        <v>5565</v>
      </c>
      <c r="B1909" s="2" t="s">
        <v>5561</v>
      </c>
      <c r="C1909" s="2" t="s">
        <v>39</v>
      </c>
      <c r="D1909" s="2" t="s">
        <v>150</v>
      </c>
      <c r="E1909" s="2" t="s">
        <v>5566</v>
      </c>
      <c r="F1909" s="2" t="s">
        <v>27</v>
      </c>
    </row>
    <row r="1910" spans="1:6" ht="12.75" customHeight="1" x14ac:dyDescent="0.55000000000000004">
      <c r="A1910" s="2" t="s">
        <v>5567</v>
      </c>
      <c r="B1910" s="2" t="s">
        <v>5568</v>
      </c>
      <c r="C1910" s="2" t="s">
        <v>20</v>
      </c>
      <c r="D1910" s="2" t="s">
        <v>20</v>
      </c>
      <c r="E1910" s="2" t="s">
        <v>5569</v>
      </c>
      <c r="F1910" s="2" t="s">
        <v>11</v>
      </c>
    </row>
    <row r="1911" spans="1:6" ht="12.75" customHeight="1" x14ac:dyDescent="0.55000000000000004">
      <c r="A1911" s="2" t="s">
        <v>5570</v>
      </c>
      <c r="B1911" s="2" t="s">
        <v>5568</v>
      </c>
      <c r="C1911" s="2" t="s">
        <v>20</v>
      </c>
      <c r="D1911" s="2" t="s">
        <v>20</v>
      </c>
      <c r="E1911" s="2" t="s">
        <v>5571</v>
      </c>
      <c r="F1911" s="2" t="s">
        <v>11</v>
      </c>
    </row>
    <row r="1912" spans="1:6" ht="12.75" customHeight="1" x14ac:dyDescent="0.55000000000000004">
      <c r="A1912" s="2" t="s">
        <v>5572</v>
      </c>
      <c r="B1912" s="2" t="s">
        <v>5568</v>
      </c>
      <c r="C1912" s="2" t="s">
        <v>20</v>
      </c>
      <c r="D1912" s="2" t="s">
        <v>20</v>
      </c>
      <c r="E1912" s="2" t="s">
        <v>5573</v>
      </c>
      <c r="F1912" s="2" t="s">
        <v>11</v>
      </c>
    </row>
    <row r="1913" spans="1:6" ht="12.75" customHeight="1" x14ac:dyDescent="0.55000000000000004">
      <c r="A1913" s="2" t="s">
        <v>5574</v>
      </c>
      <c r="B1913" s="2" t="s">
        <v>5575</v>
      </c>
      <c r="C1913" s="2" t="s">
        <v>20</v>
      </c>
      <c r="D1913" s="2" t="s">
        <v>20</v>
      </c>
      <c r="E1913" s="2" t="s">
        <v>5576</v>
      </c>
      <c r="F1913" s="2" t="s">
        <v>18</v>
      </c>
    </row>
    <row r="1914" spans="1:6" ht="12.75" customHeight="1" x14ac:dyDescent="0.55000000000000004">
      <c r="A1914" s="2" t="s">
        <v>5577</v>
      </c>
      <c r="B1914" s="2" t="s">
        <v>5578</v>
      </c>
      <c r="C1914" s="2" t="s">
        <v>34</v>
      </c>
      <c r="D1914" s="2" t="s">
        <v>422</v>
      </c>
      <c r="E1914" s="2" t="s">
        <v>5579</v>
      </c>
      <c r="F1914" s="2" t="s">
        <v>27</v>
      </c>
    </row>
    <row r="1915" spans="1:6" ht="12.75" customHeight="1" x14ac:dyDescent="0.55000000000000004">
      <c r="A1915" s="2" t="s">
        <v>5580</v>
      </c>
      <c r="B1915" s="2" t="s">
        <v>5581</v>
      </c>
      <c r="C1915" s="2" t="s">
        <v>78</v>
      </c>
      <c r="D1915" s="2" t="s">
        <v>1726</v>
      </c>
      <c r="E1915" s="2" t="s">
        <v>5582</v>
      </c>
      <c r="F1915" s="2" t="s">
        <v>11</v>
      </c>
    </row>
    <row r="1916" spans="1:6" ht="12.75" customHeight="1" x14ac:dyDescent="0.55000000000000004">
      <c r="A1916" s="2" t="s">
        <v>5583</v>
      </c>
      <c r="B1916" s="2" t="s">
        <v>5584</v>
      </c>
      <c r="C1916" s="2" t="s">
        <v>192</v>
      </c>
      <c r="D1916" s="2" t="s">
        <v>1769</v>
      </c>
      <c r="E1916" s="2" t="s">
        <v>5585</v>
      </c>
      <c r="F1916" s="2" t="s">
        <v>27</v>
      </c>
    </row>
    <row r="1917" spans="1:6" ht="12.75" customHeight="1" x14ac:dyDescent="0.55000000000000004">
      <c r="A1917" s="2" t="s">
        <v>5586</v>
      </c>
      <c r="B1917" s="2" t="s">
        <v>5587</v>
      </c>
      <c r="C1917" s="2" t="s">
        <v>48</v>
      </c>
      <c r="D1917" s="2" t="s">
        <v>249</v>
      </c>
      <c r="E1917" s="2" t="s">
        <v>5588</v>
      </c>
      <c r="F1917" s="2" t="s">
        <v>11</v>
      </c>
    </row>
    <row r="1918" spans="1:6" ht="12.75" customHeight="1" x14ac:dyDescent="0.55000000000000004">
      <c r="A1918" s="2" t="s">
        <v>5589</v>
      </c>
      <c r="B1918" s="2" t="s">
        <v>5590</v>
      </c>
      <c r="C1918" s="2" t="s">
        <v>39</v>
      </c>
      <c r="D1918" s="2" t="s">
        <v>601</v>
      </c>
      <c r="E1918" s="2" t="s">
        <v>5591</v>
      </c>
      <c r="F1918" s="2" t="s">
        <v>27</v>
      </c>
    </row>
    <row r="1919" spans="1:6" ht="12.75" customHeight="1" x14ac:dyDescent="0.55000000000000004">
      <c r="A1919" s="2" t="s">
        <v>5592</v>
      </c>
      <c r="B1919" s="2" t="s">
        <v>5593</v>
      </c>
      <c r="C1919" s="2" t="s">
        <v>83</v>
      </c>
      <c r="D1919" s="2" t="s">
        <v>84</v>
      </c>
      <c r="E1919" s="2" t="s">
        <v>5594</v>
      </c>
      <c r="F1919" s="2" t="s">
        <v>11</v>
      </c>
    </row>
    <row r="1920" spans="1:6" ht="12.75" customHeight="1" x14ac:dyDescent="0.55000000000000004">
      <c r="A1920" s="2" t="s">
        <v>5595</v>
      </c>
      <c r="B1920" s="2" t="s">
        <v>5596</v>
      </c>
      <c r="C1920" s="2" t="s">
        <v>83</v>
      </c>
      <c r="D1920" s="2" t="s">
        <v>84</v>
      </c>
      <c r="E1920" s="2" t="s">
        <v>5597</v>
      </c>
      <c r="F1920" s="2" t="s">
        <v>11</v>
      </c>
    </row>
    <row r="1921" spans="1:6" ht="12.75" customHeight="1" x14ac:dyDescent="0.55000000000000004">
      <c r="A1921" s="2" t="s">
        <v>5598</v>
      </c>
      <c r="B1921" s="2" t="s">
        <v>5599</v>
      </c>
      <c r="C1921" s="2" t="s">
        <v>24</v>
      </c>
      <c r="D1921" s="2" t="s">
        <v>25</v>
      </c>
      <c r="E1921" s="2" t="s">
        <v>5600</v>
      </c>
      <c r="F1921" s="2" t="s">
        <v>27</v>
      </c>
    </row>
    <row r="1922" spans="1:6" ht="12.75" customHeight="1" x14ac:dyDescent="0.55000000000000004">
      <c r="A1922" s="2" t="s">
        <v>5601</v>
      </c>
      <c r="B1922" s="2" t="s">
        <v>5602</v>
      </c>
      <c r="C1922" s="2" t="s">
        <v>192</v>
      </c>
      <c r="D1922" s="2" t="s">
        <v>344</v>
      </c>
      <c r="E1922" s="2" t="s">
        <v>5603</v>
      </c>
      <c r="F1922" s="2" t="s">
        <v>11</v>
      </c>
    </row>
    <row r="1923" spans="1:6" ht="12.75" customHeight="1" x14ac:dyDescent="0.55000000000000004">
      <c r="A1923" s="2" t="s">
        <v>5604</v>
      </c>
      <c r="B1923" s="2" t="s">
        <v>5605</v>
      </c>
      <c r="C1923" s="2" t="s">
        <v>24</v>
      </c>
      <c r="D1923" s="2" t="s">
        <v>1346</v>
      </c>
      <c r="E1923" s="2" t="s">
        <v>5606</v>
      </c>
      <c r="F1923" s="2" t="s">
        <v>27</v>
      </c>
    </row>
    <row r="1924" spans="1:6" ht="12.75" customHeight="1" x14ac:dyDescent="0.55000000000000004">
      <c r="A1924" s="2" t="s">
        <v>5607</v>
      </c>
      <c r="B1924" s="2" t="s">
        <v>5608</v>
      </c>
      <c r="C1924" s="2" t="s">
        <v>20</v>
      </c>
      <c r="D1924" s="2" t="s">
        <v>20</v>
      </c>
      <c r="E1924" s="2" t="s">
        <v>5609</v>
      </c>
      <c r="F1924" s="2" t="s">
        <v>27</v>
      </c>
    </row>
    <row r="1925" spans="1:6" ht="12.75" customHeight="1" x14ac:dyDescent="0.55000000000000004">
      <c r="A1925" s="2" t="s">
        <v>5610</v>
      </c>
      <c r="B1925" s="2" t="s">
        <v>5611</v>
      </c>
      <c r="C1925" s="2" t="s">
        <v>20</v>
      </c>
      <c r="D1925" s="2" t="s">
        <v>20</v>
      </c>
      <c r="E1925" s="2" t="s">
        <v>5612</v>
      </c>
      <c r="F1925" s="2" t="s">
        <v>11</v>
      </c>
    </row>
    <row r="1926" spans="1:6" ht="12.75" customHeight="1" x14ac:dyDescent="0.55000000000000004">
      <c r="A1926" s="2" t="s">
        <v>5613</v>
      </c>
      <c r="B1926" s="2" t="s">
        <v>5614</v>
      </c>
      <c r="C1926" s="2" t="s">
        <v>192</v>
      </c>
      <c r="D1926" s="2" t="s">
        <v>193</v>
      </c>
      <c r="E1926" s="2" t="s">
        <v>5615</v>
      </c>
      <c r="F1926" s="2" t="s">
        <v>11</v>
      </c>
    </row>
    <row r="1927" spans="1:6" ht="12.75" customHeight="1" x14ac:dyDescent="0.55000000000000004">
      <c r="A1927" s="2" t="s">
        <v>5616</v>
      </c>
      <c r="B1927" s="2" t="s">
        <v>5617</v>
      </c>
      <c r="C1927" s="2" t="s">
        <v>20</v>
      </c>
      <c r="D1927" s="2" t="s">
        <v>20</v>
      </c>
      <c r="E1927" s="2" t="s">
        <v>5618</v>
      </c>
      <c r="F1927" s="2" t="s">
        <v>11</v>
      </c>
    </row>
    <row r="1928" spans="1:6" ht="12.75" customHeight="1" x14ac:dyDescent="0.55000000000000004">
      <c r="A1928" s="2" t="s">
        <v>5619</v>
      </c>
      <c r="B1928" s="2" t="s">
        <v>5620</v>
      </c>
      <c r="C1928" s="2" t="s">
        <v>24</v>
      </c>
      <c r="D1928" s="2" t="s">
        <v>25</v>
      </c>
      <c r="E1928" s="2" t="s">
        <v>5621</v>
      </c>
      <c r="F1928" s="2" t="s">
        <v>27</v>
      </c>
    </row>
    <row r="1929" spans="1:6" ht="12.75" customHeight="1" x14ac:dyDescent="0.55000000000000004">
      <c r="A1929" s="2" t="s">
        <v>5622</v>
      </c>
      <c r="B1929" s="2" t="s">
        <v>5623</v>
      </c>
      <c r="C1929" s="2" t="s">
        <v>48</v>
      </c>
      <c r="D1929" s="2" t="s">
        <v>179</v>
      </c>
      <c r="E1929" s="2" t="s">
        <v>5624</v>
      </c>
      <c r="F1929" s="2" t="s">
        <v>27</v>
      </c>
    </row>
    <row r="1930" spans="1:6" ht="12.75" customHeight="1" x14ac:dyDescent="0.55000000000000004">
      <c r="A1930" s="2" t="s">
        <v>5625</v>
      </c>
      <c r="B1930" s="2" t="s">
        <v>5626</v>
      </c>
      <c r="C1930" s="2" t="s">
        <v>20</v>
      </c>
      <c r="D1930" s="2" t="s">
        <v>20</v>
      </c>
      <c r="E1930" s="2" t="s">
        <v>5627</v>
      </c>
      <c r="F1930" s="2" t="s">
        <v>11</v>
      </c>
    </row>
    <row r="1931" spans="1:6" ht="12.75" customHeight="1" x14ac:dyDescent="0.55000000000000004">
      <c r="A1931" s="2" t="s">
        <v>5628</v>
      </c>
      <c r="B1931" s="2" t="s">
        <v>5629</v>
      </c>
      <c r="C1931" s="2" t="s">
        <v>24</v>
      </c>
      <c r="D1931" s="2" t="s">
        <v>267</v>
      </c>
      <c r="E1931" s="2" t="s">
        <v>5630</v>
      </c>
      <c r="F1931" s="2" t="s">
        <v>27</v>
      </c>
    </row>
    <row r="1932" spans="1:6" ht="12.75" customHeight="1" x14ac:dyDescent="0.55000000000000004">
      <c r="A1932" s="2" t="s">
        <v>5631</v>
      </c>
      <c r="B1932" s="2" t="s">
        <v>5632</v>
      </c>
      <c r="C1932" s="2" t="s">
        <v>192</v>
      </c>
      <c r="D1932" s="2" t="s">
        <v>193</v>
      </c>
      <c r="E1932" s="2" t="s">
        <v>5633</v>
      </c>
      <c r="F1932" s="2" t="s">
        <v>11</v>
      </c>
    </row>
    <row r="1933" spans="1:6" ht="12.75" customHeight="1" x14ac:dyDescent="0.55000000000000004">
      <c r="A1933" s="2" t="s">
        <v>5634</v>
      </c>
      <c r="B1933" s="2" t="s">
        <v>5635</v>
      </c>
      <c r="C1933" s="2" t="s">
        <v>61</v>
      </c>
      <c r="D1933" s="2" t="s">
        <v>74</v>
      </c>
      <c r="E1933" s="2" t="s">
        <v>5636</v>
      </c>
      <c r="F1933" s="2" t="s">
        <v>11</v>
      </c>
    </row>
    <row r="1934" spans="1:6" ht="12.75" customHeight="1" x14ac:dyDescent="0.55000000000000004">
      <c r="A1934" s="2" t="s">
        <v>5637</v>
      </c>
      <c r="B1934" s="2" t="s">
        <v>5638</v>
      </c>
      <c r="C1934" s="2" t="s">
        <v>61</v>
      </c>
      <c r="D1934" s="2" t="s">
        <v>127</v>
      </c>
      <c r="E1934" s="2" t="s">
        <v>5639</v>
      </c>
      <c r="F1934" s="2" t="s">
        <v>11</v>
      </c>
    </row>
    <row r="1935" spans="1:6" ht="12.75" customHeight="1" x14ac:dyDescent="0.55000000000000004">
      <c r="A1935" s="2" t="s">
        <v>5640</v>
      </c>
      <c r="B1935" s="2" t="s">
        <v>5641</v>
      </c>
      <c r="C1935" s="2" t="s">
        <v>107</v>
      </c>
      <c r="D1935" s="2" t="s">
        <v>2195</v>
      </c>
      <c r="E1935" s="2" t="s">
        <v>5642</v>
      </c>
      <c r="F1935" s="2" t="s">
        <v>27</v>
      </c>
    </row>
    <row r="1936" spans="1:6" ht="12.75" customHeight="1" x14ac:dyDescent="0.55000000000000004">
      <c r="A1936" s="2" t="s">
        <v>5643</v>
      </c>
      <c r="B1936" s="2" t="s">
        <v>5644</v>
      </c>
      <c r="C1936" s="2" t="s">
        <v>192</v>
      </c>
      <c r="D1936" s="2" t="s">
        <v>193</v>
      </c>
      <c r="E1936" s="2" t="s">
        <v>5645</v>
      </c>
      <c r="F1936" s="2" t="s">
        <v>11</v>
      </c>
    </row>
    <row r="1937" spans="1:6" ht="12.75" customHeight="1" x14ac:dyDescent="0.55000000000000004">
      <c r="A1937" s="2" t="s">
        <v>5646</v>
      </c>
      <c r="B1937" s="2" t="s">
        <v>5647</v>
      </c>
      <c r="C1937" s="2" t="s">
        <v>20</v>
      </c>
      <c r="D1937" s="2" t="s">
        <v>20</v>
      </c>
      <c r="E1937" s="2" t="s">
        <v>5648</v>
      </c>
      <c r="F1937" s="2" t="s">
        <v>11</v>
      </c>
    </row>
    <row r="1938" spans="1:6" ht="12.75" customHeight="1" x14ac:dyDescent="0.55000000000000004">
      <c r="A1938" s="2" t="s">
        <v>5649</v>
      </c>
      <c r="B1938" s="2" t="s">
        <v>5650</v>
      </c>
      <c r="C1938" s="2" t="s">
        <v>39</v>
      </c>
      <c r="D1938" s="2" t="s">
        <v>197</v>
      </c>
      <c r="E1938" s="2" t="s">
        <v>5651</v>
      </c>
      <c r="F1938" s="2" t="s">
        <v>27</v>
      </c>
    </row>
    <row r="1939" spans="1:6" ht="12.75" customHeight="1" x14ac:dyDescent="0.55000000000000004">
      <c r="A1939" s="2" t="s">
        <v>5652</v>
      </c>
      <c r="B1939" s="2" t="s">
        <v>5653</v>
      </c>
      <c r="C1939" s="2" t="s">
        <v>61</v>
      </c>
      <c r="D1939" s="2" t="s">
        <v>256</v>
      </c>
      <c r="E1939" s="2" t="s">
        <v>5654</v>
      </c>
      <c r="F1939" s="2" t="s">
        <v>27</v>
      </c>
    </row>
    <row r="1940" spans="1:6" ht="12.75" customHeight="1" x14ac:dyDescent="0.55000000000000004">
      <c r="A1940" s="2" t="s">
        <v>5655</v>
      </c>
      <c r="B1940" s="2" t="s">
        <v>5656</v>
      </c>
      <c r="C1940" s="2" t="s">
        <v>20</v>
      </c>
      <c r="D1940" s="2" t="s">
        <v>20</v>
      </c>
      <c r="E1940" s="2" t="s">
        <v>5657</v>
      </c>
      <c r="F1940" s="2" t="s">
        <v>27</v>
      </c>
    </row>
    <row r="1941" spans="1:6" ht="12.75" customHeight="1" x14ac:dyDescent="0.55000000000000004">
      <c r="A1941" s="2" t="s">
        <v>5658</v>
      </c>
      <c r="B1941" s="2" t="s">
        <v>5659</v>
      </c>
      <c r="C1941" s="2" t="s">
        <v>83</v>
      </c>
      <c r="D1941" s="2" t="s">
        <v>964</v>
      </c>
      <c r="E1941" s="2" t="s">
        <v>5660</v>
      </c>
      <c r="F1941" s="2" t="s">
        <v>11</v>
      </c>
    </row>
    <row r="1942" spans="1:6" ht="12.75" customHeight="1" x14ac:dyDescent="0.55000000000000004">
      <c r="A1942" s="2" t="s">
        <v>5661</v>
      </c>
      <c r="B1942" s="2" t="s">
        <v>5662</v>
      </c>
      <c r="C1942" s="2" t="s">
        <v>83</v>
      </c>
      <c r="D1942" s="2" t="s">
        <v>84</v>
      </c>
      <c r="E1942" s="2" t="s">
        <v>5663</v>
      </c>
      <c r="F1942" s="2" t="s">
        <v>11</v>
      </c>
    </row>
    <row r="1943" spans="1:6" ht="12.75" customHeight="1" x14ac:dyDescent="0.55000000000000004">
      <c r="A1943" s="2" t="s">
        <v>5664</v>
      </c>
      <c r="B1943" s="2" t="s">
        <v>5665</v>
      </c>
      <c r="C1943" s="2" t="s">
        <v>39</v>
      </c>
      <c r="D1943" s="2" t="s">
        <v>40</v>
      </c>
      <c r="E1943" s="2" t="s">
        <v>5666</v>
      </c>
      <c r="F1943" s="2" t="s">
        <v>11</v>
      </c>
    </row>
    <row r="1944" spans="1:6" ht="12.75" customHeight="1" x14ac:dyDescent="0.55000000000000004">
      <c r="A1944" s="2" t="s">
        <v>5667</v>
      </c>
      <c r="B1944" s="2" t="s">
        <v>5668</v>
      </c>
      <c r="C1944" s="2" t="s">
        <v>20</v>
      </c>
      <c r="D1944" s="2" t="s">
        <v>20</v>
      </c>
      <c r="E1944" s="2" t="s">
        <v>5669</v>
      </c>
      <c r="F1944" s="2" t="s">
        <v>11</v>
      </c>
    </row>
    <row r="1945" spans="1:6" ht="12.75" customHeight="1" x14ac:dyDescent="0.55000000000000004">
      <c r="A1945" s="2" t="s">
        <v>5670</v>
      </c>
      <c r="B1945" s="2" t="s">
        <v>5671</v>
      </c>
      <c r="C1945" s="2" t="s">
        <v>48</v>
      </c>
      <c r="D1945" s="2" t="s">
        <v>909</v>
      </c>
      <c r="E1945" s="2" t="s">
        <v>5672</v>
      </c>
      <c r="F1945" s="2" t="s">
        <v>27</v>
      </c>
    </row>
    <row r="1946" spans="1:6" ht="12.75" customHeight="1" x14ac:dyDescent="0.55000000000000004">
      <c r="A1946" s="2" t="s">
        <v>5673</v>
      </c>
      <c r="B1946" s="2" t="s">
        <v>5674</v>
      </c>
      <c r="C1946" s="2" t="s">
        <v>20</v>
      </c>
      <c r="D1946" s="2" t="s">
        <v>20</v>
      </c>
      <c r="E1946" s="2" t="s">
        <v>5675</v>
      </c>
      <c r="F1946" s="2" t="s">
        <v>11</v>
      </c>
    </row>
    <row r="1947" spans="1:6" ht="12.75" customHeight="1" x14ac:dyDescent="0.55000000000000004">
      <c r="A1947" s="2" t="s">
        <v>5676</v>
      </c>
      <c r="B1947" s="2" t="s">
        <v>5677</v>
      </c>
      <c r="C1947" s="2" t="s">
        <v>107</v>
      </c>
      <c r="D1947" s="2" t="s">
        <v>1823</v>
      </c>
      <c r="E1947" s="2" t="s">
        <v>5678</v>
      </c>
      <c r="F1947" s="2" t="s">
        <v>27</v>
      </c>
    </row>
    <row r="1948" spans="1:6" ht="12.75" customHeight="1" x14ac:dyDescent="0.55000000000000004">
      <c r="A1948" s="2" t="s">
        <v>5679</v>
      </c>
      <c r="B1948" s="2" t="s">
        <v>5680</v>
      </c>
      <c r="C1948" s="2" t="s">
        <v>20</v>
      </c>
      <c r="D1948" s="2" t="s">
        <v>20</v>
      </c>
      <c r="E1948" s="2" t="s">
        <v>5681</v>
      </c>
      <c r="F1948" s="2" t="s">
        <v>11</v>
      </c>
    </row>
    <row r="1949" spans="1:6" ht="12.75" customHeight="1" x14ac:dyDescent="0.55000000000000004">
      <c r="A1949" s="2" t="s">
        <v>5682</v>
      </c>
      <c r="B1949" s="2" t="s">
        <v>5683</v>
      </c>
      <c r="C1949" s="2" t="s">
        <v>39</v>
      </c>
      <c r="D1949" s="2" t="s">
        <v>119</v>
      </c>
      <c r="E1949" s="2" t="s">
        <v>5684</v>
      </c>
      <c r="F1949" s="2" t="s">
        <v>27</v>
      </c>
    </row>
    <row r="1950" spans="1:6" ht="12.75" customHeight="1" x14ac:dyDescent="0.55000000000000004">
      <c r="A1950" s="2" t="s">
        <v>5685</v>
      </c>
      <c r="B1950" s="2" t="s">
        <v>5686</v>
      </c>
      <c r="C1950" s="2" t="s">
        <v>20</v>
      </c>
      <c r="D1950" s="2" t="s">
        <v>20</v>
      </c>
      <c r="E1950" s="2" t="s">
        <v>5687</v>
      </c>
      <c r="F1950" s="2" t="s">
        <v>11</v>
      </c>
    </row>
    <row r="1951" spans="1:6" ht="12.75" customHeight="1" x14ac:dyDescent="0.55000000000000004">
      <c r="A1951" s="2" t="s">
        <v>5688</v>
      </c>
      <c r="B1951" s="2" t="s">
        <v>5689</v>
      </c>
      <c r="C1951" s="2" t="s">
        <v>48</v>
      </c>
      <c r="D1951" s="2" t="s">
        <v>292</v>
      </c>
      <c r="E1951" s="2" t="s">
        <v>5690</v>
      </c>
      <c r="F1951" s="2" t="s">
        <v>27</v>
      </c>
    </row>
    <row r="1952" spans="1:6" ht="12.75" customHeight="1" x14ac:dyDescent="0.55000000000000004">
      <c r="A1952" s="2" t="s">
        <v>5691</v>
      </c>
      <c r="B1952" s="2" t="s">
        <v>5692</v>
      </c>
      <c r="C1952" s="2" t="s">
        <v>39</v>
      </c>
      <c r="D1952" s="2" t="s">
        <v>913</v>
      </c>
      <c r="E1952" s="2" t="s">
        <v>5693</v>
      </c>
      <c r="F1952" s="2" t="s">
        <v>11</v>
      </c>
    </row>
    <row r="1953" spans="1:6" ht="12.75" customHeight="1" x14ac:dyDescent="0.55000000000000004">
      <c r="A1953" s="2" t="s">
        <v>5694</v>
      </c>
      <c r="B1953" s="2" t="s">
        <v>5695</v>
      </c>
      <c r="C1953" s="2" t="s">
        <v>48</v>
      </c>
      <c r="D1953" s="2" t="s">
        <v>249</v>
      </c>
      <c r="E1953" s="2" t="s">
        <v>5696</v>
      </c>
      <c r="F1953" s="2" t="s">
        <v>27</v>
      </c>
    </row>
    <row r="1954" spans="1:6" ht="12.75" customHeight="1" x14ac:dyDescent="0.55000000000000004">
      <c r="A1954" s="2" t="s">
        <v>5697</v>
      </c>
      <c r="B1954" s="2" t="s">
        <v>5698</v>
      </c>
      <c r="C1954" s="2" t="s">
        <v>192</v>
      </c>
      <c r="D1954" s="2" t="s">
        <v>1602</v>
      </c>
      <c r="E1954" s="2" t="s">
        <v>5699</v>
      </c>
      <c r="F1954" s="2" t="s">
        <v>18</v>
      </c>
    </row>
    <row r="1955" spans="1:6" ht="12.75" customHeight="1" x14ac:dyDescent="0.55000000000000004">
      <c r="A1955" s="2" t="s">
        <v>5700</v>
      </c>
      <c r="B1955" s="2" t="s">
        <v>5701</v>
      </c>
      <c r="C1955" s="2" t="s">
        <v>39</v>
      </c>
      <c r="D1955" s="2" t="s">
        <v>119</v>
      </c>
      <c r="E1955" s="2" t="s">
        <v>5702</v>
      </c>
      <c r="F1955" s="2" t="s">
        <v>27</v>
      </c>
    </row>
    <row r="1956" spans="1:6" ht="12.75" customHeight="1" x14ac:dyDescent="0.55000000000000004">
      <c r="A1956" s="2" t="s">
        <v>5703</v>
      </c>
      <c r="B1956" s="2" t="s">
        <v>5704</v>
      </c>
      <c r="C1956" s="2" t="s">
        <v>20</v>
      </c>
      <c r="D1956" s="2" t="s">
        <v>20</v>
      </c>
      <c r="E1956" s="2" t="s">
        <v>5705</v>
      </c>
      <c r="F1956" s="2" t="s">
        <v>11</v>
      </c>
    </row>
    <row r="1957" spans="1:6" ht="12.75" customHeight="1" x14ac:dyDescent="0.55000000000000004">
      <c r="A1957" s="2" t="s">
        <v>5706</v>
      </c>
      <c r="B1957" s="2" t="s">
        <v>5707</v>
      </c>
      <c r="C1957" s="2" t="s">
        <v>192</v>
      </c>
      <c r="D1957" s="2" t="s">
        <v>403</v>
      </c>
      <c r="E1957" s="2" t="s">
        <v>5708</v>
      </c>
      <c r="F1957" s="2" t="s">
        <v>27</v>
      </c>
    </row>
    <row r="1958" spans="1:6" ht="12.75" customHeight="1" x14ac:dyDescent="0.55000000000000004">
      <c r="A1958" s="2" t="s">
        <v>5709</v>
      </c>
      <c r="B1958" s="2" t="s">
        <v>5710</v>
      </c>
      <c r="C1958" s="2" t="s">
        <v>78</v>
      </c>
      <c r="D1958" s="2" t="s">
        <v>79</v>
      </c>
      <c r="E1958" s="2" t="s">
        <v>5711</v>
      </c>
      <c r="F1958" s="2" t="s">
        <v>18</v>
      </c>
    </row>
    <row r="1959" spans="1:6" ht="12.75" customHeight="1" x14ac:dyDescent="0.55000000000000004">
      <c r="A1959" s="2" t="s">
        <v>5712</v>
      </c>
      <c r="B1959" s="2" t="s">
        <v>5713</v>
      </c>
      <c r="C1959" s="2" t="s">
        <v>20</v>
      </c>
      <c r="D1959" s="2" t="s">
        <v>20</v>
      </c>
      <c r="E1959" s="2" t="s">
        <v>5714</v>
      </c>
      <c r="F1959" s="2" t="s">
        <v>11</v>
      </c>
    </row>
    <row r="1960" spans="1:6" ht="12.75" customHeight="1" x14ac:dyDescent="0.55000000000000004">
      <c r="A1960" s="2" t="s">
        <v>5715</v>
      </c>
      <c r="B1960" s="2" t="s">
        <v>5716</v>
      </c>
      <c r="C1960" s="2" t="s">
        <v>61</v>
      </c>
      <c r="D1960" s="2" t="s">
        <v>256</v>
      </c>
      <c r="E1960" s="2" t="s">
        <v>5717</v>
      </c>
      <c r="F1960" s="2" t="s">
        <v>11</v>
      </c>
    </row>
    <row r="1961" spans="1:6" ht="12.75" customHeight="1" x14ac:dyDescent="0.55000000000000004">
      <c r="A1961" s="2" t="s">
        <v>5718</v>
      </c>
      <c r="B1961" s="2" t="s">
        <v>5719</v>
      </c>
      <c r="C1961" s="2" t="s">
        <v>34</v>
      </c>
      <c r="D1961" s="2" t="s">
        <v>1472</v>
      </c>
      <c r="E1961" s="2" t="s">
        <v>5720</v>
      </c>
      <c r="F1961" s="2" t="s">
        <v>27</v>
      </c>
    </row>
    <row r="1962" spans="1:6" ht="12.75" customHeight="1" x14ac:dyDescent="0.55000000000000004">
      <c r="A1962" s="2" t="s">
        <v>5721</v>
      </c>
      <c r="B1962" s="2" t="s">
        <v>5722</v>
      </c>
      <c r="C1962" s="2" t="s">
        <v>24</v>
      </c>
      <c r="D1962" s="2" t="s">
        <v>25</v>
      </c>
      <c r="E1962" s="2" t="s">
        <v>5723</v>
      </c>
      <c r="F1962" s="2" t="s">
        <v>27</v>
      </c>
    </row>
    <row r="1963" spans="1:6" ht="12.75" customHeight="1" x14ac:dyDescent="0.55000000000000004">
      <c r="A1963" s="2" t="s">
        <v>5724</v>
      </c>
      <c r="B1963" s="2" t="s">
        <v>5725</v>
      </c>
      <c r="C1963" s="2" t="s">
        <v>83</v>
      </c>
      <c r="D1963" s="2" t="s">
        <v>84</v>
      </c>
      <c r="E1963" s="2" t="s">
        <v>5726</v>
      </c>
      <c r="F1963" s="2" t="s">
        <v>11</v>
      </c>
    </row>
    <row r="1964" spans="1:6" ht="12.75" customHeight="1" x14ac:dyDescent="0.55000000000000004">
      <c r="A1964" s="2" t="s">
        <v>5727</v>
      </c>
      <c r="B1964" s="2" t="s">
        <v>5728</v>
      </c>
      <c r="C1964" s="2" t="s">
        <v>78</v>
      </c>
      <c r="D1964" s="2" t="s">
        <v>79</v>
      </c>
      <c r="E1964" s="2" t="s">
        <v>5729</v>
      </c>
      <c r="F1964" s="2" t="s">
        <v>11</v>
      </c>
    </row>
    <row r="1965" spans="1:6" ht="12.75" customHeight="1" x14ac:dyDescent="0.55000000000000004">
      <c r="A1965" s="2" t="s">
        <v>5730</v>
      </c>
      <c r="B1965" s="2" t="s">
        <v>5731</v>
      </c>
      <c r="C1965" s="2" t="s">
        <v>260</v>
      </c>
      <c r="D1965" s="2" t="s">
        <v>150</v>
      </c>
      <c r="E1965" s="2" t="s">
        <v>5732</v>
      </c>
      <c r="F1965" s="2" t="s">
        <v>27</v>
      </c>
    </row>
    <row r="1966" spans="1:6" ht="12.75" customHeight="1" x14ac:dyDescent="0.55000000000000004">
      <c r="A1966" s="2" t="s">
        <v>5733</v>
      </c>
      <c r="B1966" s="2" t="s">
        <v>5734</v>
      </c>
      <c r="C1966" s="2" t="s">
        <v>61</v>
      </c>
      <c r="D1966" s="2" t="s">
        <v>74</v>
      </c>
      <c r="E1966" s="2" t="s">
        <v>5735</v>
      </c>
      <c r="F1966" s="2" t="s">
        <v>11</v>
      </c>
    </row>
    <row r="1967" spans="1:6" ht="12.75" customHeight="1" x14ac:dyDescent="0.55000000000000004">
      <c r="A1967" s="2" t="s">
        <v>5736</v>
      </c>
      <c r="B1967" s="2" t="s">
        <v>5737</v>
      </c>
      <c r="C1967" s="2" t="s">
        <v>24</v>
      </c>
      <c r="D1967" s="2" t="s">
        <v>25</v>
      </c>
      <c r="E1967" s="2" t="s">
        <v>5738</v>
      </c>
      <c r="F1967" s="2" t="s">
        <v>27</v>
      </c>
    </row>
    <row r="1968" spans="1:6" ht="12.75" customHeight="1" x14ac:dyDescent="0.55000000000000004">
      <c r="A1968" s="2" t="s">
        <v>5739</v>
      </c>
      <c r="B1968" s="2" t="s">
        <v>5740</v>
      </c>
      <c r="C1968" s="2" t="s">
        <v>107</v>
      </c>
      <c r="D1968" s="2" t="s">
        <v>2633</v>
      </c>
      <c r="E1968" s="2" t="s">
        <v>5741</v>
      </c>
      <c r="F1968" s="2" t="s">
        <v>27</v>
      </c>
    </row>
    <row r="1969" spans="1:6" ht="12.75" customHeight="1" x14ac:dyDescent="0.55000000000000004">
      <c r="A1969" s="2" t="s">
        <v>5742</v>
      </c>
      <c r="B1969" s="2" t="s">
        <v>5743</v>
      </c>
      <c r="C1969" s="2" t="s">
        <v>83</v>
      </c>
      <c r="D1969" s="2" t="s">
        <v>84</v>
      </c>
      <c r="E1969" s="2" t="s">
        <v>5744</v>
      </c>
      <c r="F1969" s="2" t="s">
        <v>11</v>
      </c>
    </row>
    <row r="1970" spans="1:6" ht="12.75" customHeight="1" x14ac:dyDescent="0.55000000000000004">
      <c r="A1970" s="2" t="s">
        <v>5745</v>
      </c>
      <c r="B1970" s="2" t="s">
        <v>5746</v>
      </c>
      <c r="C1970" s="2" t="s">
        <v>20</v>
      </c>
      <c r="D1970" s="2" t="s">
        <v>20</v>
      </c>
      <c r="E1970" s="2" t="s">
        <v>5747</v>
      </c>
      <c r="F1970" s="2" t="s">
        <v>11</v>
      </c>
    </row>
    <row r="1971" spans="1:6" ht="12.75" customHeight="1" x14ac:dyDescent="0.55000000000000004">
      <c r="A1971" s="2" t="s">
        <v>5748</v>
      </c>
      <c r="B1971" s="2" t="s">
        <v>5749</v>
      </c>
      <c r="C1971" s="2" t="s">
        <v>61</v>
      </c>
      <c r="D1971" s="2" t="s">
        <v>3009</v>
      </c>
      <c r="E1971" s="2" t="s">
        <v>5750</v>
      </c>
      <c r="F1971" s="2" t="s">
        <v>11</v>
      </c>
    </row>
    <row r="1972" spans="1:6" ht="12.75" customHeight="1" x14ac:dyDescent="0.55000000000000004">
      <c r="A1972" s="2" t="s">
        <v>5751</v>
      </c>
      <c r="B1972" s="2" t="s">
        <v>5752</v>
      </c>
      <c r="C1972" s="2" t="s">
        <v>20</v>
      </c>
      <c r="D1972" s="2" t="s">
        <v>20</v>
      </c>
      <c r="E1972" s="2" t="s">
        <v>5753</v>
      </c>
      <c r="F1972" s="2" t="s">
        <v>11</v>
      </c>
    </row>
    <row r="1973" spans="1:6" ht="12.75" customHeight="1" x14ac:dyDescent="0.55000000000000004">
      <c r="A1973" s="2" t="s">
        <v>5754</v>
      </c>
      <c r="B1973" s="2" t="s">
        <v>5755</v>
      </c>
      <c r="C1973" s="2" t="s">
        <v>39</v>
      </c>
      <c r="D1973" s="2" t="s">
        <v>589</v>
      </c>
      <c r="E1973" s="2" t="s">
        <v>5756</v>
      </c>
      <c r="F1973" s="2" t="s">
        <v>27</v>
      </c>
    </row>
    <row r="1974" spans="1:6" ht="12.75" customHeight="1" x14ac:dyDescent="0.55000000000000004">
      <c r="A1974" s="2" t="s">
        <v>5757</v>
      </c>
      <c r="B1974" s="2" t="s">
        <v>5758</v>
      </c>
      <c r="C1974" s="2" t="s">
        <v>20</v>
      </c>
      <c r="D1974" s="2" t="s">
        <v>20</v>
      </c>
      <c r="E1974" s="2" t="s">
        <v>5759</v>
      </c>
      <c r="F1974" s="2" t="s">
        <v>18</v>
      </c>
    </row>
    <row r="1975" spans="1:6" ht="12.75" customHeight="1" x14ac:dyDescent="0.55000000000000004">
      <c r="A1975" s="2" t="s">
        <v>5760</v>
      </c>
      <c r="B1975" s="2" t="s">
        <v>5761</v>
      </c>
      <c r="C1975" s="2" t="s">
        <v>39</v>
      </c>
      <c r="D1975" s="2" t="s">
        <v>227</v>
      </c>
      <c r="E1975" s="2" t="s">
        <v>5762</v>
      </c>
      <c r="F1975" s="2" t="s">
        <v>11</v>
      </c>
    </row>
    <row r="1976" spans="1:6" ht="12.75" customHeight="1" x14ac:dyDescent="0.55000000000000004">
      <c r="A1976" s="2" t="s">
        <v>5763</v>
      </c>
      <c r="B1976" s="2" t="s">
        <v>5764</v>
      </c>
      <c r="C1976" s="2" t="s">
        <v>48</v>
      </c>
      <c r="D1976" s="2" t="s">
        <v>249</v>
      </c>
      <c r="E1976" s="2" t="s">
        <v>5765</v>
      </c>
      <c r="F1976" s="2" t="s">
        <v>27</v>
      </c>
    </row>
    <row r="1977" spans="1:6" ht="12.75" customHeight="1" x14ac:dyDescent="0.55000000000000004">
      <c r="A1977" s="2" t="s">
        <v>5766</v>
      </c>
      <c r="B1977" s="2" t="s">
        <v>5767</v>
      </c>
      <c r="C1977" s="2" t="s">
        <v>24</v>
      </c>
      <c r="D1977" s="2" t="s">
        <v>267</v>
      </c>
      <c r="E1977" s="2" t="s">
        <v>5768</v>
      </c>
      <c r="F1977" s="2" t="s">
        <v>27</v>
      </c>
    </row>
    <row r="1978" spans="1:6" ht="12.75" customHeight="1" x14ac:dyDescent="0.55000000000000004">
      <c r="A1978" s="2" t="s">
        <v>5769</v>
      </c>
      <c r="B1978" s="2" t="s">
        <v>5770</v>
      </c>
      <c r="C1978" s="2" t="s">
        <v>20</v>
      </c>
      <c r="D1978" s="2" t="s">
        <v>20</v>
      </c>
      <c r="E1978" s="2" t="s">
        <v>5771</v>
      </c>
      <c r="F1978" s="2" t="s">
        <v>18</v>
      </c>
    </row>
    <row r="1979" spans="1:6" ht="12.75" customHeight="1" x14ac:dyDescent="0.55000000000000004">
      <c r="A1979" s="2" t="s">
        <v>5772</v>
      </c>
      <c r="B1979" s="2" t="s">
        <v>5773</v>
      </c>
      <c r="C1979" s="2" t="s">
        <v>20</v>
      </c>
      <c r="D1979" s="2" t="s">
        <v>20</v>
      </c>
      <c r="E1979" s="2" t="s">
        <v>5774</v>
      </c>
      <c r="F1979" s="2" t="s">
        <v>18</v>
      </c>
    </row>
    <row r="1980" spans="1:6" ht="12.75" customHeight="1" x14ac:dyDescent="0.55000000000000004">
      <c r="A1980" s="2" t="s">
        <v>5775</v>
      </c>
      <c r="B1980" s="2" t="s">
        <v>5776</v>
      </c>
      <c r="C1980" s="2" t="s">
        <v>20</v>
      </c>
      <c r="D1980" s="2" t="s">
        <v>20</v>
      </c>
      <c r="E1980" s="2" t="s">
        <v>5777</v>
      </c>
      <c r="F1980" s="2" t="s">
        <v>18</v>
      </c>
    </row>
    <row r="1981" spans="1:6" ht="12.75" customHeight="1" x14ac:dyDescent="0.55000000000000004">
      <c r="A1981" s="2" t="s">
        <v>5778</v>
      </c>
      <c r="B1981" s="2" t="s">
        <v>5779</v>
      </c>
      <c r="C1981" s="2" t="s">
        <v>20</v>
      </c>
      <c r="D1981" s="2" t="s">
        <v>20</v>
      </c>
      <c r="E1981" s="2" t="s">
        <v>5780</v>
      </c>
      <c r="F1981" s="2" t="s">
        <v>18</v>
      </c>
    </row>
    <row r="1982" spans="1:6" ht="12.75" customHeight="1" x14ac:dyDescent="0.55000000000000004">
      <c r="A1982" s="2" t="s">
        <v>5781</v>
      </c>
      <c r="B1982" s="2" t="s">
        <v>5782</v>
      </c>
      <c r="C1982" s="2" t="s">
        <v>192</v>
      </c>
      <c r="D1982" s="2" t="s">
        <v>193</v>
      </c>
      <c r="E1982" s="2" t="s">
        <v>5783</v>
      </c>
      <c r="F1982" s="2" t="s">
        <v>11</v>
      </c>
    </row>
    <row r="1983" spans="1:6" ht="12.75" customHeight="1" x14ac:dyDescent="0.55000000000000004">
      <c r="A1983" s="2" t="s">
        <v>5784</v>
      </c>
      <c r="B1983" s="2" t="s">
        <v>5785</v>
      </c>
      <c r="C1983" s="2" t="s">
        <v>8</v>
      </c>
      <c r="D1983" s="2" t="s">
        <v>57</v>
      </c>
      <c r="E1983" s="2" t="s">
        <v>5786</v>
      </c>
      <c r="F1983" s="2" t="s">
        <v>27</v>
      </c>
    </row>
    <row r="1984" spans="1:6" ht="12.75" customHeight="1" x14ac:dyDescent="0.55000000000000004">
      <c r="A1984" s="2" t="s">
        <v>5787</v>
      </c>
      <c r="B1984" s="2" t="s">
        <v>5788</v>
      </c>
      <c r="C1984" s="2" t="s">
        <v>99</v>
      </c>
      <c r="D1984" s="2" t="s">
        <v>1726</v>
      </c>
      <c r="E1984" s="2" t="s">
        <v>5789</v>
      </c>
      <c r="F1984" s="2" t="s">
        <v>11</v>
      </c>
    </row>
    <row r="1985" spans="1:6" ht="12.75" customHeight="1" x14ac:dyDescent="0.55000000000000004">
      <c r="A1985" s="2" t="s">
        <v>5790</v>
      </c>
      <c r="B1985" s="2" t="s">
        <v>5791</v>
      </c>
      <c r="C1985" s="2" t="s">
        <v>192</v>
      </c>
      <c r="D1985" s="2" t="s">
        <v>193</v>
      </c>
      <c r="E1985" s="2" t="s">
        <v>5792</v>
      </c>
      <c r="F1985" s="2" t="s">
        <v>11</v>
      </c>
    </row>
    <row r="1986" spans="1:6" ht="12.75" customHeight="1" x14ac:dyDescent="0.55000000000000004">
      <c r="A1986" s="2" t="s">
        <v>5793</v>
      </c>
      <c r="B1986" s="2" t="s">
        <v>5794</v>
      </c>
      <c r="C1986" s="2" t="s">
        <v>39</v>
      </c>
      <c r="D1986" s="2" t="s">
        <v>150</v>
      </c>
      <c r="E1986" s="2" t="s">
        <v>5795</v>
      </c>
      <c r="F1986" s="2" t="s">
        <v>27</v>
      </c>
    </row>
    <row r="1987" spans="1:6" ht="12.75" customHeight="1" x14ac:dyDescent="0.55000000000000004">
      <c r="A1987" s="2" t="s">
        <v>5796</v>
      </c>
      <c r="B1987" s="2" t="s">
        <v>5794</v>
      </c>
      <c r="C1987" s="2" t="s">
        <v>39</v>
      </c>
      <c r="D1987" s="2" t="s">
        <v>150</v>
      </c>
      <c r="E1987" s="2" t="s">
        <v>5797</v>
      </c>
      <c r="F1987" s="2" t="s">
        <v>27</v>
      </c>
    </row>
    <row r="1988" spans="1:6" ht="12.75" customHeight="1" x14ac:dyDescent="0.55000000000000004">
      <c r="A1988" s="2" t="s">
        <v>5798</v>
      </c>
      <c r="B1988" s="2" t="s">
        <v>5794</v>
      </c>
      <c r="C1988" s="2" t="s">
        <v>39</v>
      </c>
      <c r="D1988" s="2" t="s">
        <v>150</v>
      </c>
      <c r="E1988" s="2" t="s">
        <v>5799</v>
      </c>
      <c r="F1988" s="2" t="s">
        <v>27</v>
      </c>
    </row>
    <row r="1989" spans="1:6" ht="12.75" customHeight="1" x14ac:dyDescent="0.55000000000000004">
      <c r="A1989" s="2" t="s">
        <v>5800</v>
      </c>
      <c r="B1989" s="2" t="s">
        <v>5801</v>
      </c>
      <c r="C1989" s="2" t="s">
        <v>99</v>
      </c>
      <c r="D1989" s="2" t="s">
        <v>1726</v>
      </c>
      <c r="E1989" s="2" t="s">
        <v>5802</v>
      </c>
      <c r="F1989" s="2" t="s">
        <v>11</v>
      </c>
    </row>
    <row r="1990" spans="1:6" ht="12.75" customHeight="1" x14ac:dyDescent="0.55000000000000004">
      <c r="A1990" s="2" t="s">
        <v>5803</v>
      </c>
      <c r="B1990" s="2" t="s">
        <v>5804</v>
      </c>
      <c r="C1990" s="2" t="s">
        <v>24</v>
      </c>
      <c r="D1990" s="2" t="s">
        <v>161</v>
      </c>
      <c r="E1990" s="2" t="s">
        <v>5805</v>
      </c>
      <c r="F1990" s="2" t="s">
        <v>27</v>
      </c>
    </row>
    <row r="1991" spans="1:6" ht="12.75" customHeight="1" x14ac:dyDescent="0.55000000000000004">
      <c r="A1991" s="2" t="s">
        <v>5806</v>
      </c>
      <c r="B1991" s="2" t="s">
        <v>5791</v>
      </c>
      <c r="C1991" s="2" t="s">
        <v>192</v>
      </c>
      <c r="D1991" s="2" t="s">
        <v>193</v>
      </c>
      <c r="E1991" s="2" t="s">
        <v>5807</v>
      </c>
      <c r="F1991" s="2" t="s">
        <v>11</v>
      </c>
    </row>
    <row r="1992" spans="1:6" ht="12.75" customHeight="1" x14ac:dyDescent="0.55000000000000004">
      <c r="A1992" s="2" t="s">
        <v>5808</v>
      </c>
      <c r="B1992" s="2" t="s">
        <v>5809</v>
      </c>
      <c r="C1992" s="2" t="s">
        <v>48</v>
      </c>
      <c r="D1992" s="2" t="s">
        <v>249</v>
      </c>
      <c r="E1992" s="2" t="s">
        <v>5810</v>
      </c>
      <c r="F1992" s="2" t="s">
        <v>11</v>
      </c>
    </row>
    <row r="1993" spans="1:6" ht="12.75" customHeight="1" x14ac:dyDescent="0.55000000000000004">
      <c r="A1993" s="2" t="s">
        <v>5811</v>
      </c>
      <c r="B1993" s="2" t="s">
        <v>5812</v>
      </c>
      <c r="C1993" s="2" t="s">
        <v>192</v>
      </c>
      <c r="D1993" s="2" t="s">
        <v>193</v>
      </c>
      <c r="E1993" s="2" t="s">
        <v>5813</v>
      </c>
      <c r="F1993" s="2" t="s">
        <v>18</v>
      </c>
    </row>
    <row r="1994" spans="1:6" ht="12.75" customHeight="1" x14ac:dyDescent="0.55000000000000004">
      <c r="A1994" s="2" t="s">
        <v>5814</v>
      </c>
      <c r="B1994" s="2" t="s">
        <v>5815</v>
      </c>
      <c r="C1994" s="2" t="s">
        <v>24</v>
      </c>
      <c r="D1994" s="2" t="s">
        <v>1346</v>
      </c>
      <c r="E1994" s="2" t="s">
        <v>5816</v>
      </c>
      <c r="F1994" s="2" t="s">
        <v>18</v>
      </c>
    </row>
    <row r="1995" spans="1:6" ht="12.75" customHeight="1" x14ac:dyDescent="0.55000000000000004">
      <c r="A1995" s="2" t="s">
        <v>5817</v>
      </c>
      <c r="B1995" s="2" t="s">
        <v>5818</v>
      </c>
      <c r="C1995" s="2" t="s">
        <v>48</v>
      </c>
      <c r="D1995" s="2" t="s">
        <v>179</v>
      </c>
      <c r="E1995" s="2" t="s">
        <v>5819</v>
      </c>
      <c r="F1995" s="2" t="s">
        <v>27</v>
      </c>
    </row>
    <row r="1996" spans="1:6" ht="12.75" customHeight="1" x14ac:dyDescent="0.55000000000000004">
      <c r="A1996" s="2" t="s">
        <v>5820</v>
      </c>
      <c r="B1996" s="2" t="s">
        <v>5821</v>
      </c>
      <c r="C1996" s="2" t="s">
        <v>48</v>
      </c>
      <c r="D1996" s="2" t="s">
        <v>909</v>
      </c>
      <c r="E1996" s="2" t="s">
        <v>5822</v>
      </c>
      <c r="F1996" s="2" t="s">
        <v>27</v>
      </c>
    </row>
    <row r="1997" spans="1:6" ht="12.75" customHeight="1" x14ac:dyDescent="0.55000000000000004">
      <c r="A1997" s="2" t="s">
        <v>5823</v>
      </c>
      <c r="B1997" s="2" t="s">
        <v>5824</v>
      </c>
      <c r="C1997" s="2" t="s">
        <v>24</v>
      </c>
      <c r="D1997" s="2" t="s">
        <v>1346</v>
      </c>
      <c r="E1997" s="2" t="s">
        <v>5825</v>
      </c>
      <c r="F1997" s="2" t="s">
        <v>27</v>
      </c>
    </row>
    <row r="1998" spans="1:6" ht="12.75" customHeight="1" x14ac:dyDescent="0.55000000000000004">
      <c r="A1998" s="2" t="s">
        <v>5826</v>
      </c>
      <c r="B1998" s="2" t="s">
        <v>5827</v>
      </c>
      <c r="C1998" s="2" t="s">
        <v>192</v>
      </c>
      <c r="D1998" s="2" t="s">
        <v>193</v>
      </c>
      <c r="E1998" s="2" t="s">
        <v>5828</v>
      </c>
      <c r="F1998" s="2" t="s">
        <v>11</v>
      </c>
    </row>
    <row r="1999" spans="1:6" ht="12.75" customHeight="1" x14ac:dyDescent="0.55000000000000004">
      <c r="A1999" s="2" t="s">
        <v>5829</v>
      </c>
      <c r="B1999" s="2" t="s">
        <v>5830</v>
      </c>
      <c r="C1999" s="2" t="s">
        <v>61</v>
      </c>
      <c r="D1999" s="2" t="s">
        <v>74</v>
      </c>
      <c r="E1999" s="2" t="s">
        <v>5831</v>
      </c>
      <c r="F1999" s="2" t="s">
        <v>11</v>
      </c>
    </row>
    <row r="2000" spans="1:6" ht="12.75" customHeight="1" x14ac:dyDescent="0.55000000000000004">
      <c r="A2000" s="2" t="s">
        <v>5832</v>
      </c>
      <c r="B2000" s="2" t="s">
        <v>5830</v>
      </c>
      <c r="C2000" s="2" t="s">
        <v>20</v>
      </c>
      <c r="D2000" s="2" t="s">
        <v>20</v>
      </c>
      <c r="E2000" s="2" t="s">
        <v>5833</v>
      </c>
      <c r="F2000" s="2" t="s">
        <v>11</v>
      </c>
    </row>
    <row r="2001" spans="1:6" ht="12.75" customHeight="1" x14ac:dyDescent="0.55000000000000004">
      <c r="A2001" s="2" t="s">
        <v>5834</v>
      </c>
      <c r="B2001" s="2" t="s">
        <v>5835</v>
      </c>
      <c r="C2001" s="2" t="s">
        <v>8</v>
      </c>
      <c r="D2001" s="2" t="s">
        <v>57</v>
      </c>
      <c r="E2001" s="2" t="s">
        <v>5836</v>
      </c>
      <c r="F2001" s="2" t="s">
        <v>27</v>
      </c>
    </row>
    <row r="2002" spans="1:6" ht="12.75" customHeight="1" x14ac:dyDescent="0.55000000000000004">
      <c r="A2002" s="2" t="s">
        <v>5837</v>
      </c>
      <c r="B2002" s="2" t="s">
        <v>5838</v>
      </c>
      <c r="C2002" s="2" t="s">
        <v>48</v>
      </c>
      <c r="D2002" s="2" t="s">
        <v>108</v>
      </c>
      <c r="E2002" s="2" t="s">
        <v>5839</v>
      </c>
      <c r="F2002" s="2" t="s">
        <v>27</v>
      </c>
    </row>
    <row r="2003" spans="1:6" ht="12.75" customHeight="1" x14ac:dyDescent="0.55000000000000004">
      <c r="A2003" s="2" t="s">
        <v>5840</v>
      </c>
      <c r="B2003" s="2" t="s">
        <v>5791</v>
      </c>
      <c r="C2003" s="2" t="s">
        <v>192</v>
      </c>
      <c r="D2003" s="2" t="s">
        <v>193</v>
      </c>
      <c r="E2003" s="2" t="s">
        <v>5841</v>
      </c>
      <c r="F2003" s="2" t="s">
        <v>11</v>
      </c>
    </row>
    <row r="2004" spans="1:6" ht="12.75" customHeight="1" x14ac:dyDescent="0.55000000000000004">
      <c r="A2004" s="2" t="s">
        <v>5842</v>
      </c>
      <c r="B2004" s="2" t="s">
        <v>5843</v>
      </c>
      <c r="C2004" s="2" t="s">
        <v>99</v>
      </c>
      <c r="D2004" s="2" t="s">
        <v>1998</v>
      </c>
      <c r="E2004" s="2" t="s">
        <v>5844</v>
      </c>
      <c r="F2004" s="2" t="s">
        <v>11</v>
      </c>
    </row>
    <row r="2005" spans="1:6" ht="12.75" customHeight="1" x14ac:dyDescent="0.55000000000000004">
      <c r="A2005" s="2" t="s">
        <v>5845</v>
      </c>
      <c r="B2005" s="2" t="s">
        <v>5846</v>
      </c>
      <c r="C2005" s="2" t="s">
        <v>48</v>
      </c>
      <c r="D2005" s="2" t="s">
        <v>53</v>
      </c>
      <c r="E2005" s="2" t="s">
        <v>5847</v>
      </c>
      <c r="F2005" s="2" t="s">
        <v>18</v>
      </c>
    </row>
    <row r="2006" spans="1:6" ht="12.75" customHeight="1" x14ac:dyDescent="0.55000000000000004">
      <c r="A2006" s="2" t="s">
        <v>5848</v>
      </c>
      <c r="B2006" s="2" t="s">
        <v>5849</v>
      </c>
      <c r="C2006" s="2" t="s">
        <v>20</v>
      </c>
      <c r="D2006" s="2" t="s">
        <v>20</v>
      </c>
      <c r="E2006" s="2" t="s">
        <v>5850</v>
      </c>
      <c r="F2006" s="2" t="s">
        <v>27</v>
      </c>
    </row>
    <row r="2007" spans="1:6" ht="12.75" customHeight="1" x14ac:dyDescent="0.55000000000000004">
      <c r="A2007" s="2" t="s">
        <v>5851</v>
      </c>
      <c r="B2007" s="2" t="s">
        <v>5852</v>
      </c>
      <c r="C2007" s="2" t="s">
        <v>39</v>
      </c>
      <c r="D2007" s="2" t="s">
        <v>119</v>
      </c>
      <c r="E2007" s="2" t="s">
        <v>5853</v>
      </c>
      <c r="F2007" s="2" t="s">
        <v>27</v>
      </c>
    </row>
    <row r="2008" spans="1:6" ht="12.75" customHeight="1" x14ac:dyDescent="0.55000000000000004">
      <c r="A2008" s="2" t="s">
        <v>5854</v>
      </c>
      <c r="B2008" s="2" t="s">
        <v>5855</v>
      </c>
      <c r="C2008" s="2" t="s">
        <v>20</v>
      </c>
      <c r="D2008" s="2" t="s">
        <v>20</v>
      </c>
      <c r="E2008" s="2" t="s">
        <v>5856</v>
      </c>
      <c r="F2008" s="2" t="s">
        <v>27</v>
      </c>
    </row>
    <row r="2009" spans="1:6" ht="12.75" customHeight="1" x14ac:dyDescent="0.55000000000000004">
      <c r="A2009" s="2" t="s">
        <v>5857</v>
      </c>
      <c r="B2009" s="2" t="s">
        <v>5858</v>
      </c>
      <c r="C2009" s="2" t="s">
        <v>39</v>
      </c>
      <c r="D2009" s="2" t="s">
        <v>227</v>
      </c>
      <c r="E2009" s="2" t="s">
        <v>5859</v>
      </c>
      <c r="F2009" s="2" t="s">
        <v>27</v>
      </c>
    </row>
    <row r="2010" spans="1:6" ht="12.75" customHeight="1" x14ac:dyDescent="0.55000000000000004">
      <c r="A2010" s="2" t="s">
        <v>5860</v>
      </c>
      <c r="B2010" s="2" t="s">
        <v>5861</v>
      </c>
      <c r="C2010" s="2" t="s">
        <v>20</v>
      </c>
      <c r="D2010" s="2" t="s">
        <v>20</v>
      </c>
      <c r="E2010" s="2" t="s">
        <v>5862</v>
      </c>
      <c r="F2010" s="2" t="s">
        <v>11</v>
      </c>
    </row>
    <row r="2011" spans="1:6" ht="12.75" customHeight="1" x14ac:dyDescent="0.55000000000000004">
      <c r="A2011" s="2" t="s">
        <v>5863</v>
      </c>
      <c r="B2011" s="2" t="s">
        <v>5864</v>
      </c>
      <c r="C2011" s="2" t="s">
        <v>8</v>
      </c>
      <c r="D2011" s="2" t="s">
        <v>656</v>
      </c>
      <c r="E2011" s="2" t="s">
        <v>5865</v>
      </c>
      <c r="F2011" s="2" t="s">
        <v>11</v>
      </c>
    </row>
    <row r="2012" spans="1:6" ht="12.75" customHeight="1" x14ac:dyDescent="0.55000000000000004">
      <c r="A2012" s="2" t="s">
        <v>5866</v>
      </c>
      <c r="B2012" s="2" t="s">
        <v>5867</v>
      </c>
      <c r="C2012" s="2" t="s">
        <v>78</v>
      </c>
      <c r="D2012" s="2" t="s">
        <v>817</v>
      </c>
      <c r="E2012" s="2" t="s">
        <v>5868</v>
      </c>
      <c r="F2012" s="2" t="s">
        <v>11</v>
      </c>
    </row>
    <row r="2013" spans="1:6" ht="12.75" customHeight="1" x14ac:dyDescent="0.55000000000000004">
      <c r="A2013" s="2" t="s">
        <v>5869</v>
      </c>
      <c r="B2013" s="2" t="s">
        <v>5870</v>
      </c>
      <c r="C2013" s="2" t="s">
        <v>20</v>
      </c>
      <c r="D2013" s="2" t="s">
        <v>20</v>
      </c>
      <c r="E2013" s="2" t="s">
        <v>5871</v>
      </c>
      <c r="F2013" s="2" t="s">
        <v>11</v>
      </c>
    </row>
    <row r="2014" spans="1:6" ht="12.75" customHeight="1" x14ac:dyDescent="0.55000000000000004">
      <c r="A2014" s="2" t="s">
        <v>5872</v>
      </c>
      <c r="B2014" s="2" t="s">
        <v>5873</v>
      </c>
      <c r="C2014" s="2" t="s">
        <v>39</v>
      </c>
      <c r="D2014" s="2" t="s">
        <v>44</v>
      </c>
      <c r="E2014" s="2" t="s">
        <v>5874</v>
      </c>
      <c r="F2014" s="2" t="s">
        <v>11</v>
      </c>
    </row>
    <row r="2015" spans="1:6" ht="12.75" customHeight="1" x14ac:dyDescent="0.55000000000000004">
      <c r="A2015" s="2" t="s">
        <v>5875</v>
      </c>
      <c r="B2015" s="2" t="s">
        <v>5876</v>
      </c>
      <c r="C2015" s="2" t="s">
        <v>20</v>
      </c>
      <c r="D2015" s="2" t="s">
        <v>20</v>
      </c>
      <c r="E2015" s="2" t="s">
        <v>5877</v>
      </c>
      <c r="F2015" s="2" t="s">
        <v>18</v>
      </c>
    </row>
    <row r="2016" spans="1:6" ht="12.75" customHeight="1" x14ac:dyDescent="0.55000000000000004">
      <c r="A2016" s="2" t="s">
        <v>5878</v>
      </c>
      <c r="B2016" s="2" t="s">
        <v>5879</v>
      </c>
      <c r="C2016" s="2" t="s">
        <v>20</v>
      </c>
      <c r="D2016" s="2" t="s">
        <v>20</v>
      </c>
      <c r="E2016" s="2" t="s">
        <v>5880</v>
      </c>
      <c r="F2016" s="2" t="s">
        <v>27</v>
      </c>
    </row>
    <row r="2017" spans="1:6" ht="12.75" customHeight="1" x14ac:dyDescent="0.55000000000000004">
      <c r="A2017" s="2" t="s">
        <v>5881</v>
      </c>
      <c r="B2017" s="2" t="s">
        <v>5882</v>
      </c>
      <c r="C2017" s="2" t="s">
        <v>61</v>
      </c>
      <c r="D2017" s="2" t="s">
        <v>1889</v>
      </c>
      <c r="E2017" s="2" t="s">
        <v>5883</v>
      </c>
      <c r="F2017" s="2" t="s">
        <v>27</v>
      </c>
    </row>
    <row r="2018" spans="1:6" ht="12.75" customHeight="1" x14ac:dyDescent="0.55000000000000004">
      <c r="A2018" s="2" t="s">
        <v>5884</v>
      </c>
      <c r="B2018" s="2" t="s">
        <v>5885</v>
      </c>
      <c r="C2018" s="2" t="s">
        <v>20</v>
      </c>
      <c r="D2018" s="2" t="s">
        <v>20</v>
      </c>
      <c r="E2018" s="2" t="s">
        <v>5886</v>
      </c>
      <c r="F2018" s="2" t="s">
        <v>18</v>
      </c>
    </row>
    <row r="2019" spans="1:6" ht="12.75" customHeight="1" x14ac:dyDescent="0.55000000000000004">
      <c r="A2019" s="2" t="s">
        <v>5887</v>
      </c>
      <c r="B2019" s="2" t="s">
        <v>5888</v>
      </c>
      <c r="C2019" s="2" t="s">
        <v>48</v>
      </c>
      <c r="D2019" s="2" t="s">
        <v>53</v>
      </c>
      <c r="E2019" s="2" t="s">
        <v>5889</v>
      </c>
      <c r="F2019" s="2" t="s">
        <v>27</v>
      </c>
    </row>
    <row r="2020" spans="1:6" ht="12.75" customHeight="1" x14ac:dyDescent="0.55000000000000004">
      <c r="A2020" s="2" t="s">
        <v>5890</v>
      </c>
      <c r="B2020" s="2" t="s">
        <v>5891</v>
      </c>
      <c r="C2020" s="2" t="s">
        <v>8</v>
      </c>
      <c r="D2020" s="2" t="s">
        <v>57</v>
      </c>
      <c r="E2020" s="2" t="s">
        <v>5892</v>
      </c>
      <c r="F2020" s="2" t="s">
        <v>27</v>
      </c>
    </row>
    <row r="2021" spans="1:6" ht="12.75" customHeight="1" x14ac:dyDescent="0.55000000000000004">
      <c r="A2021" s="2" t="s">
        <v>5893</v>
      </c>
      <c r="B2021" s="2" t="s">
        <v>5894</v>
      </c>
      <c r="C2021" s="2" t="s">
        <v>61</v>
      </c>
      <c r="D2021" s="2" t="s">
        <v>1923</v>
      </c>
      <c r="E2021" s="2" t="s">
        <v>5895</v>
      </c>
      <c r="F2021" s="2" t="s">
        <v>27</v>
      </c>
    </row>
    <row r="2022" spans="1:6" ht="12.75" customHeight="1" x14ac:dyDescent="0.55000000000000004">
      <c r="A2022" s="2" t="s">
        <v>5896</v>
      </c>
      <c r="B2022" s="2" t="s">
        <v>5897</v>
      </c>
      <c r="C2022" s="2" t="s">
        <v>78</v>
      </c>
      <c r="D2022" s="2" t="s">
        <v>340</v>
      </c>
      <c r="E2022" s="2" t="s">
        <v>5898</v>
      </c>
      <c r="F2022" s="2" t="s">
        <v>11</v>
      </c>
    </row>
    <row r="2023" spans="1:6" ht="12.75" customHeight="1" x14ac:dyDescent="0.55000000000000004">
      <c r="A2023" s="2" t="s">
        <v>5899</v>
      </c>
      <c r="B2023" s="2" t="s">
        <v>5900</v>
      </c>
      <c r="C2023" s="2" t="s">
        <v>20</v>
      </c>
      <c r="D2023" s="2" t="s">
        <v>20</v>
      </c>
      <c r="E2023" s="2" t="s">
        <v>5901</v>
      </c>
      <c r="F2023" s="2" t="s">
        <v>11</v>
      </c>
    </row>
    <row r="2024" spans="1:6" ht="12.75" customHeight="1" x14ac:dyDescent="0.55000000000000004">
      <c r="A2024" s="2" t="s">
        <v>5902</v>
      </c>
      <c r="B2024" s="2" t="s">
        <v>5674</v>
      </c>
      <c r="C2024" s="2" t="s">
        <v>192</v>
      </c>
      <c r="D2024" s="2" t="s">
        <v>193</v>
      </c>
      <c r="E2024" s="2" t="s">
        <v>5903</v>
      </c>
      <c r="F2024" s="2" t="s">
        <v>11</v>
      </c>
    </row>
    <row r="2025" spans="1:6" ht="12.75" customHeight="1" x14ac:dyDescent="0.55000000000000004">
      <c r="A2025" s="2" t="s">
        <v>5904</v>
      </c>
      <c r="B2025" s="2" t="s">
        <v>5905</v>
      </c>
      <c r="C2025" s="2" t="s">
        <v>83</v>
      </c>
      <c r="D2025" s="2" t="s">
        <v>1201</v>
      </c>
      <c r="E2025" s="2" t="s">
        <v>5906</v>
      </c>
      <c r="F2025" s="2" t="s">
        <v>11</v>
      </c>
    </row>
    <row r="2026" spans="1:6" ht="12.75" customHeight="1" x14ac:dyDescent="0.55000000000000004">
      <c r="A2026" s="2" t="s">
        <v>5907</v>
      </c>
      <c r="B2026" s="2" t="s">
        <v>5908</v>
      </c>
      <c r="C2026" s="2" t="s">
        <v>78</v>
      </c>
      <c r="D2026" s="2" t="s">
        <v>79</v>
      </c>
      <c r="E2026" s="2" t="s">
        <v>5909</v>
      </c>
      <c r="F2026" s="2" t="s">
        <v>18</v>
      </c>
    </row>
    <row r="2027" spans="1:6" ht="12.75" customHeight="1" x14ac:dyDescent="0.55000000000000004">
      <c r="A2027" s="2" t="s">
        <v>5910</v>
      </c>
      <c r="B2027" s="2" t="s">
        <v>5674</v>
      </c>
      <c r="C2027" s="2" t="s">
        <v>20</v>
      </c>
      <c r="D2027" s="2" t="s">
        <v>20</v>
      </c>
      <c r="E2027" s="2" t="s">
        <v>5911</v>
      </c>
      <c r="F2027" s="2" t="s">
        <v>11</v>
      </c>
    </row>
    <row r="2028" spans="1:6" ht="12.75" customHeight="1" x14ac:dyDescent="0.55000000000000004">
      <c r="A2028" s="2" t="s">
        <v>5912</v>
      </c>
      <c r="B2028" s="2" t="s">
        <v>5913</v>
      </c>
      <c r="C2028" s="2" t="s">
        <v>83</v>
      </c>
      <c r="D2028" s="2" t="s">
        <v>964</v>
      </c>
      <c r="E2028" s="2" t="s">
        <v>5914</v>
      </c>
      <c r="F2028" s="2" t="s">
        <v>11</v>
      </c>
    </row>
    <row r="2029" spans="1:6" ht="12.75" customHeight="1" x14ac:dyDescent="0.55000000000000004">
      <c r="A2029" s="2" t="s">
        <v>5915</v>
      </c>
      <c r="B2029" s="2" t="s">
        <v>5916</v>
      </c>
      <c r="C2029" s="2" t="s">
        <v>192</v>
      </c>
      <c r="D2029" s="2" t="s">
        <v>964</v>
      </c>
      <c r="E2029" s="2" t="s">
        <v>5917</v>
      </c>
      <c r="F2029" s="2" t="s">
        <v>11</v>
      </c>
    </row>
    <row r="2030" spans="1:6" ht="12.75" customHeight="1" x14ac:dyDescent="0.55000000000000004">
      <c r="A2030" s="2" t="s">
        <v>5918</v>
      </c>
      <c r="B2030" s="2" t="s">
        <v>5919</v>
      </c>
      <c r="C2030" s="2" t="s">
        <v>24</v>
      </c>
      <c r="D2030" s="2" t="s">
        <v>25</v>
      </c>
      <c r="E2030" s="2" t="s">
        <v>5920</v>
      </c>
      <c r="F2030" s="2" t="s">
        <v>27</v>
      </c>
    </row>
    <row r="2031" spans="1:6" ht="12.75" customHeight="1" x14ac:dyDescent="0.55000000000000004">
      <c r="A2031" s="2" t="s">
        <v>5921</v>
      </c>
      <c r="B2031" s="2" t="s">
        <v>5922</v>
      </c>
      <c r="C2031" s="2" t="s">
        <v>39</v>
      </c>
      <c r="D2031" s="2" t="s">
        <v>1126</v>
      </c>
      <c r="E2031" s="2" t="s">
        <v>5923</v>
      </c>
      <c r="F2031" s="2" t="s">
        <v>27</v>
      </c>
    </row>
    <row r="2032" spans="1:6" ht="12.75" customHeight="1" x14ac:dyDescent="0.55000000000000004">
      <c r="A2032" s="2" t="s">
        <v>5924</v>
      </c>
      <c r="B2032" s="2" t="s">
        <v>5925</v>
      </c>
      <c r="C2032" s="2" t="s">
        <v>61</v>
      </c>
      <c r="D2032" s="2" t="s">
        <v>256</v>
      </c>
      <c r="E2032" s="2" t="s">
        <v>5926</v>
      </c>
      <c r="F2032" s="2" t="s">
        <v>27</v>
      </c>
    </row>
    <row r="2033" spans="1:6" ht="12.75" customHeight="1" x14ac:dyDescent="0.55000000000000004">
      <c r="A2033" s="2" t="s">
        <v>5927</v>
      </c>
      <c r="B2033" s="2" t="s">
        <v>5928</v>
      </c>
      <c r="C2033" s="2" t="s">
        <v>39</v>
      </c>
      <c r="D2033" s="2" t="s">
        <v>227</v>
      </c>
      <c r="E2033" s="2" t="s">
        <v>5929</v>
      </c>
      <c r="F2033" s="2" t="s">
        <v>11</v>
      </c>
    </row>
    <row r="2034" spans="1:6" ht="12.75" customHeight="1" x14ac:dyDescent="0.55000000000000004">
      <c r="A2034" s="2" t="s">
        <v>5930</v>
      </c>
      <c r="B2034" s="2" t="s">
        <v>5928</v>
      </c>
      <c r="C2034" s="2" t="s">
        <v>20</v>
      </c>
      <c r="D2034" s="2" t="s">
        <v>20</v>
      </c>
      <c r="E2034" s="2" t="s">
        <v>5931</v>
      </c>
      <c r="F2034" s="2" t="s">
        <v>11</v>
      </c>
    </row>
    <row r="2035" spans="1:6" ht="12.75" customHeight="1" x14ac:dyDescent="0.55000000000000004">
      <c r="A2035" s="2" t="s">
        <v>5932</v>
      </c>
      <c r="B2035" s="2" t="s">
        <v>5933</v>
      </c>
      <c r="C2035" s="2" t="s">
        <v>192</v>
      </c>
      <c r="D2035" s="2" t="s">
        <v>193</v>
      </c>
      <c r="E2035" s="2" t="s">
        <v>5934</v>
      </c>
      <c r="F2035" s="2" t="s">
        <v>11</v>
      </c>
    </row>
    <row r="2036" spans="1:6" ht="12.75" customHeight="1" x14ac:dyDescent="0.55000000000000004">
      <c r="A2036" s="2" t="s">
        <v>5935</v>
      </c>
      <c r="B2036" s="2" t="s">
        <v>5936</v>
      </c>
      <c r="C2036" s="2" t="s">
        <v>192</v>
      </c>
      <c r="D2036" s="2" t="s">
        <v>193</v>
      </c>
      <c r="E2036" s="2" t="s">
        <v>5937</v>
      </c>
      <c r="F2036" s="2" t="s">
        <v>11</v>
      </c>
    </row>
    <row r="2037" spans="1:6" ht="12.75" customHeight="1" x14ac:dyDescent="0.55000000000000004">
      <c r="A2037" s="2" t="s">
        <v>5938</v>
      </c>
      <c r="B2037" s="2" t="s">
        <v>5939</v>
      </c>
      <c r="C2037" s="2" t="s">
        <v>192</v>
      </c>
      <c r="D2037" s="2" t="s">
        <v>344</v>
      </c>
      <c r="E2037" s="2" t="s">
        <v>5940</v>
      </c>
      <c r="F2037" s="2" t="s">
        <v>11</v>
      </c>
    </row>
    <row r="2038" spans="1:6" ht="12.75" customHeight="1" x14ac:dyDescent="0.55000000000000004">
      <c r="A2038" s="2" t="s">
        <v>5941</v>
      </c>
      <c r="B2038" s="2" t="s">
        <v>5942</v>
      </c>
      <c r="C2038" s="2" t="s">
        <v>192</v>
      </c>
      <c r="D2038" s="2" t="s">
        <v>964</v>
      </c>
      <c r="E2038" s="2" t="s">
        <v>5943</v>
      </c>
      <c r="F2038" s="2" t="s">
        <v>11</v>
      </c>
    </row>
    <row r="2039" spans="1:6" ht="12.75" customHeight="1" x14ac:dyDescent="0.55000000000000004">
      <c r="A2039" s="2" t="s">
        <v>5944</v>
      </c>
      <c r="B2039" s="2" t="s">
        <v>5945</v>
      </c>
      <c r="C2039" s="2" t="s">
        <v>192</v>
      </c>
      <c r="D2039" s="2" t="s">
        <v>964</v>
      </c>
      <c r="E2039" s="2" t="s">
        <v>5946</v>
      </c>
      <c r="F2039" s="2" t="s">
        <v>11</v>
      </c>
    </row>
    <row r="2040" spans="1:6" ht="12.75" customHeight="1" x14ac:dyDescent="0.55000000000000004">
      <c r="A2040" s="2" t="s">
        <v>5947</v>
      </c>
      <c r="B2040" s="2" t="s">
        <v>5939</v>
      </c>
      <c r="C2040" s="2" t="s">
        <v>192</v>
      </c>
      <c r="D2040" s="2" t="s">
        <v>344</v>
      </c>
      <c r="E2040" s="2" t="s">
        <v>5948</v>
      </c>
      <c r="F2040" s="2" t="s">
        <v>11</v>
      </c>
    </row>
    <row r="2041" spans="1:6" ht="12.75" customHeight="1" x14ac:dyDescent="0.55000000000000004">
      <c r="A2041" s="2" t="s">
        <v>5949</v>
      </c>
      <c r="B2041" s="2" t="s">
        <v>5950</v>
      </c>
      <c r="C2041" s="2" t="s">
        <v>48</v>
      </c>
      <c r="D2041" s="2" t="s">
        <v>179</v>
      </c>
      <c r="E2041" s="2" t="s">
        <v>5951</v>
      </c>
      <c r="F2041" s="2" t="s">
        <v>27</v>
      </c>
    </row>
    <row r="2042" spans="1:6" ht="12.75" customHeight="1" x14ac:dyDescent="0.55000000000000004">
      <c r="A2042" s="2" t="s">
        <v>5952</v>
      </c>
      <c r="B2042" s="2" t="s">
        <v>5953</v>
      </c>
      <c r="C2042" s="2" t="s">
        <v>48</v>
      </c>
      <c r="D2042" s="2" t="s">
        <v>53</v>
      </c>
      <c r="E2042" s="2" t="s">
        <v>5954</v>
      </c>
      <c r="F2042" s="2" t="s">
        <v>27</v>
      </c>
    </row>
    <row r="2043" spans="1:6" ht="12.75" customHeight="1" x14ac:dyDescent="0.55000000000000004">
      <c r="A2043" s="2" t="s">
        <v>5955</v>
      </c>
      <c r="B2043" s="2" t="s">
        <v>5956</v>
      </c>
      <c r="C2043" s="2" t="s">
        <v>260</v>
      </c>
      <c r="D2043" s="2" t="s">
        <v>57</v>
      </c>
      <c r="E2043" s="2" t="s">
        <v>5957</v>
      </c>
      <c r="F2043" s="2" t="s">
        <v>11</v>
      </c>
    </row>
    <row r="2044" spans="1:6" ht="12.75" customHeight="1" x14ac:dyDescent="0.55000000000000004">
      <c r="A2044" s="2" t="s">
        <v>5958</v>
      </c>
      <c r="B2044" s="2" t="s">
        <v>5959</v>
      </c>
      <c r="C2044" s="2" t="s">
        <v>83</v>
      </c>
      <c r="D2044" s="2" t="s">
        <v>84</v>
      </c>
      <c r="E2044" s="2" t="s">
        <v>5960</v>
      </c>
      <c r="F2044" s="2" t="s">
        <v>18</v>
      </c>
    </row>
    <row r="2045" spans="1:6" ht="12.75" customHeight="1" x14ac:dyDescent="0.55000000000000004">
      <c r="A2045" s="2" t="s">
        <v>5961</v>
      </c>
      <c r="B2045" s="2" t="s">
        <v>5959</v>
      </c>
      <c r="C2045" s="2" t="s">
        <v>20</v>
      </c>
      <c r="D2045" s="2" t="s">
        <v>20</v>
      </c>
      <c r="E2045" s="2" t="s">
        <v>5962</v>
      </c>
      <c r="F2045" s="2" t="s">
        <v>18</v>
      </c>
    </row>
    <row r="2046" spans="1:6" ht="12.75" customHeight="1" x14ac:dyDescent="0.55000000000000004">
      <c r="A2046" s="2" t="s">
        <v>5963</v>
      </c>
      <c r="B2046" s="2" t="s">
        <v>5964</v>
      </c>
      <c r="C2046" s="2" t="s">
        <v>99</v>
      </c>
      <c r="D2046" s="2" t="s">
        <v>403</v>
      </c>
      <c r="E2046" s="2" t="s">
        <v>5965</v>
      </c>
      <c r="F2046" s="2" t="s">
        <v>11</v>
      </c>
    </row>
    <row r="2047" spans="1:6" ht="12.75" customHeight="1" x14ac:dyDescent="0.55000000000000004">
      <c r="A2047" s="2" t="s">
        <v>5966</v>
      </c>
      <c r="B2047" s="2" t="s">
        <v>5967</v>
      </c>
      <c r="C2047" s="2" t="s">
        <v>24</v>
      </c>
      <c r="D2047" s="2" t="s">
        <v>354</v>
      </c>
      <c r="E2047" s="2" t="s">
        <v>5968</v>
      </c>
      <c r="F2047" s="2" t="s">
        <v>27</v>
      </c>
    </row>
    <row r="2048" spans="1:6" ht="12.75" customHeight="1" x14ac:dyDescent="0.55000000000000004">
      <c r="A2048" s="2" t="s">
        <v>5969</v>
      </c>
      <c r="B2048" s="2" t="s">
        <v>5970</v>
      </c>
      <c r="C2048" s="2" t="s">
        <v>83</v>
      </c>
      <c r="D2048" s="2" t="s">
        <v>1916</v>
      </c>
      <c r="E2048" s="2" t="s">
        <v>5971</v>
      </c>
      <c r="F2048" s="2" t="s">
        <v>18</v>
      </c>
    </row>
    <row r="2049" spans="1:6" ht="12.75" customHeight="1" x14ac:dyDescent="0.55000000000000004">
      <c r="A2049" s="2" t="s">
        <v>5972</v>
      </c>
      <c r="B2049" s="2" t="s">
        <v>5973</v>
      </c>
      <c r="C2049" s="2" t="s">
        <v>61</v>
      </c>
      <c r="D2049" s="2" t="s">
        <v>403</v>
      </c>
      <c r="E2049" s="2" t="s">
        <v>5974</v>
      </c>
      <c r="F2049" s="2" t="s">
        <v>27</v>
      </c>
    </row>
    <row r="2050" spans="1:6" ht="12.75" customHeight="1" x14ac:dyDescent="0.55000000000000004">
      <c r="A2050" s="2" t="s">
        <v>5975</v>
      </c>
      <c r="B2050" s="2" t="s">
        <v>5976</v>
      </c>
      <c r="C2050" s="2" t="s">
        <v>24</v>
      </c>
      <c r="D2050" s="2" t="s">
        <v>25</v>
      </c>
      <c r="E2050" s="2" t="s">
        <v>5977</v>
      </c>
      <c r="F2050" s="2" t="s">
        <v>27</v>
      </c>
    </row>
    <row r="2051" spans="1:6" ht="12.75" customHeight="1" x14ac:dyDescent="0.55000000000000004">
      <c r="A2051" s="2" t="s">
        <v>5978</v>
      </c>
      <c r="B2051" s="2" t="s">
        <v>5979</v>
      </c>
      <c r="C2051" s="2" t="s">
        <v>99</v>
      </c>
      <c r="D2051" s="2" t="s">
        <v>529</v>
      </c>
      <c r="E2051" s="2" t="s">
        <v>5980</v>
      </c>
      <c r="F2051" s="2" t="s">
        <v>27</v>
      </c>
    </row>
    <row r="2052" spans="1:6" ht="12.75" customHeight="1" x14ac:dyDescent="0.55000000000000004">
      <c r="A2052" s="2" t="s">
        <v>5981</v>
      </c>
      <c r="B2052" s="2" t="s">
        <v>5982</v>
      </c>
      <c r="C2052" s="2" t="s">
        <v>24</v>
      </c>
      <c r="D2052" s="2" t="s">
        <v>161</v>
      </c>
      <c r="E2052" s="2" t="s">
        <v>5983</v>
      </c>
      <c r="F2052" s="2" t="s">
        <v>27</v>
      </c>
    </row>
    <row r="2053" spans="1:6" ht="12.75" customHeight="1" x14ac:dyDescent="0.55000000000000004">
      <c r="A2053" s="2" t="s">
        <v>5984</v>
      </c>
      <c r="B2053" s="2" t="s">
        <v>5985</v>
      </c>
      <c r="C2053" s="2" t="s">
        <v>260</v>
      </c>
      <c r="D2053" s="2" t="s">
        <v>150</v>
      </c>
      <c r="E2053" s="2" t="s">
        <v>5986</v>
      </c>
      <c r="F2053" s="2" t="s">
        <v>11</v>
      </c>
    </row>
    <row r="2054" spans="1:6" ht="12.75" customHeight="1" x14ac:dyDescent="0.55000000000000004">
      <c r="A2054" s="2" t="s">
        <v>5987</v>
      </c>
      <c r="B2054" s="2" t="s">
        <v>5988</v>
      </c>
      <c r="C2054" s="2" t="s">
        <v>39</v>
      </c>
      <c r="D2054" s="2" t="s">
        <v>913</v>
      </c>
      <c r="E2054" s="2" t="s">
        <v>5989</v>
      </c>
      <c r="F2054" s="2" t="s">
        <v>11</v>
      </c>
    </row>
    <row r="2055" spans="1:6" ht="12.75" customHeight="1" x14ac:dyDescent="0.55000000000000004">
      <c r="A2055" s="2" t="s">
        <v>5990</v>
      </c>
      <c r="B2055" s="2" t="s">
        <v>5991</v>
      </c>
      <c r="C2055" s="2" t="s">
        <v>20</v>
      </c>
      <c r="D2055" s="2" t="s">
        <v>20</v>
      </c>
      <c r="E2055" s="2" t="s">
        <v>5992</v>
      </c>
      <c r="F2055" s="2" t="s">
        <v>18</v>
      </c>
    </row>
    <row r="2056" spans="1:6" ht="12.75" customHeight="1" x14ac:dyDescent="0.55000000000000004">
      <c r="A2056" s="2" t="s">
        <v>5993</v>
      </c>
      <c r="B2056" s="2" t="s">
        <v>5994</v>
      </c>
      <c r="C2056" s="2" t="s">
        <v>24</v>
      </c>
      <c r="D2056" s="2" t="s">
        <v>30</v>
      </c>
      <c r="E2056" s="2" t="s">
        <v>5995</v>
      </c>
      <c r="F2056" s="2" t="s">
        <v>11</v>
      </c>
    </row>
    <row r="2057" spans="1:6" ht="12.75" customHeight="1" x14ac:dyDescent="0.55000000000000004">
      <c r="A2057" s="2" t="s">
        <v>5996</v>
      </c>
      <c r="B2057" s="2" t="s">
        <v>5997</v>
      </c>
      <c r="C2057" s="2" t="s">
        <v>20</v>
      </c>
      <c r="D2057" s="2" t="s">
        <v>20</v>
      </c>
      <c r="E2057" s="2" t="s">
        <v>5998</v>
      </c>
      <c r="F2057" s="2" t="s">
        <v>27</v>
      </c>
    </row>
    <row r="2058" spans="1:6" ht="12.75" customHeight="1" x14ac:dyDescent="0.55000000000000004">
      <c r="A2058" s="2" t="s">
        <v>5999</v>
      </c>
      <c r="B2058" s="2" t="s">
        <v>6000</v>
      </c>
      <c r="C2058" s="2" t="s">
        <v>107</v>
      </c>
      <c r="D2058" s="2" t="s">
        <v>469</v>
      </c>
      <c r="E2058" s="2" t="s">
        <v>6001</v>
      </c>
      <c r="F2058" s="2" t="s">
        <v>27</v>
      </c>
    </row>
    <row r="2059" spans="1:6" ht="12.75" customHeight="1" x14ac:dyDescent="0.55000000000000004">
      <c r="A2059" s="2" t="s">
        <v>6002</v>
      </c>
      <c r="B2059" s="2" t="s">
        <v>6003</v>
      </c>
      <c r="C2059" s="2" t="s">
        <v>192</v>
      </c>
      <c r="D2059" s="2" t="s">
        <v>193</v>
      </c>
      <c r="E2059" s="2" t="s">
        <v>6004</v>
      </c>
      <c r="F2059" s="2" t="s">
        <v>11</v>
      </c>
    </row>
    <row r="2060" spans="1:6" ht="12.75" customHeight="1" x14ac:dyDescent="0.55000000000000004">
      <c r="A2060" s="2" t="s">
        <v>6005</v>
      </c>
      <c r="B2060" s="2" t="s">
        <v>6006</v>
      </c>
      <c r="C2060" s="2" t="s">
        <v>192</v>
      </c>
      <c r="D2060" s="2" t="s">
        <v>193</v>
      </c>
      <c r="E2060" s="2" t="s">
        <v>6007</v>
      </c>
      <c r="F2060" s="2" t="s">
        <v>11</v>
      </c>
    </row>
    <row r="2061" spans="1:6" ht="12.75" customHeight="1" x14ac:dyDescent="0.55000000000000004">
      <c r="A2061" s="2" t="s">
        <v>6008</v>
      </c>
      <c r="B2061" s="2" t="s">
        <v>6009</v>
      </c>
      <c r="C2061" s="2" t="s">
        <v>20</v>
      </c>
      <c r="D2061" s="2" t="s">
        <v>20</v>
      </c>
      <c r="E2061" s="2" t="s">
        <v>6010</v>
      </c>
      <c r="F2061" s="2" t="s">
        <v>11</v>
      </c>
    </row>
    <row r="2062" spans="1:6" ht="12.75" customHeight="1" x14ac:dyDescent="0.55000000000000004">
      <c r="A2062" s="2" t="s">
        <v>6011</v>
      </c>
      <c r="B2062" s="2" t="s">
        <v>6012</v>
      </c>
      <c r="C2062" s="2" t="s">
        <v>83</v>
      </c>
      <c r="D2062" s="2" t="s">
        <v>84</v>
      </c>
      <c r="E2062" s="2" t="s">
        <v>6013</v>
      </c>
      <c r="F2062" s="2" t="s">
        <v>11</v>
      </c>
    </row>
    <row r="2063" spans="1:6" ht="12.75" customHeight="1" x14ac:dyDescent="0.55000000000000004">
      <c r="A2063" s="2" t="s">
        <v>6014</v>
      </c>
      <c r="B2063" s="2" t="s">
        <v>6015</v>
      </c>
      <c r="C2063" s="2" t="s">
        <v>20</v>
      </c>
      <c r="D2063" s="2" t="s">
        <v>20</v>
      </c>
      <c r="E2063" s="2" t="s">
        <v>6016</v>
      </c>
      <c r="F2063" s="2" t="s">
        <v>11</v>
      </c>
    </row>
    <row r="2064" spans="1:6" ht="12.75" customHeight="1" x14ac:dyDescent="0.55000000000000004">
      <c r="A2064" s="2" t="s">
        <v>6017</v>
      </c>
      <c r="B2064" s="2" t="s">
        <v>6018</v>
      </c>
      <c r="C2064" s="2" t="s">
        <v>20</v>
      </c>
      <c r="D2064" s="2" t="s">
        <v>20</v>
      </c>
      <c r="E2064" s="2" t="s">
        <v>6019</v>
      </c>
      <c r="F2064" s="2" t="s">
        <v>11</v>
      </c>
    </row>
    <row r="2065" spans="1:6" ht="12.75" customHeight="1" x14ac:dyDescent="0.55000000000000004">
      <c r="A2065" s="2" t="s">
        <v>6020</v>
      </c>
      <c r="B2065" s="2" t="s">
        <v>6021</v>
      </c>
      <c r="C2065" s="2" t="s">
        <v>20</v>
      </c>
      <c r="D2065" s="2" t="s">
        <v>20</v>
      </c>
      <c r="E2065" s="2" t="s">
        <v>6022</v>
      </c>
      <c r="F2065" s="2" t="s">
        <v>11</v>
      </c>
    </row>
    <row r="2066" spans="1:6" ht="12.75" customHeight="1" x14ac:dyDescent="0.55000000000000004">
      <c r="A2066" s="2" t="s">
        <v>6023</v>
      </c>
      <c r="B2066" s="2" t="s">
        <v>6024</v>
      </c>
      <c r="C2066" s="2" t="s">
        <v>192</v>
      </c>
      <c r="D2066" s="2" t="s">
        <v>964</v>
      </c>
      <c r="E2066" s="2" t="s">
        <v>6025</v>
      </c>
      <c r="F2066" s="2" t="s">
        <v>11</v>
      </c>
    </row>
    <row r="2067" spans="1:6" ht="12.75" customHeight="1" x14ac:dyDescent="0.55000000000000004">
      <c r="A2067" s="2" t="s">
        <v>6026</v>
      </c>
      <c r="B2067" s="2" t="s">
        <v>6027</v>
      </c>
      <c r="C2067" s="2" t="s">
        <v>48</v>
      </c>
      <c r="D2067" s="2" t="s">
        <v>292</v>
      </c>
      <c r="E2067" s="2" t="s">
        <v>6028</v>
      </c>
      <c r="F2067" s="2" t="s">
        <v>11</v>
      </c>
    </row>
    <row r="2068" spans="1:6" ht="12.75" customHeight="1" x14ac:dyDescent="0.55000000000000004">
      <c r="A2068" s="2" t="s">
        <v>6029</v>
      </c>
      <c r="B2068" s="2" t="s">
        <v>6030</v>
      </c>
      <c r="C2068" s="2" t="s">
        <v>48</v>
      </c>
      <c r="D2068" s="2" t="s">
        <v>249</v>
      </c>
      <c r="E2068" s="2" t="s">
        <v>6031</v>
      </c>
      <c r="F2068" s="2" t="s">
        <v>27</v>
      </c>
    </row>
    <row r="2069" spans="1:6" ht="12.75" customHeight="1" x14ac:dyDescent="0.55000000000000004">
      <c r="A2069" s="2" t="s">
        <v>6032</v>
      </c>
      <c r="B2069" s="2" t="s">
        <v>5956</v>
      </c>
      <c r="C2069" s="2" t="s">
        <v>99</v>
      </c>
      <c r="D2069" s="2" t="s">
        <v>1726</v>
      </c>
      <c r="E2069" s="2" t="s">
        <v>6033</v>
      </c>
      <c r="F2069" s="2" t="s">
        <v>11</v>
      </c>
    </row>
    <row r="2070" spans="1:6" ht="12.75" customHeight="1" x14ac:dyDescent="0.55000000000000004">
      <c r="A2070" s="2" t="s">
        <v>6034</v>
      </c>
      <c r="B2070" s="2" t="s">
        <v>6035</v>
      </c>
      <c r="C2070" s="2" t="s">
        <v>192</v>
      </c>
      <c r="D2070" s="2" t="s">
        <v>964</v>
      </c>
      <c r="E2070" s="2" t="s">
        <v>6036</v>
      </c>
      <c r="F2070" s="2" t="s">
        <v>11</v>
      </c>
    </row>
    <row r="2071" spans="1:6" ht="12.75" customHeight="1" x14ac:dyDescent="0.55000000000000004">
      <c r="A2071" s="2" t="s">
        <v>6037</v>
      </c>
      <c r="B2071" s="2" t="s">
        <v>6038</v>
      </c>
      <c r="C2071" s="2" t="s">
        <v>83</v>
      </c>
      <c r="D2071" s="2" t="s">
        <v>84</v>
      </c>
      <c r="E2071" s="2" t="s">
        <v>6039</v>
      </c>
      <c r="F2071" s="2" t="s">
        <v>11</v>
      </c>
    </row>
    <row r="2072" spans="1:6" ht="12.75" customHeight="1" x14ac:dyDescent="0.55000000000000004">
      <c r="A2072" s="2" t="s">
        <v>6040</v>
      </c>
      <c r="B2072" s="2" t="s">
        <v>6041</v>
      </c>
      <c r="C2072" s="2" t="s">
        <v>24</v>
      </c>
      <c r="D2072" s="2" t="s">
        <v>25</v>
      </c>
      <c r="E2072" s="2" t="s">
        <v>6042</v>
      </c>
      <c r="F2072" s="2" t="s">
        <v>27</v>
      </c>
    </row>
    <row r="2073" spans="1:6" ht="12.75" customHeight="1" x14ac:dyDescent="0.55000000000000004">
      <c r="A2073" s="2" t="s">
        <v>6043</v>
      </c>
      <c r="B2073" s="2" t="s">
        <v>6044</v>
      </c>
      <c r="C2073" s="2" t="s">
        <v>83</v>
      </c>
      <c r="D2073" s="2" t="s">
        <v>84</v>
      </c>
      <c r="E2073" s="2" t="s">
        <v>6045</v>
      </c>
      <c r="F2073" s="2" t="s">
        <v>18</v>
      </c>
    </row>
    <row r="2074" spans="1:6" ht="12.75" customHeight="1" x14ac:dyDescent="0.55000000000000004">
      <c r="A2074" s="2" t="s">
        <v>6046</v>
      </c>
      <c r="B2074" s="2" t="s">
        <v>6044</v>
      </c>
      <c r="C2074" s="2" t="s">
        <v>20</v>
      </c>
      <c r="D2074" s="2" t="s">
        <v>20</v>
      </c>
      <c r="E2074" s="2" t="s">
        <v>6047</v>
      </c>
      <c r="F2074" s="2" t="s">
        <v>18</v>
      </c>
    </row>
    <row r="2075" spans="1:6" ht="12.75" customHeight="1" x14ac:dyDescent="0.55000000000000004">
      <c r="A2075" s="2" t="s">
        <v>6048</v>
      </c>
      <c r="B2075" s="2" t="s">
        <v>6049</v>
      </c>
      <c r="C2075" s="2" t="s">
        <v>61</v>
      </c>
      <c r="D2075" s="2" t="s">
        <v>74</v>
      </c>
      <c r="E2075" s="2" t="s">
        <v>6050</v>
      </c>
      <c r="F2075" s="2" t="s">
        <v>11</v>
      </c>
    </row>
    <row r="2076" spans="1:6" ht="12.75" customHeight="1" x14ac:dyDescent="0.55000000000000004">
      <c r="A2076" s="2" t="s">
        <v>6051</v>
      </c>
      <c r="B2076" s="2" t="s">
        <v>6049</v>
      </c>
      <c r="C2076" s="2" t="s">
        <v>20</v>
      </c>
      <c r="D2076" s="2" t="s">
        <v>20</v>
      </c>
      <c r="E2076" s="2" t="s">
        <v>6052</v>
      </c>
      <c r="F2076" s="2" t="s">
        <v>11</v>
      </c>
    </row>
    <row r="2077" spans="1:6" ht="12.75" customHeight="1" x14ac:dyDescent="0.55000000000000004">
      <c r="A2077" s="2" t="s">
        <v>6053</v>
      </c>
      <c r="B2077" s="2" t="s">
        <v>6049</v>
      </c>
      <c r="C2077" s="2" t="s">
        <v>20</v>
      </c>
      <c r="D2077" s="2" t="s">
        <v>20</v>
      </c>
      <c r="E2077" s="2" t="s">
        <v>6054</v>
      </c>
      <c r="F2077" s="2" t="s">
        <v>11</v>
      </c>
    </row>
    <row r="2078" spans="1:6" ht="12.75" customHeight="1" x14ac:dyDescent="0.55000000000000004">
      <c r="A2078" s="2" t="s">
        <v>6055</v>
      </c>
      <c r="B2078" s="2" t="s">
        <v>6049</v>
      </c>
      <c r="C2078" s="2" t="s">
        <v>20</v>
      </c>
      <c r="D2078" s="2" t="s">
        <v>20</v>
      </c>
      <c r="E2078" s="2" t="s">
        <v>6056</v>
      </c>
      <c r="F2078" s="2" t="s">
        <v>11</v>
      </c>
    </row>
    <row r="2079" spans="1:6" ht="12.75" customHeight="1" x14ac:dyDescent="0.55000000000000004">
      <c r="A2079" s="2" t="s">
        <v>6057</v>
      </c>
      <c r="B2079" s="2" t="s">
        <v>6058</v>
      </c>
      <c r="C2079" s="2" t="s">
        <v>24</v>
      </c>
      <c r="D2079" s="2" t="s">
        <v>25</v>
      </c>
      <c r="E2079" s="2" t="s">
        <v>6059</v>
      </c>
      <c r="F2079" s="2" t="s">
        <v>27</v>
      </c>
    </row>
    <row r="2080" spans="1:6" ht="12.75" customHeight="1" x14ac:dyDescent="0.55000000000000004">
      <c r="A2080" s="2" t="s">
        <v>6060</v>
      </c>
      <c r="B2080" s="2" t="s">
        <v>6061</v>
      </c>
      <c r="C2080" s="2" t="s">
        <v>39</v>
      </c>
      <c r="D2080" s="2" t="s">
        <v>119</v>
      </c>
      <c r="E2080" s="2" t="s">
        <v>6062</v>
      </c>
      <c r="F2080" s="2" t="s">
        <v>27</v>
      </c>
    </row>
    <row r="2081" spans="1:6" ht="12.75" customHeight="1" x14ac:dyDescent="0.55000000000000004">
      <c r="A2081" s="2" t="s">
        <v>6063</v>
      </c>
      <c r="B2081" s="2" t="s">
        <v>6064</v>
      </c>
      <c r="C2081" s="2" t="s">
        <v>61</v>
      </c>
      <c r="D2081" s="2" t="s">
        <v>74</v>
      </c>
      <c r="E2081" s="2" t="s">
        <v>6065</v>
      </c>
      <c r="F2081" s="2" t="s">
        <v>11</v>
      </c>
    </row>
    <row r="2082" spans="1:6" ht="12.75" customHeight="1" x14ac:dyDescent="0.55000000000000004">
      <c r="A2082" s="2" t="s">
        <v>6066</v>
      </c>
      <c r="B2082" s="2" t="s">
        <v>6064</v>
      </c>
      <c r="C2082" s="2" t="s">
        <v>20</v>
      </c>
      <c r="D2082" s="2" t="s">
        <v>20</v>
      </c>
      <c r="E2082" s="2" t="s">
        <v>6067</v>
      </c>
      <c r="F2082" s="2" t="s">
        <v>11</v>
      </c>
    </row>
    <row r="2083" spans="1:6" ht="12.75" customHeight="1" x14ac:dyDescent="0.55000000000000004">
      <c r="A2083" s="2" t="s">
        <v>6068</v>
      </c>
      <c r="B2083" s="2" t="s">
        <v>6064</v>
      </c>
      <c r="C2083" s="2" t="s">
        <v>61</v>
      </c>
      <c r="D2083" s="2" t="s">
        <v>74</v>
      </c>
      <c r="E2083" s="2" t="s">
        <v>6069</v>
      </c>
      <c r="F2083" s="2" t="s">
        <v>11</v>
      </c>
    </row>
    <row r="2084" spans="1:6" ht="12.75" customHeight="1" x14ac:dyDescent="0.55000000000000004">
      <c r="A2084" s="2" t="s">
        <v>6070</v>
      </c>
      <c r="B2084" s="2" t="s">
        <v>6071</v>
      </c>
      <c r="C2084" s="2" t="s">
        <v>39</v>
      </c>
      <c r="D2084" s="2" t="s">
        <v>223</v>
      </c>
      <c r="E2084" s="2" t="s">
        <v>6072</v>
      </c>
      <c r="F2084" s="2" t="s">
        <v>27</v>
      </c>
    </row>
    <row r="2085" spans="1:6" ht="12.75" customHeight="1" x14ac:dyDescent="0.55000000000000004">
      <c r="A2085" s="2" t="s">
        <v>6073</v>
      </c>
      <c r="B2085" s="2" t="s">
        <v>6074</v>
      </c>
      <c r="C2085" s="2" t="s">
        <v>192</v>
      </c>
      <c r="D2085" s="2" t="s">
        <v>964</v>
      </c>
      <c r="E2085" s="2" t="s">
        <v>6075</v>
      </c>
      <c r="F2085" s="2" t="s">
        <v>11</v>
      </c>
    </row>
    <row r="2086" spans="1:6" ht="12.75" customHeight="1" x14ac:dyDescent="0.55000000000000004">
      <c r="A2086" s="2" t="s">
        <v>6076</v>
      </c>
      <c r="B2086" s="2" t="s">
        <v>6077</v>
      </c>
      <c r="C2086" s="2" t="s">
        <v>61</v>
      </c>
      <c r="D2086" s="2" t="s">
        <v>74</v>
      </c>
      <c r="E2086" s="2" t="s">
        <v>6078</v>
      </c>
      <c r="F2086" s="2" t="s">
        <v>27</v>
      </c>
    </row>
    <row r="2087" spans="1:6" ht="12.75" customHeight="1" x14ac:dyDescent="0.55000000000000004">
      <c r="A2087" s="2" t="s">
        <v>6079</v>
      </c>
      <c r="B2087" s="2" t="s">
        <v>6080</v>
      </c>
      <c r="C2087" s="2" t="s">
        <v>192</v>
      </c>
      <c r="D2087" s="2" t="s">
        <v>964</v>
      </c>
      <c r="E2087" s="2" t="s">
        <v>6081</v>
      </c>
      <c r="F2087" s="2" t="s">
        <v>11</v>
      </c>
    </row>
    <row r="2088" spans="1:6" ht="12.75" customHeight="1" x14ac:dyDescent="0.55000000000000004">
      <c r="A2088" s="2" t="s">
        <v>6082</v>
      </c>
      <c r="B2088" s="2" t="s">
        <v>6083</v>
      </c>
      <c r="C2088" s="2" t="s">
        <v>61</v>
      </c>
      <c r="D2088" s="2" t="s">
        <v>74</v>
      </c>
      <c r="E2088" s="2" t="s">
        <v>6084</v>
      </c>
      <c r="F2088" s="2" t="s">
        <v>11</v>
      </c>
    </row>
    <row r="2089" spans="1:6" ht="12.75" customHeight="1" x14ac:dyDescent="0.55000000000000004">
      <c r="A2089" s="2" t="s">
        <v>6085</v>
      </c>
      <c r="B2089" s="2" t="s">
        <v>6086</v>
      </c>
      <c r="C2089" s="2" t="s">
        <v>20</v>
      </c>
      <c r="D2089" s="2" t="s">
        <v>20</v>
      </c>
      <c r="E2089" s="2" t="s">
        <v>6087</v>
      </c>
      <c r="F2089" s="2" t="s">
        <v>11</v>
      </c>
    </row>
    <row r="2090" spans="1:6" ht="12.75" customHeight="1" x14ac:dyDescent="0.55000000000000004">
      <c r="A2090" s="2" t="s">
        <v>6088</v>
      </c>
      <c r="B2090" s="2" t="s">
        <v>6089</v>
      </c>
      <c r="C2090" s="2" t="s">
        <v>83</v>
      </c>
      <c r="D2090" s="2" t="s">
        <v>84</v>
      </c>
      <c r="E2090" s="2" t="s">
        <v>6090</v>
      </c>
      <c r="F2090" s="2" t="s">
        <v>11</v>
      </c>
    </row>
    <row r="2091" spans="1:6" ht="12.75" customHeight="1" x14ac:dyDescent="0.55000000000000004">
      <c r="A2091" s="2" t="s">
        <v>6091</v>
      </c>
      <c r="B2091" s="2" t="s">
        <v>6092</v>
      </c>
      <c r="C2091" s="2" t="s">
        <v>61</v>
      </c>
      <c r="D2091" s="2" t="s">
        <v>74</v>
      </c>
      <c r="E2091" s="2" t="s">
        <v>6093</v>
      </c>
      <c r="F2091" s="2" t="s">
        <v>11</v>
      </c>
    </row>
    <row r="2092" spans="1:6" ht="12.75" customHeight="1" x14ac:dyDescent="0.55000000000000004">
      <c r="A2092" s="2" t="s">
        <v>6094</v>
      </c>
      <c r="B2092" s="2" t="s">
        <v>6095</v>
      </c>
      <c r="C2092" s="2" t="s">
        <v>34</v>
      </c>
      <c r="D2092" s="2" t="s">
        <v>88</v>
      </c>
      <c r="E2092" s="2" t="s">
        <v>6096</v>
      </c>
      <c r="F2092" s="2" t="s">
        <v>11</v>
      </c>
    </row>
    <row r="2093" spans="1:6" ht="12.75" customHeight="1" x14ac:dyDescent="0.55000000000000004">
      <c r="A2093" s="2" t="s">
        <v>6097</v>
      </c>
      <c r="B2093" s="2" t="s">
        <v>6098</v>
      </c>
      <c r="C2093" s="2" t="s">
        <v>20</v>
      </c>
      <c r="D2093" s="2" t="s">
        <v>20</v>
      </c>
      <c r="E2093" s="2" t="s">
        <v>6099</v>
      </c>
      <c r="F2093" s="2" t="s">
        <v>18</v>
      </c>
    </row>
    <row r="2094" spans="1:6" ht="12.75" customHeight="1" x14ac:dyDescent="0.55000000000000004">
      <c r="A2094" s="2" t="s">
        <v>6100</v>
      </c>
      <c r="B2094" s="2" t="s">
        <v>6101</v>
      </c>
      <c r="C2094" s="2" t="s">
        <v>83</v>
      </c>
      <c r="D2094" s="2" t="s">
        <v>84</v>
      </c>
      <c r="E2094" s="2" t="s">
        <v>6102</v>
      </c>
      <c r="F2094" s="2" t="s">
        <v>11</v>
      </c>
    </row>
    <row r="2095" spans="1:6" ht="12.75" customHeight="1" x14ac:dyDescent="0.55000000000000004">
      <c r="A2095" s="2" t="s">
        <v>6103</v>
      </c>
      <c r="B2095" s="2" t="s">
        <v>6104</v>
      </c>
      <c r="C2095" s="2" t="s">
        <v>20</v>
      </c>
      <c r="D2095" s="2" t="s">
        <v>20</v>
      </c>
      <c r="E2095" s="2" t="s">
        <v>6105</v>
      </c>
      <c r="F2095" s="2" t="s">
        <v>18</v>
      </c>
    </row>
    <row r="2096" spans="1:6" ht="12.75" customHeight="1" x14ac:dyDescent="0.55000000000000004">
      <c r="A2096" s="2" t="s">
        <v>6106</v>
      </c>
      <c r="B2096" s="2" t="s">
        <v>6107</v>
      </c>
      <c r="C2096" s="2" t="s">
        <v>61</v>
      </c>
      <c r="D2096" s="2" t="s">
        <v>2114</v>
      </c>
      <c r="E2096" s="2" t="s">
        <v>6108</v>
      </c>
      <c r="F2096" s="2" t="s">
        <v>27</v>
      </c>
    </row>
    <row r="2097" spans="1:6" ht="12.75" customHeight="1" x14ac:dyDescent="0.55000000000000004">
      <c r="A2097" s="2" t="s">
        <v>6109</v>
      </c>
      <c r="B2097" s="2" t="s">
        <v>6110</v>
      </c>
      <c r="C2097" s="2" t="s">
        <v>48</v>
      </c>
      <c r="D2097" s="2" t="s">
        <v>759</v>
      </c>
      <c r="E2097" s="2" t="s">
        <v>6111</v>
      </c>
      <c r="F2097" s="2" t="s">
        <v>27</v>
      </c>
    </row>
    <row r="2098" spans="1:6" ht="12.75" customHeight="1" x14ac:dyDescent="0.55000000000000004">
      <c r="A2098" s="2" t="s">
        <v>6112</v>
      </c>
      <c r="B2098" s="2" t="s">
        <v>6113</v>
      </c>
      <c r="C2098" s="2" t="s">
        <v>39</v>
      </c>
      <c r="D2098" s="2" t="s">
        <v>589</v>
      </c>
      <c r="E2098" s="2" t="s">
        <v>6114</v>
      </c>
      <c r="F2098" s="2" t="s">
        <v>27</v>
      </c>
    </row>
    <row r="2099" spans="1:6" ht="12.75" customHeight="1" x14ac:dyDescent="0.55000000000000004">
      <c r="A2099" s="2" t="s">
        <v>6115</v>
      </c>
      <c r="B2099" s="2" t="s">
        <v>6116</v>
      </c>
      <c r="C2099" s="2" t="s">
        <v>48</v>
      </c>
      <c r="D2099" s="2" t="s">
        <v>57</v>
      </c>
      <c r="E2099" s="2" t="s">
        <v>6117</v>
      </c>
      <c r="F2099" s="2" t="s">
        <v>27</v>
      </c>
    </row>
    <row r="2100" spans="1:6" ht="12.75" customHeight="1" x14ac:dyDescent="0.55000000000000004">
      <c r="A2100" s="2" t="s">
        <v>6118</v>
      </c>
      <c r="B2100" s="2" t="s">
        <v>6119</v>
      </c>
      <c r="C2100" s="2" t="s">
        <v>8</v>
      </c>
      <c r="D2100" s="2" t="s">
        <v>755</v>
      </c>
      <c r="E2100" s="2" t="s">
        <v>6120</v>
      </c>
      <c r="F2100" s="2" t="s">
        <v>11</v>
      </c>
    </row>
    <row r="2101" spans="1:6" ht="12.75" customHeight="1" x14ac:dyDescent="0.55000000000000004">
      <c r="A2101" s="2" t="s">
        <v>6121</v>
      </c>
      <c r="B2101" s="2" t="s">
        <v>6122</v>
      </c>
      <c r="C2101" s="2" t="s">
        <v>83</v>
      </c>
      <c r="D2101" s="2" t="s">
        <v>84</v>
      </c>
      <c r="E2101" s="2" t="s">
        <v>6123</v>
      </c>
      <c r="F2101" s="2" t="s">
        <v>18</v>
      </c>
    </row>
    <row r="2102" spans="1:6" ht="12.75" customHeight="1" x14ac:dyDescent="0.55000000000000004">
      <c r="A2102" s="2" t="s">
        <v>6124</v>
      </c>
      <c r="B2102" s="2" t="s">
        <v>6125</v>
      </c>
      <c r="C2102" s="2" t="s">
        <v>61</v>
      </c>
      <c r="D2102" s="2" t="s">
        <v>985</v>
      </c>
      <c r="E2102" s="2" t="s">
        <v>6126</v>
      </c>
      <c r="F2102" s="2" t="s">
        <v>11</v>
      </c>
    </row>
    <row r="2103" spans="1:6" ht="12.75" customHeight="1" x14ac:dyDescent="0.55000000000000004">
      <c r="A2103" s="2" t="s">
        <v>6127</v>
      </c>
      <c r="B2103" s="2" t="s">
        <v>6128</v>
      </c>
      <c r="C2103" s="2" t="s">
        <v>78</v>
      </c>
      <c r="D2103" s="2" t="s">
        <v>14</v>
      </c>
      <c r="E2103" s="2" t="s">
        <v>6129</v>
      </c>
      <c r="F2103" s="2" t="s">
        <v>27</v>
      </c>
    </row>
    <row r="2104" spans="1:6" ht="12.75" customHeight="1" x14ac:dyDescent="0.55000000000000004">
      <c r="A2104" s="2" t="s">
        <v>6130</v>
      </c>
      <c r="B2104" s="2" t="s">
        <v>6131</v>
      </c>
      <c r="C2104" s="2" t="s">
        <v>192</v>
      </c>
      <c r="D2104" s="2" t="s">
        <v>193</v>
      </c>
      <c r="E2104" s="2" t="s">
        <v>6132</v>
      </c>
      <c r="F2104" s="2" t="s">
        <v>11</v>
      </c>
    </row>
    <row r="2105" spans="1:6" ht="12.75" customHeight="1" x14ac:dyDescent="0.55000000000000004">
      <c r="A2105" s="2" t="s">
        <v>6133</v>
      </c>
      <c r="B2105" s="2" t="s">
        <v>6134</v>
      </c>
      <c r="C2105" s="2" t="s">
        <v>39</v>
      </c>
      <c r="D2105" s="2" t="s">
        <v>119</v>
      </c>
      <c r="E2105" s="2" t="s">
        <v>6135</v>
      </c>
      <c r="F2105" s="2" t="s">
        <v>27</v>
      </c>
    </row>
    <row r="2106" spans="1:6" ht="12.75" customHeight="1" x14ac:dyDescent="0.55000000000000004">
      <c r="A2106" s="2" t="s">
        <v>6136</v>
      </c>
      <c r="B2106" s="2" t="s">
        <v>6137</v>
      </c>
      <c r="C2106" s="2" t="s">
        <v>99</v>
      </c>
      <c r="D2106" s="2" t="s">
        <v>1998</v>
      </c>
      <c r="E2106" s="2" t="s">
        <v>6138</v>
      </c>
      <c r="F2106" s="2" t="s">
        <v>27</v>
      </c>
    </row>
    <row r="2107" spans="1:6" ht="12.75" customHeight="1" x14ac:dyDescent="0.55000000000000004">
      <c r="A2107" s="2" t="s">
        <v>6139</v>
      </c>
      <c r="B2107" s="2" t="s">
        <v>6140</v>
      </c>
      <c r="C2107" s="2" t="s">
        <v>20</v>
      </c>
      <c r="D2107" s="2" t="s">
        <v>20</v>
      </c>
      <c r="E2107" s="2" t="s">
        <v>6141</v>
      </c>
      <c r="F2107" s="2" t="s">
        <v>11</v>
      </c>
    </row>
    <row r="2108" spans="1:6" ht="12.75" customHeight="1" x14ac:dyDescent="0.55000000000000004">
      <c r="A2108" s="2" t="s">
        <v>6142</v>
      </c>
      <c r="B2108" s="2" t="s">
        <v>6143</v>
      </c>
      <c r="C2108" s="2" t="s">
        <v>107</v>
      </c>
      <c r="D2108" s="2" t="s">
        <v>403</v>
      </c>
      <c r="E2108" s="2" t="s">
        <v>6144</v>
      </c>
      <c r="F2108" s="2" t="s">
        <v>11</v>
      </c>
    </row>
    <row r="2109" spans="1:6" ht="12.75" customHeight="1" x14ac:dyDescent="0.55000000000000004">
      <c r="A2109" s="2" t="s">
        <v>6145</v>
      </c>
      <c r="B2109" s="2" t="s">
        <v>6146</v>
      </c>
      <c r="C2109" s="2" t="s">
        <v>34</v>
      </c>
      <c r="D2109" s="2" t="s">
        <v>1472</v>
      </c>
      <c r="E2109" s="2" t="s">
        <v>6147</v>
      </c>
      <c r="F2109" s="2" t="s">
        <v>27</v>
      </c>
    </row>
    <row r="2110" spans="1:6" ht="12.75" customHeight="1" x14ac:dyDescent="0.55000000000000004">
      <c r="A2110" s="2" t="s">
        <v>6148</v>
      </c>
      <c r="B2110" s="2" t="s">
        <v>6149</v>
      </c>
      <c r="C2110" s="2" t="s">
        <v>83</v>
      </c>
      <c r="D2110" s="2" t="s">
        <v>1916</v>
      </c>
      <c r="E2110" s="2" t="s">
        <v>6150</v>
      </c>
      <c r="F2110" s="2" t="s">
        <v>27</v>
      </c>
    </row>
    <row r="2111" spans="1:6" ht="12.75" customHeight="1" x14ac:dyDescent="0.55000000000000004">
      <c r="A2111" s="2" t="s">
        <v>6151</v>
      </c>
      <c r="B2111" s="2" t="s">
        <v>6152</v>
      </c>
      <c r="C2111" s="2" t="s">
        <v>20</v>
      </c>
      <c r="D2111" s="2" t="s">
        <v>20</v>
      </c>
      <c r="E2111" s="2" t="s">
        <v>6153</v>
      </c>
      <c r="F2111" s="2" t="s">
        <v>27</v>
      </c>
    </row>
    <row r="2112" spans="1:6" ht="12.75" customHeight="1" x14ac:dyDescent="0.55000000000000004">
      <c r="A2112" s="2" t="s">
        <v>6154</v>
      </c>
      <c r="B2112" s="2" t="s">
        <v>6155</v>
      </c>
      <c r="C2112" s="2" t="s">
        <v>20</v>
      </c>
      <c r="D2112" s="2" t="s">
        <v>20</v>
      </c>
      <c r="E2112" s="2" t="s">
        <v>6156</v>
      </c>
      <c r="F2112" s="2" t="s">
        <v>27</v>
      </c>
    </row>
    <row r="2113" spans="1:6" ht="12.75" customHeight="1" x14ac:dyDescent="0.55000000000000004">
      <c r="A2113" s="2" t="s">
        <v>6157</v>
      </c>
      <c r="B2113" s="2" t="s">
        <v>6158</v>
      </c>
      <c r="C2113" s="2" t="s">
        <v>20</v>
      </c>
      <c r="D2113" s="2" t="s">
        <v>20</v>
      </c>
      <c r="E2113" s="2" t="s">
        <v>6159</v>
      </c>
      <c r="F2113" s="2" t="s">
        <v>27</v>
      </c>
    </row>
    <row r="2114" spans="1:6" ht="12.75" customHeight="1" x14ac:dyDescent="0.55000000000000004">
      <c r="A2114" s="2" t="s">
        <v>6160</v>
      </c>
      <c r="B2114" s="2" t="s">
        <v>6161</v>
      </c>
      <c r="C2114" s="2" t="s">
        <v>20</v>
      </c>
      <c r="D2114" s="2" t="s">
        <v>20</v>
      </c>
      <c r="E2114" s="2" t="s">
        <v>6162</v>
      </c>
      <c r="F2114" s="2" t="s">
        <v>27</v>
      </c>
    </row>
    <row r="2115" spans="1:6" ht="12.75" customHeight="1" x14ac:dyDescent="0.55000000000000004">
      <c r="A2115" s="2" t="s">
        <v>6163</v>
      </c>
      <c r="B2115" s="2" t="s">
        <v>6164</v>
      </c>
      <c r="C2115" s="2" t="s">
        <v>39</v>
      </c>
      <c r="D2115" s="2" t="s">
        <v>227</v>
      </c>
      <c r="E2115" s="2" t="s">
        <v>6165</v>
      </c>
      <c r="F2115" s="2" t="s">
        <v>27</v>
      </c>
    </row>
    <row r="2116" spans="1:6" ht="12.75" customHeight="1" x14ac:dyDescent="0.55000000000000004">
      <c r="A2116" s="2" t="s">
        <v>6166</v>
      </c>
      <c r="B2116" s="2" t="s">
        <v>6167</v>
      </c>
      <c r="C2116" s="2" t="s">
        <v>260</v>
      </c>
      <c r="D2116" s="2" t="s">
        <v>57</v>
      </c>
      <c r="E2116" s="2" t="s">
        <v>6168</v>
      </c>
      <c r="F2116" s="2" t="s">
        <v>27</v>
      </c>
    </row>
    <row r="2117" spans="1:6" ht="12.75" customHeight="1" x14ac:dyDescent="0.55000000000000004">
      <c r="A2117" s="2" t="s">
        <v>6169</v>
      </c>
      <c r="B2117" s="2" t="s">
        <v>6170</v>
      </c>
      <c r="C2117" s="2" t="s">
        <v>8</v>
      </c>
      <c r="D2117" s="2" t="s">
        <v>57</v>
      </c>
      <c r="E2117" s="2" t="s">
        <v>6171</v>
      </c>
      <c r="F2117" s="2" t="s">
        <v>11</v>
      </c>
    </row>
    <row r="2118" spans="1:6" ht="12.75" customHeight="1" x14ac:dyDescent="0.55000000000000004">
      <c r="A2118" s="2" t="s">
        <v>6172</v>
      </c>
      <c r="B2118" s="2" t="s">
        <v>6173</v>
      </c>
      <c r="C2118" s="2" t="s">
        <v>8</v>
      </c>
      <c r="D2118" s="2" t="s">
        <v>256</v>
      </c>
      <c r="E2118" s="2" t="s">
        <v>6174</v>
      </c>
      <c r="F2118" s="2" t="s">
        <v>27</v>
      </c>
    </row>
    <row r="2119" spans="1:6" ht="12.75" customHeight="1" x14ac:dyDescent="0.55000000000000004">
      <c r="A2119" s="2" t="s">
        <v>6175</v>
      </c>
      <c r="B2119" s="2" t="s">
        <v>6176</v>
      </c>
      <c r="C2119" s="2" t="s">
        <v>24</v>
      </c>
      <c r="D2119" s="2" t="s">
        <v>1346</v>
      </c>
      <c r="E2119" s="2" t="s">
        <v>6177</v>
      </c>
      <c r="F2119" s="2" t="s">
        <v>27</v>
      </c>
    </row>
    <row r="2120" spans="1:6" ht="12.75" customHeight="1" x14ac:dyDescent="0.55000000000000004">
      <c r="A2120" s="2" t="s">
        <v>6178</v>
      </c>
      <c r="B2120" s="2" t="s">
        <v>6179</v>
      </c>
      <c r="C2120" s="2" t="s">
        <v>192</v>
      </c>
      <c r="D2120" s="2" t="s">
        <v>193</v>
      </c>
      <c r="E2120" s="2" t="s">
        <v>6180</v>
      </c>
      <c r="F2120" s="2" t="s">
        <v>18</v>
      </c>
    </row>
    <row r="2121" spans="1:6" ht="12.75" customHeight="1" x14ac:dyDescent="0.55000000000000004">
      <c r="A2121" s="2" t="s">
        <v>6181</v>
      </c>
      <c r="B2121" s="2" t="s">
        <v>6182</v>
      </c>
      <c r="C2121" s="2" t="s">
        <v>61</v>
      </c>
      <c r="D2121" s="2" t="s">
        <v>3865</v>
      </c>
      <c r="E2121" s="2" t="s">
        <v>6183</v>
      </c>
      <c r="F2121" s="2" t="s">
        <v>27</v>
      </c>
    </row>
    <row r="2122" spans="1:6" ht="12.75" customHeight="1" x14ac:dyDescent="0.55000000000000004">
      <c r="A2122" s="2" t="s">
        <v>6184</v>
      </c>
      <c r="B2122" s="2" t="s">
        <v>6185</v>
      </c>
      <c r="C2122" s="2" t="s">
        <v>39</v>
      </c>
      <c r="D2122" s="2" t="s">
        <v>227</v>
      </c>
      <c r="E2122" s="2" t="s">
        <v>6186</v>
      </c>
      <c r="F2122" s="2" t="s">
        <v>11</v>
      </c>
    </row>
    <row r="2123" spans="1:6" ht="12.75" customHeight="1" x14ac:dyDescent="0.55000000000000004">
      <c r="A2123" s="2" t="s">
        <v>6187</v>
      </c>
      <c r="B2123" s="2" t="s">
        <v>6188</v>
      </c>
      <c r="C2123" s="2" t="s">
        <v>8</v>
      </c>
      <c r="D2123" s="2" t="s">
        <v>57</v>
      </c>
      <c r="E2123" s="2" t="s">
        <v>6189</v>
      </c>
      <c r="F2123" s="2" t="s">
        <v>18</v>
      </c>
    </row>
    <row r="2124" spans="1:6" ht="12.75" customHeight="1" x14ac:dyDescent="0.55000000000000004">
      <c r="A2124" s="2" t="s">
        <v>6190</v>
      </c>
      <c r="B2124" s="2" t="s">
        <v>6191</v>
      </c>
      <c r="C2124" s="2" t="s">
        <v>24</v>
      </c>
      <c r="D2124" s="2" t="s">
        <v>25</v>
      </c>
      <c r="E2124" s="2" t="s">
        <v>6192</v>
      </c>
      <c r="F2124" s="2" t="s">
        <v>27</v>
      </c>
    </row>
    <row r="2125" spans="1:6" ht="12.75" customHeight="1" x14ac:dyDescent="0.55000000000000004">
      <c r="A2125" s="2" t="s">
        <v>6193</v>
      </c>
      <c r="B2125" s="2" t="s">
        <v>6194</v>
      </c>
      <c r="C2125" s="2" t="s">
        <v>61</v>
      </c>
      <c r="D2125" s="2" t="s">
        <v>74</v>
      </c>
      <c r="E2125" s="2" t="s">
        <v>6195</v>
      </c>
      <c r="F2125" s="2" t="s">
        <v>11</v>
      </c>
    </row>
    <row r="2126" spans="1:6" ht="12.75" customHeight="1" x14ac:dyDescent="0.55000000000000004">
      <c r="A2126" s="2" t="s">
        <v>6196</v>
      </c>
      <c r="B2126" s="2" t="s">
        <v>6197</v>
      </c>
      <c r="C2126" s="2" t="s">
        <v>24</v>
      </c>
      <c r="D2126" s="2" t="s">
        <v>407</v>
      </c>
      <c r="E2126" s="2" t="s">
        <v>6198</v>
      </c>
      <c r="F2126" s="2" t="s">
        <v>27</v>
      </c>
    </row>
    <row r="2127" spans="1:6" ht="12.75" customHeight="1" x14ac:dyDescent="0.55000000000000004">
      <c r="A2127" s="2" t="s">
        <v>6199</v>
      </c>
      <c r="B2127" s="2" t="s">
        <v>6200</v>
      </c>
      <c r="C2127" s="2" t="s">
        <v>61</v>
      </c>
      <c r="D2127" s="2" t="s">
        <v>74</v>
      </c>
      <c r="E2127" s="2" t="s">
        <v>6201</v>
      </c>
      <c r="F2127" s="2" t="s">
        <v>11</v>
      </c>
    </row>
    <row r="2128" spans="1:6" ht="12.75" customHeight="1" x14ac:dyDescent="0.55000000000000004">
      <c r="A2128" s="2" t="s">
        <v>6202</v>
      </c>
      <c r="B2128" s="2" t="s">
        <v>6203</v>
      </c>
      <c r="C2128" s="2" t="s">
        <v>39</v>
      </c>
      <c r="D2128" s="2" t="s">
        <v>1126</v>
      </c>
      <c r="E2128" s="2" t="s">
        <v>6204</v>
      </c>
      <c r="F2128" s="2" t="s">
        <v>27</v>
      </c>
    </row>
    <row r="2129" spans="1:6" ht="12.75" customHeight="1" x14ac:dyDescent="0.55000000000000004">
      <c r="A2129" s="2" t="s">
        <v>6205</v>
      </c>
      <c r="B2129" s="2" t="s">
        <v>6206</v>
      </c>
      <c r="C2129" s="2" t="s">
        <v>20</v>
      </c>
      <c r="D2129" s="2" t="s">
        <v>20</v>
      </c>
      <c r="E2129" s="2" t="s">
        <v>6207</v>
      </c>
      <c r="F2129" s="2" t="s">
        <v>27</v>
      </c>
    </row>
    <row r="2130" spans="1:6" ht="12.75" customHeight="1" x14ac:dyDescent="0.55000000000000004">
      <c r="A2130" s="2" t="s">
        <v>6208</v>
      </c>
      <c r="B2130" s="2" t="s">
        <v>6209</v>
      </c>
      <c r="C2130" s="2" t="s">
        <v>83</v>
      </c>
      <c r="D2130" s="2" t="s">
        <v>84</v>
      </c>
      <c r="E2130" s="2" t="s">
        <v>6210</v>
      </c>
      <c r="F2130" s="2" t="s">
        <v>18</v>
      </c>
    </row>
    <row r="2131" spans="1:6" ht="12.75" customHeight="1" x14ac:dyDescent="0.55000000000000004">
      <c r="A2131" s="2" t="s">
        <v>6211</v>
      </c>
      <c r="B2131" s="2" t="s">
        <v>6212</v>
      </c>
      <c r="C2131" s="2" t="s">
        <v>83</v>
      </c>
      <c r="D2131" s="2" t="s">
        <v>84</v>
      </c>
      <c r="E2131" s="2" t="s">
        <v>6213</v>
      </c>
      <c r="F2131" s="2" t="s">
        <v>11</v>
      </c>
    </row>
    <row r="2132" spans="1:6" ht="12.75" customHeight="1" x14ac:dyDescent="0.55000000000000004">
      <c r="A2132" s="2" t="s">
        <v>6214</v>
      </c>
      <c r="B2132" s="2" t="s">
        <v>6215</v>
      </c>
      <c r="C2132" s="2" t="s">
        <v>39</v>
      </c>
      <c r="D2132" s="2" t="s">
        <v>119</v>
      </c>
      <c r="E2132" s="2" t="s">
        <v>6216</v>
      </c>
      <c r="F2132" s="2" t="s">
        <v>27</v>
      </c>
    </row>
    <row r="2133" spans="1:6" ht="12.75" customHeight="1" x14ac:dyDescent="0.55000000000000004">
      <c r="A2133" s="2" t="s">
        <v>6217</v>
      </c>
      <c r="B2133" s="2" t="s">
        <v>6218</v>
      </c>
      <c r="C2133" s="2" t="s">
        <v>48</v>
      </c>
      <c r="D2133" s="2" t="s">
        <v>292</v>
      </c>
      <c r="E2133" s="2" t="s">
        <v>6219</v>
      </c>
      <c r="F2133" s="2" t="s">
        <v>18</v>
      </c>
    </row>
    <row r="2134" spans="1:6" ht="12.75" customHeight="1" x14ac:dyDescent="0.55000000000000004">
      <c r="A2134" s="2" t="s">
        <v>6220</v>
      </c>
      <c r="B2134" s="2" t="s">
        <v>6221</v>
      </c>
      <c r="C2134" s="2" t="s">
        <v>20</v>
      </c>
      <c r="D2134" s="2" t="s">
        <v>20</v>
      </c>
      <c r="E2134" s="2" t="s">
        <v>6222</v>
      </c>
      <c r="F2134" s="2" t="s">
        <v>11</v>
      </c>
    </row>
    <row r="2135" spans="1:6" ht="12.75" customHeight="1" x14ac:dyDescent="0.55000000000000004">
      <c r="A2135" s="2" t="s">
        <v>6223</v>
      </c>
      <c r="B2135" s="2" t="s">
        <v>6224</v>
      </c>
      <c r="C2135" s="2" t="s">
        <v>192</v>
      </c>
      <c r="D2135" s="2" t="s">
        <v>964</v>
      </c>
      <c r="E2135" s="2" t="s">
        <v>6225</v>
      </c>
      <c r="F2135" s="2" t="s">
        <v>11</v>
      </c>
    </row>
    <row r="2136" spans="1:6" ht="12.75" customHeight="1" x14ac:dyDescent="0.55000000000000004">
      <c r="A2136" s="2" t="s">
        <v>6226</v>
      </c>
      <c r="B2136" s="2" t="s">
        <v>6227</v>
      </c>
      <c r="C2136" s="2" t="s">
        <v>39</v>
      </c>
      <c r="D2136" s="2" t="s">
        <v>223</v>
      </c>
      <c r="E2136" s="2" t="s">
        <v>6228</v>
      </c>
      <c r="F2136" s="2" t="s">
        <v>27</v>
      </c>
    </row>
    <row r="2137" spans="1:6" ht="12.75" customHeight="1" x14ac:dyDescent="0.55000000000000004">
      <c r="A2137" s="2" t="s">
        <v>6229</v>
      </c>
      <c r="B2137" s="2" t="s">
        <v>6230</v>
      </c>
      <c r="C2137" s="2" t="s">
        <v>20</v>
      </c>
      <c r="D2137" s="2" t="s">
        <v>20</v>
      </c>
      <c r="E2137" s="2" t="s">
        <v>6231</v>
      </c>
      <c r="F2137" s="2" t="s">
        <v>11</v>
      </c>
    </row>
    <row r="2138" spans="1:6" ht="12.75" customHeight="1" x14ac:dyDescent="0.55000000000000004">
      <c r="A2138" s="2" t="s">
        <v>6232</v>
      </c>
      <c r="B2138" s="2" t="s">
        <v>6233</v>
      </c>
      <c r="C2138" s="2" t="s">
        <v>107</v>
      </c>
      <c r="D2138" s="2" t="s">
        <v>1329</v>
      </c>
      <c r="E2138" s="2" t="s">
        <v>6234</v>
      </c>
      <c r="F2138" s="2" t="s">
        <v>11</v>
      </c>
    </row>
    <row r="2139" spans="1:6" ht="12.75" customHeight="1" x14ac:dyDescent="0.55000000000000004">
      <c r="A2139" s="2" t="s">
        <v>6235</v>
      </c>
      <c r="B2139" s="2" t="s">
        <v>6236</v>
      </c>
      <c r="C2139" s="2" t="s">
        <v>20</v>
      </c>
      <c r="D2139" s="2" t="s">
        <v>20</v>
      </c>
      <c r="E2139" s="2" t="s">
        <v>6237</v>
      </c>
      <c r="F2139" s="2" t="s">
        <v>11</v>
      </c>
    </row>
    <row r="2140" spans="1:6" ht="12.75" customHeight="1" x14ac:dyDescent="0.55000000000000004">
      <c r="A2140" s="2" t="s">
        <v>6238</v>
      </c>
      <c r="B2140" s="2" t="s">
        <v>6239</v>
      </c>
      <c r="C2140" s="2" t="s">
        <v>61</v>
      </c>
      <c r="D2140" s="2" t="s">
        <v>1923</v>
      </c>
      <c r="E2140" s="2" t="s">
        <v>6240</v>
      </c>
      <c r="F2140" s="2" t="s">
        <v>11</v>
      </c>
    </row>
    <row r="2141" spans="1:6" ht="12.75" customHeight="1" x14ac:dyDescent="0.55000000000000004">
      <c r="A2141" s="2" t="s">
        <v>6241</v>
      </c>
      <c r="B2141" s="2" t="s">
        <v>6242</v>
      </c>
      <c r="C2141" s="2" t="s">
        <v>48</v>
      </c>
      <c r="D2141" s="2" t="s">
        <v>57</v>
      </c>
      <c r="E2141" s="2" t="s">
        <v>6243</v>
      </c>
      <c r="F2141" s="2" t="s">
        <v>11</v>
      </c>
    </row>
    <row r="2142" spans="1:6" ht="12.75" customHeight="1" x14ac:dyDescent="0.55000000000000004">
      <c r="A2142" s="2" t="s">
        <v>6244</v>
      </c>
      <c r="B2142" s="2" t="s">
        <v>6245</v>
      </c>
      <c r="C2142" s="2" t="s">
        <v>20</v>
      </c>
      <c r="D2142" s="2" t="s">
        <v>20</v>
      </c>
      <c r="E2142" s="2" t="s">
        <v>6246</v>
      </c>
      <c r="F2142" s="2" t="s">
        <v>11</v>
      </c>
    </row>
    <row r="2143" spans="1:6" ht="12.75" customHeight="1" x14ac:dyDescent="0.55000000000000004">
      <c r="A2143" s="2" t="s">
        <v>6247</v>
      </c>
      <c r="B2143" s="2" t="s">
        <v>6248</v>
      </c>
      <c r="C2143" s="2" t="s">
        <v>192</v>
      </c>
      <c r="D2143" s="2" t="s">
        <v>964</v>
      </c>
      <c r="E2143" s="2" t="s">
        <v>6249</v>
      </c>
      <c r="F2143" s="2" t="s">
        <v>11</v>
      </c>
    </row>
    <row r="2144" spans="1:6" ht="12.75" customHeight="1" x14ac:dyDescent="0.55000000000000004">
      <c r="A2144" s="2" t="s">
        <v>6250</v>
      </c>
      <c r="B2144" s="2" t="s">
        <v>6251</v>
      </c>
      <c r="C2144" s="2" t="s">
        <v>192</v>
      </c>
      <c r="D2144" s="2" t="s">
        <v>193</v>
      </c>
      <c r="E2144" s="2" t="s">
        <v>6252</v>
      </c>
      <c r="F2144" s="2" t="s">
        <v>11</v>
      </c>
    </row>
    <row r="2145" spans="1:6" ht="12.75" customHeight="1" x14ac:dyDescent="0.55000000000000004">
      <c r="A2145" s="2" t="s">
        <v>6253</v>
      </c>
      <c r="B2145" s="2" t="s">
        <v>6254</v>
      </c>
      <c r="C2145" s="2" t="s">
        <v>24</v>
      </c>
      <c r="D2145" s="2" t="s">
        <v>1346</v>
      </c>
      <c r="E2145" s="2" t="s">
        <v>6255</v>
      </c>
      <c r="F2145" s="2" t="s">
        <v>27</v>
      </c>
    </row>
    <row r="2146" spans="1:6" ht="12.75" customHeight="1" x14ac:dyDescent="0.55000000000000004">
      <c r="A2146" s="2" t="s">
        <v>6256</v>
      </c>
      <c r="B2146" s="2" t="s">
        <v>6257</v>
      </c>
      <c r="C2146" s="2" t="s">
        <v>260</v>
      </c>
      <c r="D2146" s="2" t="s">
        <v>150</v>
      </c>
      <c r="E2146" s="2" t="s">
        <v>6258</v>
      </c>
      <c r="F2146" s="2" t="s">
        <v>27</v>
      </c>
    </row>
    <row r="2147" spans="1:6" ht="12.75" customHeight="1" x14ac:dyDescent="0.55000000000000004">
      <c r="A2147" s="2" t="s">
        <v>6259</v>
      </c>
      <c r="B2147" s="2" t="s">
        <v>6260</v>
      </c>
      <c r="C2147" s="2" t="s">
        <v>20</v>
      </c>
      <c r="D2147" s="2" t="s">
        <v>20</v>
      </c>
      <c r="E2147" s="2" t="s">
        <v>6261</v>
      </c>
      <c r="F2147" s="2" t="s">
        <v>11</v>
      </c>
    </row>
    <row r="2148" spans="1:6" ht="12.75" customHeight="1" x14ac:dyDescent="0.55000000000000004">
      <c r="A2148" s="2" t="s">
        <v>6262</v>
      </c>
      <c r="B2148" s="2" t="s">
        <v>6260</v>
      </c>
      <c r="C2148" s="2" t="s">
        <v>20</v>
      </c>
      <c r="D2148" s="2" t="s">
        <v>20</v>
      </c>
      <c r="E2148" s="2" t="s">
        <v>6263</v>
      </c>
      <c r="F2148" s="2" t="s">
        <v>11</v>
      </c>
    </row>
    <row r="2149" spans="1:6" ht="12.75" customHeight="1" x14ac:dyDescent="0.55000000000000004">
      <c r="A2149" s="2" t="s">
        <v>6264</v>
      </c>
      <c r="B2149" s="2" t="s">
        <v>6265</v>
      </c>
      <c r="C2149" s="2" t="s">
        <v>20</v>
      </c>
      <c r="D2149" s="2" t="s">
        <v>20</v>
      </c>
      <c r="E2149" s="2" t="s">
        <v>6266</v>
      </c>
      <c r="F2149" s="2" t="s">
        <v>11</v>
      </c>
    </row>
    <row r="2150" spans="1:6" ht="12.75" customHeight="1" x14ac:dyDescent="0.55000000000000004">
      <c r="A2150" s="2" t="s">
        <v>6267</v>
      </c>
      <c r="B2150" s="2" t="s">
        <v>6268</v>
      </c>
      <c r="C2150" s="2" t="s">
        <v>20</v>
      </c>
      <c r="D2150" s="2" t="s">
        <v>20</v>
      </c>
      <c r="E2150" s="2" t="s">
        <v>6269</v>
      </c>
      <c r="F2150" s="2" t="s">
        <v>11</v>
      </c>
    </row>
    <row r="2151" spans="1:6" ht="12.75" customHeight="1" x14ac:dyDescent="0.55000000000000004">
      <c r="A2151" s="2" t="s">
        <v>6270</v>
      </c>
      <c r="B2151" s="2" t="s">
        <v>6271</v>
      </c>
      <c r="C2151" s="2" t="s">
        <v>20</v>
      </c>
      <c r="D2151" s="2" t="s">
        <v>20</v>
      </c>
      <c r="E2151" s="2" t="s">
        <v>6272</v>
      </c>
      <c r="F2151" s="2" t="s">
        <v>27</v>
      </c>
    </row>
    <row r="2152" spans="1:6" ht="12.75" customHeight="1" x14ac:dyDescent="0.55000000000000004">
      <c r="A2152" s="2" t="s">
        <v>6273</v>
      </c>
      <c r="B2152" s="2" t="s">
        <v>6274</v>
      </c>
      <c r="C2152" s="2" t="s">
        <v>34</v>
      </c>
      <c r="D2152" s="2" t="s">
        <v>1472</v>
      </c>
      <c r="E2152" s="2" t="s">
        <v>6275</v>
      </c>
      <c r="F2152" s="2" t="s">
        <v>11</v>
      </c>
    </row>
    <row r="2153" spans="1:6" ht="12.75" customHeight="1" x14ac:dyDescent="0.55000000000000004">
      <c r="A2153" s="2" t="s">
        <v>6276</v>
      </c>
      <c r="B2153" s="2" t="s">
        <v>6260</v>
      </c>
      <c r="C2153" s="2" t="s">
        <v>39</v>
      </c>
      <c r="D2153" s="2" t="s">
        <v>95</v>
      </c>
      <c r="E2153" s="2" t="s">
        <v>6277</v>
      </c>
      <c r="F2153" s="2" t="s">
        <v>11</v>
      </c>
    </row>
    <row r="2154" spans="1:6" ht="12.75" customHeight="1" x14ac:dyDescent="0.55000000000000004">
      <c r="A2154" s="2" t="s">
        <v>6278</v>
      </c>
      <c r="B2154" s="2" t="s">
        <v>6279</v>
      </c>
      <c r="C2154" s="2" t="s">
        <v>78</v>
      </c>
      <c r="D2154" s="2" t="s">
        <v>1110</v>
      </c>
      <c r="E2154" s="2" t="s">
        <v>6280</v>
      </c>
      <c r="F2154" s="2" t="s">
        <v>11</v>
      </c>
    </row>
    <row r="2155" spans="1:6" ht="12.75" customHeight="1" x14ac:dyDescent="0.55000000000000004">
      <c r="A2155" s="2" t="s">
        <v>6281</v>
      </c>
      <c r="B2155" s="2" t="s">
        <v>6282</v>
      </c>
      <c r="C2155" s="2" t="s">
        <v>24</v>
      </c>
      <c r="D2155" s="2" t="s">
        <v>161</v>
      </c>
      <c r="E2155" s="2" t="s">
        <v>6283</v>
      </c>
      <c r="F2155" s="2" t="s">
        <v>27</v>
      </c>
    </row>
    <row r="2156" spans="1:6" ht="12.75" customHeight="1" x14ac:dyDescent="0.55000000000000004">
      <c r="A2156" s="2" t="s">
        <v>6284</v>
      </c>
      <c r="B2156" s="2" t="s">
        <v>6285</v>
      </c>
      <c r="C2156" s="2" t="s">
        <v>20</v>
      </c>
      <c r="D2156" s="2" t="s">
        <v>20</v>
      </c>
      <c r="E2156" s="2" t="s">
        <v>6286</v>
      </c>
      <c r="F2156" s="2" t="s">
        <v>27</v>
      </c>
    </row>
    <row r="2157" spans="1:6" ht="12.75" customHeight="1" x14ac:dyDescent="0.55000000000000004">
      <c r="A2157" s="2" t="s">
        <v>6287</v>
      </c>
      <c r="B2157" s="2" t="s">
        <v>6288</v>
      </c>
      <c r="C2157" s="2" t="s">
        <v>39</v>
      </c>
      <c r="D2157" s="2" t="s">
        <v>119</v>
      </c>
      <c r="E2157" s="2" t="s">
        <v>6289</v>
      </c>
      <c r="F2157" s="2" t="s">
        <v>18</v>
      </c>
    </row>
    <row r="2158" spans="1:6" ht="12.75" customHeight="1" x14ac:dyDescent="0.55000000000000004">
      <c r="A2158" s="2" t="s">
        <v>6290</v>
      </c>
      <c r="B2158" s="2" t="s">
        <v>6291</v>
      </c>
      <c r="C2158" s="2" t="s">
        <v>39</v>
      </c>
      <c r="D2158" s="2" t="s">
        <v>119</v>
      </c>
      <c r="E2158" s="2" t="s">
        <v>6292</v>
      </c>
      <c r="F2158" s="2" t="s">
        <v>27</v>
      </c>
    </row>
    <row r="2159" spans="1:6" ht="12.75" customHeight="1" x14ac:dyDescent="0.55000000000000004">
      <c r="A2159" s="2" t="s">
        <v>6293</v>
      </c>
      <c r="B2159" s="2" t="s">
        <v>6294</v>
      </c>
      <c r="C2159" s="2" t="s">
        <v>61</v>
      </c>
      <c r="D2159" s="2" t="s">
        <v>1923</v>
      </c>
      <c r="E2159" s="2" t="s">
        <v>6295</v>
      </c>
      <c r="F2159" s="2" t="s">
        <v>11</v>
      </c>
    </row>
    <row r="2160" spans="1:6" ht="12.75" customHeight="1" x14ac:dyDescent="0.55000000000000004">
      <c r="A2160" s="2" t="s">
        <v>6296</v>
      </c>
      <c r="B2160" s="2" t="s">
        <v>6297</v>
      </c>
      <c r="C2160" s="2" t="s">
        <v>48</v>
      </c>
      <c r="D2160" s="2" t="s">
        <v>292</v>
      </c>
      <c r="E2160" s="2" t="s">
        <v>6298</v>
      </c>
      <c r="F2160" s="2" t="s">
        <v>11</v>
      </c>
    </row>
    <row r="2161" spans="1:6" ht="12.75" customHeight="1" x14ac:dyDescent="0.55000000000000004">
      <c r="A2161" s="2" t="s">
        <v>6299</v>
      </c>
      <c r="B2161" s="2" t="s">
        <v>6300</v>
      </c>
      <c r="C2161" s="2" t="s">
        <v>83</v>
      </c>
      <c r="D2161" s="2" t="s">
        <v>84</v>
      </c>
      <c r="E2161" s="2" t="s">
        <v>6301</v>
      </c>
      <c r="F2161" s="2" t="s">
        <v>27</v>
      </c>
    </row>
    <row r="2162" spans="1:6" ht="12.75" customHeight="1" x14ac:dyDescent="0.55000000000000004">
      <c r="A2162" s="2" t="s">
        <v>6302</v>
      </c>
      <c r="B2162" s="2" t="s">
        <v>6303</v>
      </c>
      <c r="C2162" s="2" t="s">
        <v>39</v>
      </c>
      <c r="D2162" s="2" t="s">
        <v>223</v>
      </c>
      <c r="E2162" s="2" t="s">
        <v>6304</v>
      </c>
      <c r="F2162" s="2" t="s">
        <v>11</v>
      </c>
    </row>
    <row r="2163" spans="1:6" ht="12.75" customHeight="1" x14ac:dyDescent="0.55000000000000004">
      <c r="A2163" s="2" t="s">
        <v>6305</v>
      </c>
      <c r="B2163" s="2" t="s">
        <v>6303</v>
      </c>
      <c r="C2163" s="2" t="s">
        <v>20</v>
      </c>
      <c r="D2163" s="2" t="s">
        <v>20</v>
      </c>
      <c r="E2163" s="2" t="s">
        <v>6306</v>
      </c>
      <c r="F2163" s="2" t="s">
        <v>11</v>
      </c>
    </row>
    <row r="2164" spans="1:6" ht="12.75" customHeight="1" x14ac:dyDescent="0.55000000000000004">
      <c r="A2164" s="2" t="s">
        <v>6307</v>
      </c>
      <c r="B2164" s="2" t="s">
        <v>6308</v>
      </c>
      <c r="C2164" s="2" t="s">
        <v>20</v>
      </c>
      <c r="D2164" s="2" t="s">
        <v>20</v>
      </c>
      <c r="E2164" s="2" t="s">
        <v>6309</v>
      </c>
      <c r="F2164" s="2" t="s">
        <v>11</v>
      </c>
    </row>
    <row r="2165" spans="1:6" ht="12.75" customHeight="1" x14ac:dyDescent="0.55000000000000004">
      <c r="A2165" s="2" t="s">
        <v>6310</v>
      </c>
      <c r="B2165" s="2" t="s">
        <v>6311</v>
      </c>
      <c r="C2165" s="2" t="s">
        <v>20</v>
      </c>
      <c r="D2165" s="2" t="s">
        <v>20</v>
      </c>
      <c r="E2165" s="2" t="s">
        <v>6312</v>
      </c>
      <c r="F2165" s="2" t="s">
        <v>11</v>
      </c>
    </row>
    <row r="2166" spans="1:6" ht="12.75" customHeight="1" x14ac:dyDescent="0.55000000000000004">
      <c r="A2166" s="2" t="s">
        <v>6313</v>
      </c>
      <c r="B2166" s="2" t="s">
        <v>6314</v>
      </c>
      <c r="C2166" s="2" t="s">
        <v>20</v>
      </c>
      <c r="D2166" s="2" t="s">
        <v>20</v>
      </c>
      <c r="E2166" s="2" t="s">
        <v>6315</v>
      </c>
      <c r="F2166" s="2" t="s">
        <v>27</v>
      </c>
    </row>
    <row r="2167" spans="1:6" ht="12.75" customHeight="1" x14ac:dyDescent="0.55000000000000004">
      <c r="A2167" s="2" t="s">
        <v>6316</v>
      </c>
      <c r="B2167" s="2" t="s">
        <v>6317</v>
      </c>
      <c r="C2167" s="2" t="s">
        <v>78</v>
      </c>
      <c r="D2167" s="2" t="s">
        <v>652</v>
      </c>
      <c r="E2167" s="2" t="s">
        <v>6318</v>
      </c>
      <c r="F2167" s="2" t="s">
        <v>11</v>
      </c>
    </row>
    <row r="2168" spans="1:6" ht="12.75" customHeight="1" x14ac:dyDescent="0.55000000000000004">
      <c r="A2168" s="2" t="s">
        <v>6319</v>
      </c>
      <c r="B2168" s="2" t="s">
        <v>6320</v>
      </c>
      <c r="C2168" s="2" t="s">
        <v>61</v>
      </c>
      <c r="D2168" s="2" t="s">
        <v>127</v>
      </c>
      <c r="E2168" s="2" t="s">
        <v>6321</v>
      </c>
      <c r="F2168" s="2" t="s">
        <v>11</v>
      </c>
    </row>
    <row r="2169" spans="1:6" ht="12.75" customHeight="1" x14ac:dyDescent="0.55000000000000004">
      <c r="A2169" s="2" t="s">
        <v>6322</v>
      </c>
      <c r="B2169" s="2" t="s">
        <v>6323</v>
      </c>
      <c r="C2169" s="2" t="s">
        <v>24</v>
      </c>
      <c r="D2169" s="2" t="s">
        <v>354</v>
      </c>
      <c r="E2169" s="2" t="s">
        <v>6324</v>
      </c>
      <c r="F2169" s="2" t="s">
        <v>11</v>
      </c>
    </row>
    <row r="2170" spans="1:6" ht="12.75" customHeight="1" x14ac:dyDescent="0.55000000000000004">
      <c r="A2170" s="2" t="s">
        <v>6325</v>
      </c>
      <c r="B2170" s="2" t="s">
        <v>6326</v>
      </c>
      <c r="C2170" s="2" t="s">
        <v>61</v>
      </c>
      <c r="D2170" s="2" t="s">
        <v>127</v>
      </c>
      <c r="E2170" s="2" t="s">
        <v>6327</v>
      </c>
      <c r="F2170" s="2" t="s">
        <v>18</v>
      </c>
    </row>
    <row r="2171" spans="1:6" ht="12.75" customHeight="1" x14ac:dyDescent="0.55000000000000004">
      <c r="A2171" s="2" t="s">
        <v>6328</v>
      </c>
      <c r="B2171" s="2" t="s">
        <v>6329</v>
      </c>
      <c r="C2171" s="2" t="s">
        <v>20</v>
      </c>
      <c r="D2171" s="2" t="s">
        <v>20</v>
      </c>
      <c r="E2171" s="2" t="s">
        <v>6330</v>
      </c>
      <c r="F2171" s="2" t="s">
        <v>18</v>
      </c>
    </row>
    <row r="2172" spans="1:6" ht="12.75" customHeight="1" x14ac:dyDescent="0.55000000000000004">
      <c r="A2172" s="2" t="s">
        <v>6331</v>
      </c>
      <c r="B2172" s="2" t="s">
        <v>6332</v>
      </c>
      <c r="C2172" s="2" t="s">
        <v>99</v>
      </c>
      <c r="D2172" s="2" t="s">
        <v>2107</v>
      </c>
      <c r="E2172" s="2" t="s">
        <v>6333</v>
      </c>
      <c r="F2172" s="2" t="s">
        <v>27</v>
      </c>
    </row>
    <row r="2173" spans="1:6" ht="12.75" customHeight="1" x14ac:dyDescent="0.55000000000000004">
      <c r="A2173" s="2" t="s">
        <v>6334</v>
      </c>
      <c r="B2173" s="2" t="s">
        <v>6335</v>
      </c>
      <c r="C2173" s="2" t="s">
        <v>20</v>
      </c>
      <c r="D2173" s="2" t="s">
        <v>20</v>
      </c>
      <c r="E2173" s="2" t="s">
        <v>6336</v>
      </c>
      <c r="F2173" s="2" t="s">
        <v>27</v>
      </c>
    </row>
    <row r="2174" spans="1:6" ht="12.75" customHeight="1" x14ac:dyDescent="0.55000000000000004">
      <c r="A2174" s="2" t="s">
        <v>6337</v>
      </c>
      <c r="B2174" s="2" t="s">
        <v>6338</v>
      </c>
      <c r="C2174" s="2" t="s">
        <v>61</v>
      </c>
      <c r="D2174" s="2" t="s">
        <v>1116</v>
      </c>
      <c r="E2174" s="2" t="s">
        <v>6339</v>
      </c>
      <c r="F2174" s="2" t="s">
        <v>27</v>
      </c>
    </row>
    <row r="2175" spans="1:6" ht="12.75" customHeight="1" x14ac:dyDescent="0.55000000000000004">
      <c r="A2175" s="2" t="s">
        <v>6340</v>
      </c>
      <c r="B2175" s="2" t="s">
        <v>6341</v>
      </c>
      <c r="C2175" s="2" t="s">
        <v>20</v>
      </c>
      <c r="D2175" s="2" t="s">
        <v>20</v>
      </c>
      <c r="E2175" s="2" t="s">
        <v>6342</v>
      </c>
      <c r="F2175" s="2" t="s">
        <v>18</v>
      </c>
    </row>
    <row r="2176" spans="1:6" ht="12.75" customHeight="1" x14ac:dyDescent="0.55000000000000004">
      <c r="A2176" s="2" t="s">
        <v>6343</v>
      </c>
      <c r="B2176" s="2" t="s">
        <v>6021</v>
      </c>
      <c r="C2176" s="2" t="s">
        <v>20</v>
      </c>
      <c r="D2176" s="2" t="s">
        <v>20</v>
      </c>
      <c r="E2176" s="2" t="s">
        <v>6344</v>
      </c>
      <c r="F2176" s="2" t="s">
        <v>11</v>
      </c>
    </row>
    <row r="2177" spans="1:6" ht="12.75" customHeight="1" x14ac:dyDescent="0.55000000000000004">
      <c r="A2177" s="2" t="s">
        <v>6345</v>
      </c>
      <c r="B2177" s="2" t="s">
        <v>6346</v>
      </c>
      <c r="C2177" s="2" t="s">
        <v>20</v>
      </c>
      <c r="D2177" s="2" t="s">
        <v>20</v>
      </c>
      <c r="E2177" s="2" t="s">
        <v>6347</v>
      </c>
      <c r="F2177" s="2" t="s">
        <v>18</v>
      </c>
    </row>
    <row r="2178" spans="1:6" ht="12.75" customHeight="1" x14ac:dyDescent="0.55000000000000004">
      <c r="A2178" s="2" t="s">
        <v>6348</v>
      </c>
      <c r="B2178" s="2" t="s">
        <v>6349</v>
      </c>
      <c r="C2178" s="2" t="s">
        <v>24</v>
      </c>
      <c r="D2178" s="2" t="s">
        <v>25</v>
      </c>
      <c r="E2178" s="2" t="s">
        <v>6350</v>
      </c>
      <c r="F2178" s="2" t="s">
        <v>27</v>
      </c>
    </row>
    <row r="2179" spans="1:6" ht="12.75" customHeight="1" x14ac:dyDescent="0.55000000000000004">
      <c r="A2179" s="2" t="s">
        <v>6351</v>
      </c>
      <c r="B2179" s="2" t="s">
        <v>6352</v>
      </c>
      <c r="C2179" s="2" t="s">
        <v>48</v>
      </c>
      <c r="D2179" s="2" t="s">
        <v>292</v>
      </c>
      <c r="E2179" s="2" t="s">
        <v>6353</v>
      </c>
      <c r="F2179" s="2" t="s">
        <v>27</v>
      </c>
    </row>
    <row r="2180" spans="1:6" ht="12.75" customHeight="1" x14ac:dyDescent="0.55000000000000004">
      <c r="A2180" s="2" t="s">
        <v>6354</v>
      </c>
      <c r="B2180" s="2" t="s">
        <v>6355</v>
      </c>
      <c r="C2180" s="2" t="s">
        <v>20</v>
      </c>
      <c r="D2180" s="2" t="s">
        <v>20</v>
      </c>
      <c r="E2180" s="2" t="s">
        <v>6356</v>
      </c>
      <c r="F2180" s="2" t="s">
        <v>18</v>
      </c>
    </row>
    <row r="2181" spans="1:6" ht="12.75" customHeight="1" x14ac:dyDescent="0.55000000000000004">
      <c r="A2181" s="2" t="s">
        <v>6357</v>
      </c>
      <c r="B2181" s="2" t="s">
        <v>6358</v>
      </c>
      <c r="C2181" s="2" t="s">
        <v>39</v>
      </c>
      <c r="D2181" s="2" t="s">
        <v>95</v>
      </c>
      <c r="E2181" s="2" t="s">
        <v>6359</v>
      </c>
      <c r="F2181" s="2" t="s">
        <v>11</v>
      </c>
    </row>
    <row r="2182" spans="1:6" ht="12.75" customHeight="1" x14ac:dyDescent="0.55000000000000004">
      <c r="A2182" s="2" t="s">
        <v>6360</v>
      </c>
      <c r="B2182" s="2" t="s">
        <v>6361</v>
      </c>
      <c r="C2182" s="2" t="s">
        <v>39</v>
      </c>
      <c r="D2182" s="2" t="s">
        <v>913</v>
      </c>
      <c r="E2182" s="2" t="s">
        <v>6362</v>
      </c>
      <c r="F2182" s="2" t="s">
        <v>11</v>
      </c>
    </row>
    <row r="2183" spans="1:6" ht="12.75" customHeight="1" x14ac:dyDescent="0.55000000000000004">
      <c r="A2183" s="2" t="s">
        <v>6363</v>
      </c>
      <c r="B2183" s="2" t="s">
        <v>6314</v>
      </c>
      <c r="C2183" s="2" t="s">
        <v>20</v>
      </c>
      <c r="D2183" s="2" t="s">
        <v>20</v>
      </c>
      <c r="E2183" s="2" t="s">
        <v>6364</v>
      </c>
      <c r="F2183" s="2" t="s">
        <v>27</v>
      </c>
    </row>
    <row r="2184" spans="1:6" ht="12.75" customHeight="1" x14ac:dyDescent="0.55000000000000004">
      <c r="A2184" s="2" t="s">
        <v>6365</v>
      </c>
      <c r="B2184" s="2" t="s">
        <v>6366</v>
      </c>
      <c r="C2184" s="2" t="s">
        <v>20</v>
      </c>
      <c r="D2184" s="2" t="s">
        <v>20</v>
      </c>
      <c r="E2184" s="2" t="s">
        <v>6367</v>
      </c>
      <c r="F2184" s="2" t="s">
        <v>11</v>
      </c>
    </row>
    <row r="2185" spans="1:6" ht="12.75" customHeight="1" x14ac:dyDescent="0.55000000000000004">
      <c r="A2185" s="2" t="s">
        <v>6368</v>
      </c>
      <c r="B2185" s="2" t="s">
        <v>6369</v>
      </c>
      <c r="C2185" s="2" t="s">
        <v>48</v>
      </c>
      <c r="D2185" s="2" t="s">
        <v>292</v>
      </c>
      <c r="E2185" s="2" t="s">
        <v>6370</v>
      </c>
      <c r="F2185" s="2" t="s">
        <v>11</v>
      </c>
    </row>
    <row r="2186" spans="1:6" ht="12.75" customHeight="1" x14ac:dyDescent="0.55000000000000004">
      <c r="A2186" s="2" t="s">
        <v>6371</v>
      </c>
      <c r="B2186" s="2" t="s">
        <v>6372</v>
      </c>
      <c r="C2186" s="2" t="s">
        <v>20</v>
      </c>
      <c r="D2186" s="2" t="s">
        <v>20</v>
      </c>
      <c r="E2186" s="2" t="s">
        <v>6373</v>
      </c>
      <c r="F2186" s="2" t="s">
        <v>18</v>
      </c>
    </row>
    <row r="2187" spans="1:6" ht="12.75" customHeight="1" x14ac:dyDescent="0.55000000000000004">
      <c r="A2187" s="2" t="s">
        <v>6374</v>
      </c>
      <c r="B2187" s="2" t="s">
        <v>6375</v>
      </c>
      <c r="C2187" s="2" t="s">
        <v>20</v>
      </c>
      <c r="D2187" s="2" t="s">
        <v>20</v>
      </c>
      <c r="E2187" s="2" t="s">
        <v>6376</v>
      </c>
      <c r="F2187" s="2" t="s">
        <v>18</v>
      </c>
    </row>
    <row r="2188" spans="1:6" ht="12.75" customHeight="1" x14ac:dyDescent="0.55000000000000004">
      <c r="A2188" s="2" t="s">
        <v>6377</v>
      </c>
      <c r="B2188" s="2" t="s">
        <v>6378</v>
      </c>
      <c r="C2188" s="2" t="s">
        <v>24</v>
      </c>
      <c r="D2188" s="2" t="s">
        <v>207</v>
      </c>
      <c r="E2188" s="2" t="s">
        <v>6379</v>
      </c>
      <c r="F2188" s="2" t="s">
        <v>11</v>
      </c>
    </row>
    <row r="2189" spans="1:6" ht="12.75" customHeight="1" x14ac:dyDescent="0.55000000000000004">
      <c r="A2189" s="2" t="s">
        <v>6380</v>
      </c>
      <c r="B2189" s="2" t="s">
        <v>6381</v>
      </c>
      <c r="C2189" s="2" t="s">
        <v>39</v>
      </c>
      <c r="D2189" s="2" t="s">
        <v>119</v>
      </c>
      <c r="E2189" s="2" t="s">
        <v>6382</v>
      </c>
      <c r="F2189" s="2" t="s">
        <v>27</v>
      </c>
    </row>
    <row r="2190" spans="1:6" ht="12.75" customHeight="1" x14ac:dyDescent="0.55000000000000004">
      <c r="A2190" s="2" t="s">
        <v>6383</v>
      </c>
      <c r="B2190" s="2" t="s">
        <v>6384</v>
      </c>
      <c r="C2190" s="2" t="s">
        <v>20</v>
      </c>
      <c r="D2190" s="2" t="s">
        <v>20</v>
      </c>
      <c r="E2190" s="2" t="s">
        <v>6385</v>
      </c>
      <c r="F2190" s="2" t="s">
        <v>27</v>
      </c>
    </row>
    <row r="2191" spans="1:6" ht="12.75" customHeight="1" x14ac:dyDescent="0.55000000000000004">
      <c r="A2191" s="2" t="s">
        <v>6386</v>
      </c>
      <c r="B2191" s="2" t="s">
        <v>6387</v>
      </c>
      <c r="C2191" s="2" t="s">
        <v>48</v>
      </c>
      <c r="D2191" s="2" t="s">
        <v>249</v>
      </c>
      <c r="E2191" s="2" t="s">
        <v>6388</v>
      </c>
      <c r="F2191" s="2" t="s">
        <v>27</v>
      </c>
    </row>
    <row r="2192" spans="1:6" ht="12.75" customHeight="1" x14ac:dyDescent="0.55000000000000004">
      <c r="A2192" s="2" t="s">
        <v>6389</v>
      </c>
      <c r="B2192" s="2" t="s">
        <v>6390</v>
      </c>
      <c r="C2192" s="2" t="s">
        <v>24</v>
      </c>
      <c r="D2192" s="2" t="s">
        <v>207</v>
      </c>
      <c r="E2192" s="2" t="s">
        <v>6391</v>
      </c>
      <c r="F2192" s="2" t="s">
        <v>27</v>
      </c>
    </row>
    <row r="2193" spans="1:6" ht="12.75" customHeight="1" x14ac:dyDescent="0.55000000000000004">
      <c r="A2193" s="2" t="s">
        <v>6392</v>
      </c>
      <c r="B2193" s="2" t="s">
        <v>6393</v>
      </c>
      <c r="C2193" s="2" t="s">
        <v>48</v>
      </c>
      <c r="D2193" s="2" t="s">
        <v>53</v>
      </c>
      <c r="E2193" s="2" t="s">
        <v>6394</v>
      </c>
      <c r="F2193" s="2" t="s">
        <v>11</v>
      </c>
    </row>
    <row r="2194" spans="1:6" ht="12.75" customHeight="1" x14ac:dyDescent="0.55000000000000004">
      <c r="A2194" s="2" t="s">
        <v>6395</v>
      </c>
      <c r="B2194" s="2" t="s">
        <v>6396</v>
      </c>
      <c r="C2194" s="2" t="s">
        <v>24</v>
      </c>
      <c r="D2194" s="2" t="s">
        <v>1070</v>
      </c>
      <c r="E2194" s="2" t="s">
        <v>6397</v>
      </c>
      <c r="F2194" s="2" t="s">
        <v>27</v>
      </c>
    </row>
    <row r="2195" spans="1:6" ht="12.75" customHeight="1" x14ac:dyDescent="0.55000000000000004">
      <c r="A2195" s="2" t="s">
        <v>6398</v>
      </c>
      <c r="B2195" s="2" t="s">
        <v>6399</v>
      </c>
      <c r="C2195" s="2" t="s">
        <v>192</v>
      </c>
      <c r="D2195" s="2" t="s">
        <v>344</v>
      </c>
      <c r="E2195" s="2" t="s">
        <v>6400</v>
      </c>
      <c r="F2195" s="2" t="s">
        <v>11</v>
      </c>
    </row>
    <row r="2196" spans="1:6" ht="12.75" customHeight="1" x14ac:dyDescent="0.55000000000000004">
      <c r="A2196" s="2" t="s">
        <v>6401</v>
      </c>
      <c r="B2196" s="2" t="s">
        <v>6399</v>
      </c>
      <c r="C2196" s="2" t="s">
        <v>192</v>
      </c>
      <c r="D2196" s="2" t="s">
        <v>344</v>
      </c>
      <c r="E2196" s="2" t="s">
        <v>6402</v>
      </c>
      <c r="F2196" s="2" t="s">
        <v>11</v>
      </c>
    </row>
    <row r="2197" spans="1:6" ht="12.75" customHeight="1" x14ac:dyDescent="0.55000000000000004">
      <c r="A2197" s="2" t="s">
        <v>6403</v>
      </c>
      <c r="B2197" s="2" t="s">
        <v>6404</v>
      </c>
      <c r="C2197" s="2" t="s">
        <v>20</v>
      </c>
      <c r="D2197" s="2" t="s">
        <v>20</v>
      </c>
      <c r="E2197" s="2" t="s">
        <v>6405</v>
      </c>
      <c r="F2197" s="2" t="s">
        <v>11</v>
      </c>
    </row>
    <row r="2198" spans="1:6" ht="12.75" customHeight="1" x14ac:dyDescent="0.55000000000000004">
      <c r="A2198" s="2" t="s">
        <v>6406</v>
      </c>
      <c r="B2198" s="2" t="s">
        <v>6407</v>
      </c>
      <c r="C2198" s="2" t="s">
        <v>24</v>
      </c>
      <c r="D2198" s="2" t="s">
        <v>1070</v>
      </c>
      <c r="E2198" s="2" t="s">
        <v>6408</v>
      </c>
      <c r="F2198" s="2" t="s">
        <v>27</v>
      </c>
    </row>
    <row r="2199" spans="1:6" ht="12.75" customHeight="1" x14ac:dyDescent="0.55000000000000004">
      <c r="A2199" s="2" t="s">
        <v>6409</v>
      </c>
      <c r="B2199" s="2" t="s">
        <v>6410</v>
      </c>
      <c r="C2199" s="2" t="s">
        <v>8</v>
      </c>
      <c r="D2199" s="2" t="s">
        <v>108</v>
      </c>
      <c r="E2199" s="2" t="s">
        <v>6411</v>
      </c>
      <c r="F2199" s="2" t="s">
        <v>27</v>
      </c>
    </row>
    <row r="2200" spans="1:6" ht="12.75" customHeight="1" x14ac:dyDescent="0.55000000000000004">
      <c r="A2200" s="2" t="s">
        <v>6412</v>
      </c>
      <c r="B2200" s="2" t="s">
        <v>6413</v>
      </c>
      <c r="C2200" s="2" t="s">
        <v>20</v>
      </c>
      <c r="D2200" s="2" t="s">
        <v>20</v>
      </c>
      <c r="E2200" s="2" t="s">
        <v>6414</v>
      </c>
      <c r="F2200" s="2" t="s">
        <v>11</v>
      </c>
    </row>
    <row r="2201" spans="1:6" ht="12.75" customHeight="1" x14ac:dyDescent="0.55000000000000004">
      <c r="A2201" s="2" t="s">
        <v>6415</v>
      </c>
      <c r="B2201" s="2" t="s">
        <v>6416</v>
      </c>
      <c r="C2201" s="2" t="s">
        <v>78</v>
      </c>
      <c r="D2201" s="2" t="s">
        <v>79</v>
      </c>
      <c r="E2201" s="2" t="s">
        <v>6417</v>
      </c>
      <c r="F2201" s="2" t="s">
        <v>11</v>
      </c>
    </row>
    <row r="2202" spans="1:6" ht="12.75" customHeight="1" x14ac:dyDescent="0.55000000000000004">
      <c r="A2202" s="2" t="s">
        <v>6418</v>
      </c>
      <c r="B2202" s="2" t="s">
        <v>6419</v>
      </c>
      <c r="C2202" s="2" t="s">
        <v>260</v>
      </c>
      <c r="D2202" s="2" t="s">
        <v>150</v>
      </c>
      <c r="E2202" s="2" t="s">
        <v>6420</v>
      </c>
      <c r="F2202" s="2" t="s">
        <v>27</v>
      </c>
    </row>
    <row r="2203" spans="1:6" ht="12.75" customHeight="1" x14ac:dyDescent="0.55000000000000004">
      <c r="A2203" s="2" t="s">
        <v>6421</v>
      </c>
      <c r="B2203" s="2" t="s">
        <v>6422</v>
      </c>
      <c r="C2203" s="2" t="s">
        <v>8</v>
      </c>
      <c r="D2203" s="2" t="s">
        <v>3153</v>
      </c>
      <c r="E2203" s="2" t="s">
        <v>6423</v>
      </c>
      <c r="F2203" s="2" t="s">
        <v>11</v>
      </c>
    </row>
    <row r="2204" spans="1:6" ht="12.75" customHeight="1" x14ac:dyDescent="0.55000000000000004">
      <c r="A2204" s="2" t="s">
        <v>6424</v>
      </c>
      <c r="B2204" s="2" t="s">
        <v>6425</v>
      </c>
      <c r="C2204" s="2" t="s">
        <v>34</v>
      </c>
      <c r="D2204" s="2" t="s">
        <v>422</v>
      </c>
      <c r="E2204" s="2" t="s">
        <v>6426</v>
      </c>
      <c r="F2204" s="2" t="s">
        <v>27</v>
      </c>
    </row>
    <row r="2205" spans="1:6" ht="12.75" customHeight="1" x14ac:dyDescent="0.55000000000000004">
      <c r="A2205" s="2" t="s">
        <v>6427</v>
      </c>
      <c r="B2205" s="2" t="s">
        <v>6428</v>
      </c>
      <c r="C2205" s="2" t="s">
        <v>61</v>
      </c>
      <c r="D2205" s="2" t="s">
        <v>88</v>
      </c>
      <c r="E2205" s="2" t="s">
        <v>6429</v>
      </c>
      <c r="F2205" s="2" t="s">
        <v>27</v>
      </c>
    </row>
    <row r="2206" spans="1:6" ht="12.75" customHeight="1" x14ac:dyDescent="0.55000000000000004">
      <c r="A2206" s="2" t="s">
        <v>6430</v>
      </c>
      <c r="B2206" s="2" t="s">
        <v>6431</v>
      </c>
      <c r="C2206" s="2" t="s">
        <v>61</v>
      </c>
      <c r="D2206" s="2" t="s">
        <v>701</v>
      </c>
      <c r="E2206" s="2" t="s">
        <v>6432</v>
      </c>
      <c r="F2206" s="2" t="s">
        <v>27</v>
      </c>
    </row>
    <row r="2207" spans="1:6" ht="12.75" customHeight="1" x14ac:dyDescent="0.55000000000000004">
      <c r="A2207" s="2" t="s">
        <v>6433</v>
      </c>
      <c r="B2207" s="2" t="s">
        <v>6434</v>
      </c>
      <c r="C2207" s="2" t="s">
        <v>61</v>
      </c>
      <c r="D2207" s="2" t="s">
        <v>462</v>
      </c>
      <c r="E2207" s="2" t="s">
        <v>6435</v>
      </c>
      <c r="F2207" s="2" t="s">
        <v>11</v>
      </c>
    </row>
    <row r="2208" spans="1:6" ht="12.75" customHeight="1" x14ac:dyDescent="0.55000000000000004">
      <c r="A2208" s="2" t="s">
        <v>6436</v>
      </c>
      <c r="B2208" s="2" t="s">
        <v>6437</v>
      </c>
      <c r="C2208" s="2" t="s">
        <v>61</v>
      </c>
      <c r="D2208" s="2" t="s">
        <v>74</v>
      </c>
      <c r="E2208" s="2" t="s">
        <v>6438</v>
      </c>
      <c r="F2208" s="2" t="s">
        <v>11</v>
      </c>
    </row>
    <row r="2209" spans="1:6" ht="12.75" customHeight="1" x14ac:dyDescent="0.55000000000000004">
      <c r="A2209" s="2" t="s">
        <v>6439</v>
      </c>
      <c r="B2209" s="2" t="s">
        <v>6440</v>
      </c>
      <c r="C2209" s="2" t="s">
        <v>48</v>
      </c>
      <c r="D2209" s="2" t="s">
        <v>49</v>
      </c>
      <c r="E2209" s="2" t="s">
        <v>6441</v>
      </c>
      <c r="F2209" s="2" t="s">
        <v>11</v>
      </c>
    </row>
    <row r="2210" spans="1:6" ht="12.75" customHeight="1" x14ac:dyDescent="0.55000000000000004">
      <c r="A2210" s="2" t="s">
        <v>6442</v>
      </c>
      <c r="B2210" s="2" t="s">
        <v>6443</v>
      </c>
      <c r="C2210" s="2" t="s">
        <v>48</v>
      </c>
      <c r="D2210" s="2" t="s">
        <v>909</v>
      </c>
      <c r="E2210" s="2" t="s">
        <v>6444</v>
      </c>
      <c r="F2210" s="2" t="s">
        <v>27</v>
      </c>
    </row>
    <row r="2211" spans="1:6" ht="12.75" customHeight="1" x14ac:dyDescent="0.55000000000000004">
      <c r="A2211" s="2" t="s">
        <v>6445</v>
      </c>
      <c r="B2211" s="2" t="s">
        <v>6446</v>
      </c>
      <c r="C2211" s="2" t="s">
        <v>24</v>
      </c>
      <c r="D2211" s="2" t="s">
        <v>25</v>
      </c>
      <c r="E2211" s="2" t="s">
        <v>6447</v>
      </c>
      <c r="F2211" s="2" t="s">
        <v>27</v>
      </c>
    </row>
    <row r="2212" spans="1:6" ht="12.75" customHeight="1" x14ac:dyDescent="0.55000000000000004">
      <c r="A2212" s="2" t="s">
        <v>6448</v>
      </c>
      <c r="B2212" s="2" t="s">
        <v>6446</v>
      </c>
      <c r="C2212" s="2" t="s">
        <v>24</v>
      </c>
      <c r="D2212" s="2" t="s">
        <v>25</v>
      </c>
      <c r="E2212" s="2" t="s">
        <v>6449</v>
      </c>
      <c r="F2212" s="2" t="s">
        <v>27</v>
      </c>
    </row>
    <row r="2213" spans="1:6" ht="12.75" customHeight="1" x14ac:dyDescent="0.55000000000000004">
      <c r="A2213" s="2" t="s">
        <v>6450</v>
      </c>
      <c r="B2213" s="2" t="s">
        <v>6451</v>
      </c>
      <c r="C2213" s="2" t="s">
        <v>24</v>
      </c>
      <c r="D2213" s="2" t="s">
        <v>1346</v>
      </c>
      <c r="E2213" s="2" t="s">
        <v>6452</v>
      </c>
      <c r="F2213" s="2" t="s">
        <v>27</v>
      </c>
    </row>
    <row r="2214" spans="1:6" ht="12.75" customHeight="1" x14ac:dyDescent="0.55000000000000004">
      <c r="A2214" s="2" t="s">
        <v>6453</v>
      </c>
      <c r="B2214" s="2" t="s">
        <v>6454</v>
      </c>
      <c r="C2214" s="2" t="s">
        <v>61</v>
      </c>
      <c r="D2214" s="2" t="s">
        <v>62</v>
      </c>
      <c r="E2214" s="2" t="s">
        <v>6455</v>
      </c>
      <c r="F2214" s="2" t="s">
        <v>27</v>
      </c>
    </row>
    <row r="2215" spans="1:6" ht="12.75" customHeight="1" x14ac:dyDescent="0.55000000000000004">
      <c r="A2215" s="2" t="s">
        <v>6456</v>
      </c>
      <c r="B2215" s="2" t="s">
        <v>6457</v>
      </c>
      <c r="C2215" s="2" t="s">
        <v>192</v>
      </c>
      <c r="D2215" s="2" t="s">
        <v>193</v>
      </c>
      <c r="E2215" s="2" t="s">
        <v>6458</v>
      </c>
      <c r="F2215" s="2" t="s">
        <v>11</v>
      </c>
    </row>
    <row r="2216" spans="1:6" ht="12.75" customHeight="1" x14ac:dyDescent="0.55000000000000004">
      <c r="A2216" s="2" t="s">
        <v>6459</v>
      </c>
      <c r="B2216" s="2" t="s">
        <v>6460</v>
      </c>
      <c r="C2216" s="2" t="s">
        <v>8</v>
      </c>
      <c r="D2216" s="2" t="s">
        <v>6461</v>
      </c>
      <c r="E2216" s="2" t="s">
        <v>6462</v>
      </c>
      <c r="F2216" s="2" t="s">
        <v>11</v>
      </c>
    </row>
    <row r="2217" spans="1:6" ht="12.75" customHeight="1" x14ac:dyDescent="0.55000000000000004">
      <c r="A2217" s="2" t="s">
        <v>6463</v>
      </c>
      <c r="B2217" s="2" t="s">
        <v>6464</v>
      </c>
      <c r="C2217" s="2" t="s">
        <v>20</v>
      </c>
      <c r="D2217" s="2" t="s">
        <v>20</v>
      </c>
      <c r="E2217" s="2" t="s">
        <v>6465</v>
      </c>
      <c r="F2217" s="2" t="s">
        <v>27</v>
      </c>
    </row>
    <row r="2218" spans="1:6" ht="12.75" customHeight="1" x14ac:dyDescent="0.55000000000000004">
      <c r="A2218" s="2" t="s">
        <v>6466</v>
      </c>
      <c r="B2218" s="2" t="s">
        <v>6467</v>
      </c>
      <c r="C2218" s="2" t="s">
        <v>20</v>
      </c>
      <c r="D2218" s="2" t="s">
        <v>20</v>
      </c>
      <c r="E2218" s="2" t="s">
        <v>6468</v>
      </c>
      <c r="F2218" s="2" t="s">
        <v>27</v>
      </c>
    </row>
    <row r="2219" spans="1:6" ht="12.75" customHeight="1" x14ac:dyDescent="0.55000000000000004">
      <c r="A2219" s="2" t="s">
        <v>6469</v>
      </c>
      <c r="B2219" s="2" t="s">
        <v>6470</v>
      </c>
      <c r="C2219" s="2" t="s">
        <v>39</v>
      </c>
      <c r="D2219" s="2" t="s">
        <v>227</v>
      </c>
      <c r="E2219" s="2" t="s">
        <v>6471</v>
      </c>
      <c r="F2219" s="2" t="s">
        <v>11</v>
      </c>
    </row>
    <row r="2220" spans="1:6" ht="12.75" customHeight="1" x14ac:dyDescent="0.55000000000000004">
      <c r="A2220" s="2" t="s">
        <v>6472</v>
      </c>
      <c r="B2220" s="2" t="s">
        <v>6473</v>
      </c>
      <c r="C2220" s="2" t="s">
        <v>20</v>
      </c>
      <c r="D2220" s="2" t="s">
        <v>20</v>
      </c>
      <c r="E2220" s="2" t="s">
        <v>6474</v>
      </c>
      <c r="F2220" s="2" t="s">
        <v>27</v>
      </c>
    </row>
    <row r="2221" spans="1:6" ht="12.75" customHeight="1" x14ac:dyDescent="0.55000000000000004">
      <c r="A2221" s="2" t="s">
        <v>6475</v>
      </c>
      <c r="B2221" s="2" t="s">
        <v>6476</v>
      </c>
      <c r="C2221" s="2" t="s">
        <v>39</v>
      </c>
      <c r="D2221" s="2" t="s">
        <v>589</v>
      </c>
      <c r="E2221" s="2" t="s">
        <v>6477</v>
      </c>
      <c r="F2221" s="2" t="s">
        <v>11</v>
      </c>
    </row>
    <row r="2222" spans="1:6" ht="12.75" customHeight="1" x14ac:dyDescent="0.55000000000000004">
      <c r="A2222" s="2" t="s">
        <v>6478</v>
      </c>
      <c r="B2222" s="2" t="s">
        <v>6479</v>
      </c>
      <c r="C2222" s="2" t="s">
        <v>48</v>
      </c>
      <c r="D2222" s="2" t="s">
        <v>249</v>
      </c>
      <c r="E2222" s="2" t="s">
        <v>6480</v>
      </c>
      <c r="F2222" s="2" t="s">
        <v>27</v>
      </c>
    </row>
    <row r="2223" spans="1:6" ht="12.75" customHeight="1" x14ac:dyDescent="0.55000000000000004">
      <c r="A2223" s="2" t="s">
        <v>6481</v>
      </c>
      <c r="B2223" s="2" t="s">
        <v>6482</v>
      </c>
      <c r="C2223" s="2" t="s">
        <v>20</v>
      </c>
      <c r="D2223" s="2" t="s">
        <v>20</v>
      </c>
      <c r="E2223" s="2" t="s">
        <v>6483</v>
      </c>
      <c r="F2223" s="2" t="s">
        <v>27</v>
      </c>
    </row>
    <row r="2224" spans="1:6" ht="12.75" customHeight="1" x14ac:dyDescent="0.55000000000000004">
      <c r="A2224" s="2" t="s">
        <v>6484</v>
      </c>
      <c r="B2224" s="2" t="s">
        <v>6485</v>
      </c>
      <c r="C2224" s="2" t="s">
        <v>20</v>
      </c>
      <c r="D2224" s="2" t="s">
        <v>20</v>
      </c>
      <c r="E2224" s="2" t="s">
        <v>6486</v>
      </c>
      <c r="F2224" s="2" t="s">
        <v>11</v>
      </c>
    </row>
    <row r="2225" spans="1:6" ht="12.75" customHeight="1" x14ac:dyDescent="0.55000000000000004">
      <c r="A2225" s="2" t="s">
        <v>6487</v>
      </c>
      <c r="B2225" s="2" t="s">
        <v>6488</v>
      </c>
      <c r="C2225" s="2" t="s">
        <v>83</v>
      </c>
      <c r="D2225" s="2" t="s">
        <v>84</v>
      </c>
      <c r="E2225" s="2" t="s">
        <v>6489</v>
      </c>
      <c r="F2225" s="2" t="s">
        <v>27</v>
      </c>
    </row>
    <row r="2226" spans="1:6" ht="12.75" customHeight="1" x14ac:dyDescent="0.55000000000000004">
      <c r="A2226" s="2" t="s">
        <v>6490</v>
      </c>
      <c r="B2226" s="2" t="s">
        <v>6491</v>
      </c>
      <c r="C2226" s="2" t="s">
        <v>99</v>
      </c>
      <c r="D2226" s="2" t="s">
        <v>360</v>
      </c>
      <c r="E2226" s="2" t="s">
        <v>6492</v>
      </c>
      <c r="F2226" s="2" t="s">
        <v>27</v>
      </c>
    </row>
    <row r="2227" spans="1:6" ht="12.75" customHeight="1" x14ac:dyDescent="0.55000000000000004">
      <c r="A2227" s="2" t="s">
        <v>6493</v>
      </c>
      <c r="B2227" s="2" t="s">
        <v>6494</v>
      </c>
      <c r="C2227" s="2" t="s">
        <v>8</v>
      </c>
      <c r="D2227" s="2" t="s">
        <v>57</v>
      </c>
      <c r="E2227" s="2" t="s">
        <v>6495</v>
      </c>
      <c r="F2227" s="2" t="s">
        <v>27</v>
      </c>
    </row>
    <row r="2228" spans="1:6" ht="12.75" customHeight="1" x14ac:dyDescent="0.55000000000000004">
      <c r="A2228" s="2" t="s">
        <v>6496</v>
      </c>
      <c r="B2228" s="2" t="s">
        <v>6497</v>
      </c>
      <c r="C2228" s="2" t="s">
        <v>61</v>
      </c>
      <c r="D2228" s="2" t="s">
        <v>1512</v>
      </c>
      <c r="E2228" s="2" t="s">
        <v>6498</v>
      </c>
      <c r="F2228" s="2" t="s">
        <v>27</v>
      </c>
    </row>
    <row r="2229" spans="1:6" ht="12.75" customHeight="1" x14ac:dyDescent="0.55000000000000004">
      <c r="A2229" s="2" t="s">
        <v>6499</v>
      </c>
      <c r="B2229" s="2" t="s">
        <v>6500</v>
      </c>
      <c r="C2229" s="2" t="s">
        <v>24</v>
      </c>
      <c r="D2229" s="2" t="s">
        <v>267</v>
      </c>
      <c r="E2229" s="2" t="s">
        <v>6501</v>
      </c>
      <c r="F2229" s="2" t="s">
        <v>27</v>
      </c>
    </row>
    <row r="2230" spans="1:6" ht="12.75" customHeight="1" x14ac:dyDescent="0.55000000000000004">
      <c r="A2230" s="2" t="s">
        <v>6502</v>
      </c>
      <c r="B2230" s="2" t="s">
        <v>6503</v>
      </c>
      <c r="C2230" s="2" t="s">
        <v>20</v>
      </c>
      <c r="D2230" s="2" t="s">
        <v>20</v>
      </c>
      <c r="E2230" s="2" t="s">
        <v>6504</v>
      </c>
      <c r="F2230" s="2" t="s">
        <v>11</v>
      </c>
    </row>
    <row r="2231" spans="1:6" ht="12.75" customHeight="1" x14ac:dyDescent="0.55000000000000004">
      <c r="A2231" s="2" t="s">
        <v>6505</v>
      </c>
      <c r="B2231" s="2" t="s">
        <v>6506</v>
      </c>
      <c r="C2231" s="2" t="s">
        <v>20</v>
      </c>
      <c r="D2231" s="2" t="s">
        <v>20</v>
      </c>
      <c r="E2231" s="2" t="s">
        <v>6507</v>
      </c>
      <c r="F2231" s="2" t="s">
        <v>18</v>
      </c>
    </row>
    <row r="2232" spans="1:6" ht="12.75" customHeight="1" x14ac:dyDescent="0.55000000000000004">
      <c r="A2232" s="2" t="s">
        <v>6508</v>
      </c>
      <c r="B2232" s="2" t="s">
        <v>6509</v>
      </c>
      <c r="C2232" s="2" t="s">
        <v>48</v>
      </c>
      <c r="D2232" s="2" t="s">
        <v>179</v>
      </c>
      <c r="E2232" s="2" t="s">
        <v>6510</v>
      </c>
      <c r="F2232" s="2" t="s">
        <v>27</v>
      </c>
    </row>
    <row r="2233" spans="1:6" ht="12.75" customHeight="1" x14ac:dyDescent="0.55000000000000004">
      <c r="A2233" s="2" t="s">
        <v>6511</v>
      </c>
      <c r="B2233" s="2" t="s">
        <v>6512</v>
      </c>
      <c r="C2233" s="2" t="s">
        <v>39</v>
      </c>
      <c r="D2233" s="2" t="s">
        <v>223</v>
      </c>
      <c r="E2233" s="2" t="s">
        <v>6513</v>
      </c>
      <c r="F2233" s="2" t="s">
        <v>11</v>
      </c>
    </row>
    <row r="2234" spans="1:6" ht="12.75" customHeight="1" x14ac:dyDescent="0.55000000000000004">
      <c r="A2234" s="2" t="s">
        <v>6514</v>
      </c>
      <c r="B2234" s="2" t="s">
        <v>6515</v>
      </c>
      <c r="C2234" s="2" t="s">
        <v>78</v>
      </c>
      <c r="D2234" s="2" t="s">
        <v>1710</v>
      </c>
      <c r="E2234" s="2" t="s">
        <v>6516</v>
      </c>
      <c r="F2234" s="2" t="s">
        <v>11</v>
      </c>
    </row>
    <row r="2235" spans="1:6" ht="12.75" customHeight="1" x14ac:dyDescent="0.55000000000000004">
      <c r="A2235" s="2" t="s">
        <v>6517</v>
      </c>
      <c r="B2235" s="2" t="s">
        <v>6518</v>
      </c>
      <c r="C2235" s="2" t="s">
        <v>24</v>
      </c>
      <c r="D2235" s="2" t="s">
        <v>25</v>
      </c>
      <c r="E2235" s="2" t="s">
        <v>6519</v>
      </c>
      <c r="F2235" s="2" t="s">
        <v>27</v>
      </c>
    </row>
    <row r="2236" spans="1:6" ht="12.75" customHeight="1" x14ac:dyDescent="0.55000000000000004">
      <c r="A2236" s="2" t="s">
        <v>6520</v>
      </c>
      <c r="B2236" s="2" t="s">
        <v>6521</v>
      </c>
      <c r="C2236" s="2" t="s">
        <v>39</v>
      </c>
      <c r="D2236" s="2" t="s">
        <v>119</v>
      </c>
      <c r="E2236" s="2" t="s">
        <v>6522</v>
      </c>
      <c r="F2236" s="2" t="s">
        <v>27</v>
      </c>
    </row>
    <row r="2237" spans="1:6" ht="12.75" customHeight="1" x14ac:dyDescent="0.55000000000000004">
      <c r="A2237" s="2" t="s">
        <v>6523</v>
      </c>
      <c r="B2237" s="2" t="s">
        <v>6524</v>
      </c>
      <c r="C2237" s="2" t="s">
        <v>39</v>
      </c>
      <c r="D2237" s="2" t="s">
        <v>119</v>
      </c>
      <c r="E2237" s="2" t="s">
        <v>6525</v>
      </c>
      <c r="F2237" s="2" t="s">
        <v>11</v>
      </c>
    </row>
    <row r="2238" spans="1:6" ht="12.75" customHeight="1" x14ac:dyDescent="0.55000000000000004">
      <c r="A2238" s="2" t="s">
        <v>6526</v>
      </c>
      <c r="B2238" s="2" t="s">
        <v>6527</v>
      </c>
      <c r="C2238" s="2" t="s">
        <v>39</v>
      </c>
      <c r="D2238" s="2" t="s">
        <v>119</v>
      </c>
      <c r="E2238" s="2" t="s">
        <v>6528</v>
      </c>
      <c r="F2238" s="2" t="s">
        <v>27</v>
      </c>
    </row>
    <row r="2239" spans="1:6" ht="12.75" customHeight="1" x14ac:dyDescent="0.55000000000000004">
      <c r="A2239" s="2" t="s">
        <v>6529</v>
      </c>
      <c r="B2239" s="2" t="s">
        <v>6530</v>
      </c>
      <c r="C2239" s="2" t="s">
        <v>39</v>
      </c>
      <c r="D2239" s="2" t="s">
        <v>119</v>
      </c>
      <c r="E2239" s="2" t="s">
        <v>6531</v>
      </c>
      <c r="F2239" s="2" t="s">
        <v>27</v>
      </c>
    </row>
    <row r="2240" spans="1:6" ht="12.75" customHeight="1" x14ac:dyDescent="0.55000000000000004">
      <c r="A2240" s="2" t="s">
        <v>6532</v>
      </c>
      <c r="B2240" s="2" t="s">
        <v>6533</v>
      </c>
      <c r="C2240" s="2" t="s">
        <v>39</v>
      </c>
      <c r="D2240" s="2" t="s">
        <v>1126</v>
      </c>
      <c r="E2240" s="2" t="s">
        <v>6534</v>
      </c>
      <c r="F2240" s="2" t="s">
        <v>27</v>
      </c>
    </row>
    <row r="2241" spans="1:6" ht="12.75" customHeight="1" x14ac:dyDescent="0.55000000000000004">
      <c r="A2241" s="2" t="s">
        <v>6535</v>
      </c>
      <c r="B2241" s="2" t="s">
        <v>6536</v>
      </c>
      <c r="C2241" s="2" t="s">
        <v>39</v>
      </c>
      <c r="D2241" s="2" t="s">
        <v>119</v>
      </c>
      <c r="E2241" s="2" t="s">
        <v>6537</v>
      </c>
      <c r="F2241" s="2" t="s">
        <v>11</v>
      </c>
    </row>
    <row r="2242" spans="1:6" ht="12.75" customHeight="1" x14ac:dyDescent="0.55000000000000004">
      <c r="A2242" s="2" t="s">
        <v>6538</v>
      </c>
      <c r="B2242" s="2" t="s">
        <v>6539</v>
      </c>
      <c r="C2242" s="2" t="s">
        <v>78</v>
      </c>
      <c r="D2242" s="2" t="s">
        <v>3865</v>
      </c>
      <c r="E2242" s="2" t="s">
        <v>6540</v>
      </c>
      <c r="F2242" s="2" t="s">
        <v>11</v>
      </c>
    </row>
    <row r="2243" spans="1:6" ht="12.75" customHeight="1" x14ac:dyDescent="0.55000000000000004">
      <c r="A2243" s="2" t="s">
        <v>6541</v>
      </c>
      <c r="B2243" s="2" t="s">
        <v>6542</v>
      </c>
      <c r="C2243" s="2" t="s">
        <v>39</v>
      </c>
      <c r="D2243" s="2" t="s">
        <v>197</v>
      </c>
      <c r="E2243" s="2" t="s">
        <v>6543</v>
      </c>
      <c r="F2243" s="2" t="s">
        <v>27</v>
      </c>
    </row>
    <row r="2244" spans="1:6" ht="12.75" customHeight="1" x14ac:dyDescent="0.55000000000000004">
      <c r="A2244" s="2" t="s">
        <v>6544</v>
      </c>
      <c r="B2244" s="2" t="s">
        <v>6545</v>
      </c>
      <c r="C2244" s="2" t="s">
        <v>39</v>
      </c>
      <c r="D2244" s="2" t="s">
        <v>119</v>
      </c>
      <c r="E2244" s="2" t="s">
        <v>6546</v>
      </c>
      <c r="F2244" s="2" t="s">
        <v>27</v>
      </c>
    </row>
    <row r="2245" spans="1:6" ht="12.75" customHeight="1" x14ac:dyDescent="0.55000000000000004">
      <c r="A2245" s="2" t="s">
        <v>6547</v>
      </c>
      <c r="B2245" s="2" t="s">
        <v>6548</v>
      </c>
      <c r="C2245" s="2" t="s">
        <v>20</v>
      </c>
      <c r="D2245" s="2" t="s">
        <v>20</v>
      </c>
      <c r="E2245" s="2" t="s">
        <v>6549</v>
      </c>
      <c r="F2245" s="2" t="s">
        <v>27</v>
      </c>
    </row>
    <row r="2246" spans="1:6" ht="12.75" customHeight="1" x14ac:dyDescent="0.55000000000000004">
      <c r="A2246" s="2" t="s">
        <v>6550</v>
      </c>
      <c r="B2246" s="2" t="s">
        <v>6551</v>
      </c>
      <c r="C2246" s="2" t="s">
        <v>61</v>
      </c>
      <c r="D2246" s="2" t="s">
        <v>127</v>
      </c>
      <c r="E2246" s="2" t="s">
        <v>6552</v>
      </c>
      <c r="F2246" s="2" t="s">
        <v>11</v>
      </c>
    </row>
    <row r="2247" spans="1:6" ht="12.75" customHeight="1" x14ac:dyDescent="0.55000000000000004">
      <c r="A2247" s="2" t="s">
        <v>6553</v>
      </c>
      <c r="B2247" s="2" t="s">
        <v>6554</v>
      </c>
      <c r="C2247" s="2" t="s">
        <v>20</v>
      </c>
      <c r="D2247" s="2" t="s">
        <v>20</v>
      </c>
      <c r="E2247" s="2" t="s">
        <v>6555</v>
      </c>
      <c r="F2247" s="2" t="s">
        <v>27</v>
      </c>
    </row>
    <row r="2248" spans="1:6" ht="12.75" customHeight="1" x14ac:dyDescent="0.55000000000000004">
      <c r="A2248" s="2" t="s">
        <v>6556</v>
      </c>
      <c r="B2248" s="2" t="s">
        <v>6557</v>
      </c>
      <c r="C2248" s="2" t="s">
        <v>8</v>
      </c>
      <c r="D2248" s="2" t="s">
        <v>6461</v>
      </c>
      <c r="E2248" s="2" t="s">
        <v>6558</v>
      </c>
      <c r="F2248" s="2" t="s">
        <v>11</v>
      </c>
    </row>
    <row r="2249" spans="1:6" ht="12.75" customHeight="1" x14ac:dyDescent="0.55000000000000004">
      <c r="A2249" s="2" t="s">
        <v>6559</v>
      </c>
      <c r="B2249" s="2" t="s">
        <v>6560</v>
      </c>
      <c r="C2249" s="2" t="s">
        <v>20</v>
      </c>
      <c r="D2249" s="2" t="s">
        <v>20</v>
      </c>
      <c r="E2249" s="2" t="s">
        <v>6561</v>
      </c>
      <c r="F2249" s="2" t="s">
        <v>27</v>
      </c>
    </row>
    <row r="2250" spans="1:6" ht="12.75" customHeight="1" x14ac:dyDescent="0.55000000000000004">
      <c r="A2250" s="2" t="s">
        <v>6562</v>
      </c>
      <c r="B2250" s="2" t="s">
        <v>6563</v>
      </c>
      <c r="C2250" s="2" t="s">
        <v>39</v>
      </c>
      <c r="D2250" s="2" t="s">
        <v>223</v>
      </c>
      <c r="E2250" s="2" t="s">
        <v>6564</v>
      </c>
      <c r="F2250" s="2" t="s">
        <v>27</v>
      </c>
    </row>
    <row r="2251" spans="1:6" ht="12.75" customHeight="1" x14ac:dyDescent="0.55000000000000004">
      <c r="A2251" s="2" t="s">
        <v>6565</v>
      </c>
      <c r="B2251" s="2" t="s">
        <v>6557</v>
      </c>
      <c r="C2251" s="2" t="s">
        <v>8</v>
      </c>
      <c r="D2251" s="2" t="s">
        <v>6461</v>
      </c>
      <c r="E2251" s="2" t="s">
        <v>6566</v>
      </c>
      <c r="F2251" s="2" t="s">
        <v>11</v>
      </c>
    </row>
    <row r="2252" spans="1:6" ht="12.75" customHeight="1" x14ac:dyDescent="0.55000000000000004">
      <c r="A2252" s="2" t="s">
        <v>6567</v>
      </c>
      <c r="B2252" s="2" t="s">
        <v>6568</v>
      </c>
      <c r="C2252" s="2" t="s">
        <v>39</v>
      </c>
      <c r="D2252" s="2" t="s">
        <v>119</v>
      </c>
      <c r="E2252" s="2" t="s">
        <v>6569</v>
      </c>
      <c r="F2252" s="2" t="s">
        <v>11</v>
      </c>
    </row>
    <row r="2253" spans="1:6" ht="12.75" customHeight="1" x14ac:dyDescent="0.55000000000000004">
      <c r="A2253" s="2" t="s">
        <v>6570</v>
      </c>
      <c r="B2253" s="2" t="s">
        <v>6571</v>
      </c>
      <c r="C2253" s="2" t="s">
        <v>39</v>
      </c>
      <c r="D2253" s="2" t="s">
        <v>119</v>
      </c>
      <c r="E2253" s="2" t="s">
        <v>6572</v>
      </c>
      <c r="F2253" s="2" t="s">
        <v>27</v>
      </c>
    </row>
    <row r="2254" spans="1:6" ht="12.75" customHeight="1" x14ac:dyDescent="0.55000000000000004">
      <c r="A2254" s="2" t="s">
        <v>6573</v>
      </c>
      <c r="B2254" s="2" t="s">
        <v>6574</v>
      </c>
      <c r="C2254" s="2" t="s">
        <v>39</v>
      </c>
      <c r="D2254" s="2" t="s">
        <v>119</v>
      </c>
      <c r="E2254" s="2" t="s">
        <v>6575</v>
      </c>
      <c r="F2254" s="2" t="s">
        <v>27</v>
      </c>
    </row>
    <row r="2255" spans="1:6" ht="12.75" customHeight="1" x14ac:dyDescent="0.55000000000000004">
      <c r="A2255" s="2" t="s">
        <v>6576</v>
      </c>
      <c r="B2255" s="2" t="s">
        <v>6577</v>
      </c>
      <c r="C2255" s="2" t="s">
        <v>39</v>
      </c>
      <c r="D2255" s="2" t="s">
        <v>223</v>
      </c>
      <c r="E2255" s="2" t="s">
        <v>6578</v>
      </c>
      <c r="F2255" s="2" t="s">
        <v>27</v>
      </c>
    </row>
    <row r="2256" spans="1:6" ht="12.75" customHeight="1" x14ac:dyDescent="0.55000000000000004">
      <c r="A2256" s="2" t="s">
        <v>6579</v>
      </c>
      <c r="B2256" s="2" t="s">
        <v>6580</v>
      </c>
      <c r="C2256" s="2" t="s">
        <v>20</v>
      </c>
      <c r="D2256" s="2" t="s">
        <v>20</v>
      </c>
      <c r="E2256" s="2" t="s">
        <v>6581</v>
      </c>
      <c r="F2256" s="2" t="s">
        <v>11</v>
      </c>
    </row>
    <row r="2257" spans="1:6" ht="12.75" customHeight="1" x14ac:dyDescent="0.55000000000000004">
      <c r="A2257" s="2" t="s">
        <v>6582</v>
      </c>
      <c r="B2257" s="2" t="s">
        <v>6580</v>
      </c>
      <c r="C2257" s="2" t="s">
        <v>20</v>
      </c>
      <c r="D2257" s="2" t="s">
        <v>20</v>
      </c>
      <c r="E2257" s="2" t="s">
        <v>6583</v>
      </c>
      <c r="F2257" s="2" t="s">
        <v>11</v>
      </c>
    </row>
    <row r="2258" spans="1:6" ht="12.75" customHeight="1" x14ac:dyDescent="0.55000000000000004">
      <c r="A2258" s="2" t="s">
        <v>6584</v>
      </c>
      <c r="B2258" s="2" t="s">
        <v>6585</v>
      </c>
      <c r="C2258" s="2" t="s">
        <v>20</v>
      </c>
      <c r="D2258" s="2" t="s">
        <v>20</v>
      </c>
      <c r="E2258" s="2" t="s">
        <v>6586</v>
      </c>
      <c r="F2258" s="2" t="s">
        <v>27</v>
      </c>
    </row>
    <row r="2259" spans="1:6" ht="12.75" customHeight="1" x14ac:dyDescent="0.55000000000000004">
      <c r="A2259" s="2" t="s">
        <v>6587</v>
      </c>
      <c r="B2259" s="2" t="s">
        <v>6588</v>
      </c>
      <c r="C2259" s="2" t="s">
        <v>260</v>
      </c>
      <c r="D2259" s="2" t="s">
        <v>57</v>
      </c>
      <c r="E2259" s="2" t="s">
        <v>6589</v>
      </c>
      <c r="F2259" s="2" t="s">
        <v>27</v>
      </c>
    </row>
    <row r="2260" spans="1:6" ht="12.75" customHeight="1" x14ac:dyDescent="0.55000000000000004">
      <c r="A2260" s="2" t="s">
        <v>6590</v>
      </c>
      <c r="B2260" s="2" t="s">
        <v>6591</v>
      </c>
      <c r="C2260" s="2" t="s">
        <v>39</v>
      </c>
      <c r="D2260" s="2" t="s">
        <v>119</v>
      </c>
      <c r="E2260" s="2" t="s">
        <v>6592</v>
      </c>
      <c r="F2260" s="2" t="s">
        <v>11</v>
      </c>
    </row>
    <row r="2261" spans="1:6" ht="12.75" customHeight="1" x14ac:dyDescent="0.55000000000000004">
      <c r="A2261" s="2" t="s">
        <v>6593</v>
      </c>
      <c r="B2261" s="2" t="s">
        <v>6594</v>
      </c>
      <c r="C2261" s="2" t="s">
        <v>39</v>
      </c>
      <c r="D2261" s="2" t="s">
        <v>119</v>
      </c>
      <c r="E2261" s="2" t="s">
        <v>6595</v>
      </c>
      <c r="F2261" s="2" t="s">
        <v>27</v>
      </c>
    </row>
    <row r="2262" spans="1:6" ht="12.75" customHeight="1" x14ac:dyDescent="0.55000000000000004">
      <c r="A2262" s="2" t="s">
        <v>6596</v>
      </c>
      <c r="B2262" s="2" t="s">
        <v>6597</v>
      </c>
      <c r="C2262" s="2" t="s">
        <v>61</v>
      </c>
      <c r="D2262" s="2" t="s">
        <v>62</v>
      </c>
      <c r="E2262" s="2" t="s">
        <v>6598</v>
      </c>
      <c r="F2262" s="2" t="s">
        <v>27</v>
      </c>
    </row>
    <row r="2263" spans="1:6" ht="12.75" customHeight="1" x14ac:dyDescent="0.55000000000000004">
      <c r="A2263" s="2" t="s">
        <v>6599</v>
      </c>
      <c r="B2263" s="2" t="s">
        <v>6600</v>
      </c>
      <c r="C2263" s="2" t="s">
        <v>61</v>
      </c>
      <c r="D2263" s="2" t="s">
        <v>74</v>
      </c>
      <c r="E2263" s="2" t="s">
        <v>6601</v>
      </c>
      <c r="F2263" s="2" t="s">
        <v>11</v>
      </c>
    </row>
    <row r="2264" spans="1:6" ht="12.75" customHeight="1" x14ac:dyDescent="0.55000000000000004">
      <c r="A2264" s="2" t="s">
        <v>6602</v>
      </c>
      <c r="B2264" s="2" t="s">
        <v>6600</v>
      </c>
      <c r="C2264" s="2" t="s">
        <v>61</v>
      </c>
      <c r="D2264" s="2" t="s">
        <v>74</v>
      </c>
      <c r="E2264" s="2" t="s">
        <v>6603</v>
      </c>
      <c r="F2264" s="2" t="s">
        <v>11</v>
      </c>
    </row>
    <row r="2265" spans="1:6" ht="12.75" customHeight="1" x14ac:dyDescent="0.55000000000000004">
      <c r="A2265" s="2" t="s">
        <v>6604</v>
      </c>
      <c r="B2265" s="2" t="s">
        <v>6605</v>
      </c>
      <c r="C2265" s="2" t="s">
        <v>61</v>
      </c>
      <c r="D2265" s="2" t="s">
        <v>701</v>
      </c>
      <c r="E2265" s="2" t="s">
        <v>6606</v>
      </c>
      <c r="F2265" s="2" t="s">
        <v>11</v>
      </c>
    </row>
    <row r="2266" spans="1:6" ht="12.75" customHeight="1" x14ac:dyDescent="0.55000000000000004">
      <c r="A2266" s="2" t="s">
        <v>6607</v>
      </c>
      <c r="B2266" s="2" t="s">
        <v>6608</v>
      </c>
      <c r="C2266" s="2" t="s">
        <v>39</v>
      </c>
      <c r="D2266" s="2" t="s">
        <v>119</v>
      </c>
      <c r="E2266" s="2" t="s">
        <v>6609</v>
      </c>
      <c r="F2266" s="2" t="s">
        <v>27</v>
      </c>
    </row>
    <row r="2267" spans="1:6" ht="12.75" customHeight="1" x14ac:dyDescent="0.55000000000000004">
      <c r="A2267" s="2" t="s">
        <v>6610</v>
      </c>
      <c r="B2267" s="2" t="s">
        <v>6611</v>
      </c>
      <c r="C2267" s="2" t="s">
        <v>20</v>
      </c>
      <c r="D2267" s="2" t="s">
        <v>20</v>
      </c>
      <c r="E2267" s="2" t="s">
        <v>6612</v>
      </c>
      <c r="F2267" s="2" t="s">
        <v>18</v>
      </c>
    </row>
    <row r="2268" spans="1:6" ht="12.75" customHeight="1" x14ac:dyDescent="0.55000000000000004">
      <c r="A2268" s="2" t="s">
        <v>6613</v>
      </c>
      <c r="B2268" s="2" t="s">
        <v>6614</v>
      </c>
      <c r="C2268" s="2" t="s">
        <v>61</v>
      </c>
      <c r="D2268" s="2" t="s">
        <v>74</v>
      </c>
      <c r="E2268" s="2" t="s">
        <v>6615</v>
      </c>
      <c r="F2268" s="2" t="s">
        <v>11</v>
      </c>
    </row>
    <row r="2269" spans="1:6" ht="12.75" customHeight="1" x14ac:dyDescent="0.55000000000000004">
      <c r="A2269" s="2" t="s">
        <v>6616</v>
      </c>
      <c r="B2269" s="2" t="s">
        <v>6617</v>
      </c>
      <c r="C2269" s="2" t="s">
        <v>24</v>
      </c>
      <c r="D2269" s="2" t="s">
        <v>25</v>
      </c>
      <c r="E2269" s="2" t="s">
        <v>6618</v>
      </c>
      <c r="F2269" s="2" t="s">
        <v>27</v>
      </c>
    </row>
    <row r="2270" spans="1:6" ht="12.75" customHeight="1" x14ac:dyDescent="0.55000000000000004">
      <c r="A2270" s="2" t="s">
        <v>6619</v>
      </c>
      <c r="B2270" s="2" t="s">
        <v>6620</v>
      </c>
      <c r="C2270" s="2" t="s">
        <v>20</v>
      </c>
      <c r="D2270" s="2" t="s">
        <v>20</v>
      </c>
      <c r="E2270" s="2" t="s">
        <v>6621</v>
      </c>
      <c r="F2270" s="2" t="s">
        <v>11</v>
      </c>
    </row>
    <row r="2271" spans="1:6" ht="12.75" customHeight="1" x14ac:dyDescent="0.55000000000000004">
      <c r="A2271" s="2" t="s">
        <v>6622</v>
      </c>
      <c r="B2271" s="2" t="s">
        <v>6623</v>
      </c>
      <c r="C2271" s="2" t="s">
        <v>20</v>
      </c>
      <c r="D2271" s="2" t="s">
        <v>20</v>
      </c>
      <c r="E2271" s="2" t="s">
        <v>6624</v>
      </c>
      <c r="F2271" s="2" t="s">
        <v>27</v>
      </c>
    </row>
    <row r="2272" spans="1:6" ht="12.75" customHeight="1" x14ac:dyDescent="0.55000000000000004">
      <c r="A2272" s="2" t="s">
        <v>6625</v>
      </c>
      <c r="B2272" s="2" t="s">
        <v>6626</v>
      </c>
      <c r="C2272" s="2" t="s">
        <v>78</v>
      </c>
      <c r="D2272" s="2" t="s">
        <v>79</v>
      </c>
      <c r="E2272" s="2" t="s">
        <v>6627</v>
      </c>
      <c r="F2272" s="2" t="s">
        <v>11</v>
      </c>
    </row>
    <row r="2273" spans="1:6" ht="12.75" customHeight="1" x14ac:dyDescent="0.55000000000000004">
      <c r="A2273" s="2" t="s">
        <v>6628</v>
      </c>
      <c r="B2273" s="2" t="s">
        <v>6629</v>
      </c>
      <c r="C2273" s="2" t="s">
        <v>260</v>
      </c>
      <c r="D2273" s="2" t="s">
        <v>150</v>
      </c>
      <c r="E2273" s="2" t="s">
        <v>6630</v>
      </c>
      <c r="F2273" s="2" t="s">
        <v>11</v>
      </c>
    </row>
    <row r="2274" spans="1:6" ht="12.75" customHeight="1" x14ac:dyDescent="0.55000000000000004">
      <c r="A2274" s="2" t="s">
        <v>6631</v>
      </c>
      <c r="B2274" s="2" t="s">
        <v>6632</v>
      </c>
      <c r="C2274" s="2" t="s">
        <v>39</v>
      </c>
      <c r="D2274" s="2" t="s">
        <v>223</v>
      </c>
      <c r="E2274" s="2" t="s">
        <v>6633</v>
      </c>
      <c r="F2274" s="2" t="s">
        <v>27</v>
      </c>
    </row>
    <row r="2275" spans="1:6" ht="12.75" customHeight="1" x14ac:dyDescent="0.55000000000000004">
      <c r="A2275" s="2" t="s">
        <v>6634</v>
      </c>
      <c r="B2275" s="2" t="s">
        <v>6635</v>
      </c>
      <c r="C2275" s="2" t="s">
        <v>20</v>
      </c>
      <c r="D2275" s="2" t="s">
        <v>20</v>
      </c>
      <c r="E2275" s="2" t="s">
        <v>6636</v>
      </c>
      <c r="F2275" s="2" t="s">
        <v>11</v>
      </c>
    </row>
    <row r="2276" spans="1:6" ht="12.75" customHeight="1" x14ac:dyDescent="0.55000000000000004">
      <c r="A2276" s="2" t="s">
        <v>6637</v>
      </c>
      <c r="B2276" s="2" t="s">
        <v>6638</v>
      </c>
      <c r="C2276" s="2" t="s">
        <v>20</v>
      </c>
      <c r="D2276" s="2" t="s">
        <v>20</v>
      </c>
      <c r="E2276" s="2" t="s">
        <v>6639</v>
      </c>
      <c r="F2276" s="2" t="s">
        <v>27</v>
      </c>
    </row>
    <row r="2277" spans="1:6" ht="12.75" customHeight="1" x14ac:dyDescent="0.55000000000000004">
      <c r="A2277" s="2" t="s">
        <v>6640</v>
      </c>
      <c r="B2277" s="2" t="s">
        <v>6641</v>
      </c>
      <c r="C2277" s="2" t="s">
        <v>8</v>
      </c>
      <c r="D2277" s="2" t="s">
        <v>315</v>
      </c>
      <c r="E2277" s="2" t="s">
        <v>6642</v>
      </c>
      <c r="F2277" s="2" t="s">
        <v>27</v>
      </c>
    </row>
    <row r="2278" spans="1:6" ht="12.75" customHeight="1" x14ac:dyDescent="0.55000000000000004">
      <c r="A2278" s="2" t="s">
        <v>6643</v>
      </c>
      <c r="B2278" s="2" t="s">
        <v>6644</v>
      </c>
      <c r="C2278" s="2" t="s">
        <v>99</v>
      </c>
      <c r="D2278" s="2" t="s">
        <v>100</v>
      </c>
      <c r="E2278" s="2" t="s">
        <v>6645</v>
      </c>
      <c r="F2278" s="2" t="s">
        <v>11</v>
      </c>
    </row>
    <row r="2279" spans="1:6" ht="12.75" customHeight="1" x14ac:dyDescent="0.55000000000000004">
      <c r="A2279" s="2" t="s">
        <v>6646</v>
      </c>
      <c r="B2279" s="2" t="s">
        <v>6647</v>
      </c>
      <c r="C2279" s="2" t="s">
        <v>48</v>
      </c>
      <c r="D2279" s="2" t="s">
        <v>179</v>
      </c>
      <c r="E2279" s="2" t="s">
        <v>6648</v>
      </c>
      <c r="F2279" s="2" t="s">
        <v>11</v>
      </c>
    </row>
    <row r="2280" spans="1:6" ht="12.75" customHeight="1" x14ac:dyDescent="0.55000000000000004">
      <c r="A2280" s="2" t="s">
        <v>6649</v>
      </c>
      <c r="B2280" s="2" t="s">
        <v>6650</v>
      </c>
      <c r="C2280" s="2" t="s">
        <v>20</v>
      </c>
      <c r="D2280" s="2" t="s">
        <v>20</v>
      </c>
      <c r="E2280" s="2" t="s">
        <v>6651</v>
      </c>
      <c r="F2280" s="2" t="s">
        <v>27</v>
      </c>
    </row>
    <row r="2281" spans="1:6" ht="12.75" customHeight="1" x14ac:dyDescent="0.55000000000000004">
      <c r="A2281" s="2" t="s">
        <v>6652</v>
      </c>
      <c r="B2281" s="2" t="s">
        <v>6653</v>
      </c>
      <c r="C2281" s="2" t="s">
        <v>20</v>
      </c>
      <c r="D2281" s="2" t="s">
        <v>20</v>
      </c>
      <c r="E2281" s="2" t="s">
        <v>6654</v>
      </c>
      <c r="F2281" s="2" t="s">
        <v>27</v>
      </c>
    </row>
    <row r="2282" spans="1:6" ht="12.75" customHeight="1" x14ac:dyDescent="0.55000000000000004">
      <c r="A2282" s="2" t="s">
        <v>6655</v>
      </c>
      <c r="B2282" s="2" t="s">
        <v>6656</v>
      </c>
      <c r="C2282" s="2" t="s">
        <v>20</v>
      </c>
      <c r="D2282" s="2" t="s">
        <v>20</v>
      </c>
      <c r="E2282" s="2" t="s">
        <v>6657</v>
      </c>
      <c r="F2282" s="2" t="s">
        <v>27</v>
      </c>
    </row>
    <row r="2283" spans="1:6" ht="12.75" customHeight="1" x14ac:dyDescent="0.55000000000000004">
      <c r="A2283" s="2" t="s">
        <v>6658</v>
      </c>
      <c r="B2283" s="2" t="s">
        <v>6659</v>
      </c>
      <c r="C2283" s="2" t="s">
        <v>34</v>
      </c>
      <c r="D2283" s="2" t="s">
        <v>35</v>
      </c>
      <c r="E2283" s="2" t="s">
        <v>6660</v>
      </c>
      <c r="F2283" s="2" t="s">
        <v>11</v>
      </c>
    </row>
    <row r="2284" spans="1:6" ht="12.75" customHeight="1" x14ac:dyDescent="0.55000000000000004">
      <c r="A2284" s="2" t="s">
        <v>6661</v>
      </c>
      <c r="B2284" s="2" t="s">
        <v>6662</v>
      </c>
      <c r="C2284" s="2" t="s">
        <v>192</v>
      </c>
      <c r="D2284" s="2" t="s">
        <v>193</v>
      </c>
      <c r="E2284" s="2" t="s">
        <v>6663</v>
      </c>
      <c r="F2284" s="2" t="s">
        <v>11</v>
      </c>
    </row>
    <row r="2285" spans="1:6" ht="12.75" customHeight="1" x14ac:dyDescent="0.55000000000000004">
      <c r="A2285" s="2" t="s">
        <v>6664</v>
      </c>
      <c r="B2285" s="2" t="s">
        <v>6665</v>
      </c>
      <c r="C2285" s="2" t="s">
        <v>20</v>
      </c>
      <c r="D2285" s="2" t="s">
        <v>20</v>
      </c>
      <c r="E2285" s="2" t="s">
        <v>6666</v>
      </c>
      <c r="F2285" s="2" t="s">
        <v>11</v>
      </c>
    </row>
    <row r="2286" spans="1:6" ht="12.75" customHeight="1" x14ac:dyDescent="0.55000000000000004">
      <c r="A2286" s="2" t="s">
        <v>6667</v>
      </c>
      <c r="B2286" s="2" t="s">
        <v>6668</v>
      </c>
      <c r="C2286" s="2" t="s">
        <v>8</v>
      </c>
      <c r="D2286" s="2" t="s">
        <v>108</v>
      </c>
      <c r="E2286" s="2" t="s">
        <v>6669</v>
      </c>
      <c r="F2286" s="2" t="s">
        <v>27</v>
      </c>
    </row>
    <row r="2287" spans="1:6" ht="12.75" customHeight="1" x14ac:dyDescent="0.55000000000000004">
      <c r="A2287" s="2" t="s">
        <v>6670</v>
      </c>
      <c r="B2287" s="2" t="s">
        <v>6671</v>
      </c>
      <c r="C2287" s="2" t="s">
        <v>107</v>
      </c>
      <c r="D2287" s="2" t="s">
        <v>14</v>
      </c>
      <c r="E2287" s="2" t="s">
        <v>6672</v>
      </c>
      <c r="F2287" s="2" t="s">
        <v>27</v>
      </c>
    </row>
    <row r="2288" spans="1:6" ht="12.75" customHeight="1" x14ac:dyDescent="0.55000000000000004">
      <c r="A2288" s="2" t="s">
        <v>6673</v>
      </c>
      <c r="B2288" s="2" t="s">
        <v>6674</v>
      </c>
      <c r="C2288" s="2" t="s">
        <v>83</v>
      </c>
      <c r="D2288" s="2" t="s">
        <v>670</v>
      </c>
      <c r="E2288" s="2" t="s">
        <v>6675</v>
      </c>
      <c r="F2288" s="2" t="s">
        <v>11</v>
      </c>
    </row>
    <row r="2289" spans="1:6" ht="12.75" customHeight="1" x14ac:dyDescent="0.55000000000000004">
      <c r="A2289" s="2" t="s">
        <v>6676</v>
      </c>
      <c r="B2289" s="2" t="s">
        <v>6677</v>
      </c>
      <c r="C2289" s="2" t="s">
        <v>20</v>
      </c>
      <c r="D2289" s="2" t="s">
        <v>20</v>
      </c>
      <c r="E2289" s="2" t="s">
        <v>6678</v>
      </c>
      <c r="F2289" s="2" t="s">
        <v>27</v>
      </c>
    </row>
    <row r="2290" spans="1:6" ht="12.75" customHeight="1" x14ac:dyDescent="0.55000000000000004">
      <c r="A2290" s="2" t="s">
        <v>6679</v>
      </c>
      <c r="B2290" s="2" t="s">
        <v>6680</v>
      </c>
      <c r="C2290" s="2" t="s">
        <v>20</v>
      </c>
      <c r="D2290" s="2" t="s">
        <v>20</v>
      </c>
      <c r="E2290" s="2" t="s">
        <v>6681</v>
      </c>
      <c r="F2290" s="2" t="s">
        <v>27</v>
      </c>
    </row>
    <row r="2291" spans="1:6" ht="12.75" customHeight="1" x14ac:dyDescent="0.55000000000000004">
      <c r="A2291" s="2" t="s">
        <v>6682</v>
      </c>
      <c r="B2291" s="2" t="s">
        <v>6683</v>
      </c>
      <c r="C2291" s="2" t="s">
        <v>20</v>
      </c>
      <c r="D2291" s="2" t="s">
        <v>20</v>
      </c>
      <c r="E2291" s="2" t="s">
        <v>6684</v>
      </c>
      <c r="F2291" s="2" t="s">
        <v>27</v>
      </c>
    </row>
    <row r="2292" spans="1:6" ht="12.75" customHeight="1" x14ac:dyDescent="0.55000000000000004">
      <c r="A2292" s="2" t="s">
        <v>6685</v>
      </c>
      <c r="B2292" s="2" t="s">
        <v>6686</v>
      </c>
      <c r="C2292" s="2" t="s">
        <v>20</v>
      </c>
      <c r="D2292" s="2" t="s">
        <v>20</v>
      </c>
      <c r="E2292" s="2" t="s">
        <v>6687</v>
      </c>
      <c r="F2292" s="2" t="s">
        <v>18</v>
      </c>
    </row>
    <row r="2293" spans="1:6" ht="12.75" customHeight="1" x14ac:dyDescent="0.55000000000000004">
      <c r="A2293" s="2" t="s">
        <v>6688</v>
      </c>
      <c r="B2293" s="2" t="s">
        <v>6689</v>
      </c>
      <c r="C2293" s="2" t="s">
        <v>61</v>
      </c>
      <c r="D2293" s="2" t="s">
        <v>1923</v>
      </c>
      <c r="E2293" s="2" t="s">
        <v>6690</v>
      </c>
      <c r="F2293" s="2" t="s">
        <v>11</v>
      </c>
    </row>
    <row r="2294" spans="1:6" ht="12.75" customHeight="1" x14ac:dyDescent="0.55000000000000004">
      <c r="A2294" s="2" t="s">
        <v>6691</v>
      </c>
      <c r="B2294" s="2" t="s">
        <v>6692</v>
      </c>
      <c r="C2294" s="2" t="s">
        <v>61</v>
      </c>
      <c r="D2294" s="2" t="s">
        <v>2973</v>
      </c>
      <c r="E2294" s="2" t="s">
        <v>6693</v>
      </c>
      <c r="F2294" s="2" t="s">
        <v>27</v>
      </c>
    </row>
    <row r="2295" spans="1:6" ht="12.75" customHeight="1" x14ac:dyDescent="0.55000000000000004">
      <c r="A2295" s="2" t="s">
        <v>6694</v>
      </c>
      <c r="B2295" s="2" t="s">
        <v>6695</v>
      </c>
      <c r="C2295" s="2" t="s">
        <v>20</v>
      </c>
      <c r="D2295" s="2" t="s">
        <v>20</v>
      </c>
      <c r="E2295" s="2" t="s">
        <v>6696</v>
      </c>
      <c r="F2295" s="2" t="s">
        <v>11</v>
      </c>
    </row>
    <row r="2296" spans="1:6" ht="12.75" customHeight="1" x14ac:dyDescent="0.55000000000000004">
      <c r="A2296" s="2" t="s">
        <v>6697</v>
      </c>
      <c r="B2296" s="2" t="s">
        <v>6698</v>
      </c>
      <c r="C2296" s="2" t="s">
        <v>20</v>
      </c>
      <c r="D2296" s="2" t="s">
        <v>20</v>
      </c>
      <c r="E2296" s="2" t="s">
        <v>6699</v>
      </c>
      <c r="F2296" s="2" t="s">
        <v>27</v>
      </c>
    </row>
    <row r="2297" spans="1:6" ht="12.75" customHeight="1" x14ac:dyDescent="0.55000000000000004">
      <c r="A2297" s="2" t="s">
        <v>6700</v>
      </c>
      <c r="B2297" s="2" t="s">
        <v>6701</v>
      </c>
      <c r="C2297" s="2" t="s">
        <v>83</v>
      </c>
      <c r="D2297" s="2" t="s">
        <v>1916</v>
      </c>
      <c r="E2297" s="2" t="s">
        <v>6702</v>
      </c>
      <c r="F2297" s="2" t="s">
        <v>27</v>
      </c>
    </row>
    <row r="2298" spans="1:6" ht="12.75" customHeight="1" x14ac:dyDescent="0.55000000000000004">
      <c r="A2298" s="2" t="s">
        <v>6703</v>
      </c>
      <c r="B2298" s="2" t="s">
        <v>6704</v>
      </c>
      <c r="C2298" s="2" t="s">
        <v>83</v>
      </c>
      <c r="D2298" s="2" t="s">
        <v>14</v>
      </c>
      <c r="E2298" s="2" t="s">
        <v>6705</v>
      </c>
      <c r="F2298" s="2" t="s">
        <v>11</v>
      </c>
    </row>
    <row r="2299" spans="1:6" ht="12.75" customHeight="1" x14ac:dyDescent="0.55000000000000004">
      <c r="A2299" s="2" t="s">
        <v>6706</v>
      </c>
      <c r="B2299" s="2" t="s">
        <v>6707</v>
      </c>
      <c r="C2299" s="2" t="s">
        <v>20</v>
      </c>
      <c r="D2299" s="2" t="s">
        <v>20</v>
      </c>
      <c r="E2299" s="2" t="s">
        <v>6708</v>
      </c>
      <c r="F2299" s="2" t="s">
        <v>27</v>
      </c>
    </row>
    <row r="2300" spans="1:6" ht="12.75" customHeight="1" x14ac:dyDescent="0.55000000000000004">
      <c r="A2300" s="2" t="s">
        <v>6709</v>
      </c>
      <c r="B2300" s="2" t="s">
        <v>6710</v>
      </c>
      <c r="C2300" s="2" t="s">
        <v>20</v>
      </c>
      <c r="D2300" s="2" t="s">
        <v>20</v>
      </c>
      <c r="E2300" s="2" t="s">
        <v>6711</v>
      </c>
      <c r="F2300" s="2" t="s">
        <v>27</v>
      </c>
    </row>
    <row r="2301" spans="1:6" ht="12.75" customHeight="1" x14ac:dyDescent="0.55000000000000004">
      <c r="A2301" s="2" t="s">
        <v>6712</v>
      </c>
      <c r="B2301" s="2" t="s">
        <v>6713</v>
      </c>
      <c r="C2301" s="2" t="s">
        <v>48</v>
      </c>
      <c r="D2301" s="2" t="s">
        <v>928</v>
      </c>
      <c r="E2301" s="2" t="s">
        <v>6714</v>
      </c>
      <c r="F2301" s="2" t="s">
        <v>27</v>
      </c>
    </row>
    <row r="2302" spans="1:6" ht="12.75" customHeight="1" x14ac:dyDescent="0.55000000000000004">
      <c r="A2302" s="2" t="s">
        <v>6715</v>
      </c>
      <c r="B2302" s="2" t="s">
        <v>6716</v>
      </c>
      <c r="C2302" s="2" t="s">
        <v>78</v>
      </c>
      <c r="D2302" s="2" t="s">
        <v>340</v>
      </c>
      <c r="E2302" s="2" t="s">
        <v>6717</v>
      </c>
      <c r="F2302" s="2" t="s">
        <v>11</v>
      </c>
    </row>
    <row r="2303" spans="1:6" ht="12.75" customHeight="1" x14ac:dyDescent="0.55000000000000004">
      <c r="A2303" s="2" t="s">
        <v>6718</v>
      </c>
      <c r="B2303" s="2" t="s">
        <v>6719</v>
      </c>
      <c r="C2303" s="2" t="s">
        <v>20</v>
      </c>
      <c r="D2303" s="2" t="s">
        <v>20</v>
      </c>
      <c r="E2303" s="2" t="s">
        <v>6720</v>
      </c>
      <c r="F2303" s="2" t="s">
        <v>11</v>
      </c>
    </row>
    <row r="2304" spans="1:6" ht="12.75" customHeight="1" x14ac:dyDescent="0.55000000000000004">
      <c r="A2304" s="2" t="s">
        <v>6721</v>
      </c>
      <c r="B2304" s="2" t="s">
        <v>6722</v>
      </c>
      <c r="C2304" s="2" t="s">
        <v>39</v>
      </c>
      <c r="D2304" s="2" t="s">
        <v>119</v>
      </c>
      <c r="E2304" s="2" t="s">
        <v>6723</v>
      </c>
      <c r="F2304" s="2" t="s">
        <v>27</v>
      </c>
    </row>
    <row r="2305" spans="1:6" ht="12.75" customHeight="1" x14ac:dyDescent="0.55000000000000004">
      <c r="A2305" s="2" t="s">
        <v>6724</v>
      </c>
      <c r="B2305" s="2" t="s">
        <v>6722</v>
      </c>
      <c r="C2305" s="2" t="s">
        <v>39</v>
      </c>
      <c r="D2305" s="2" t="s">
        <v>119</v>
      </c>
      <c r="E2305" s="2" t="s">
        <v>6725</v>
      </c>
      <c r="F2305" s="2" t="s">
        <v>27</v>
      </c>
    </row>
    <row r="2306" spans="1:6" ht="12.75" customHeight="1" x14ac:dyDescent="0.55000000000000004">
      <c r="A2306" s="2" t="s">
        <v>6726</v>
      </c>
      <c r="B2306" s="2" t="s">
        <v>6727</v>
      </c>
      <c r="C2306" s="2" t="s">
        <v>20</v>
      </c>
      <c r="D2306" s="2" t="s">
        <v>20</v>
      </c>
      <c r="E2306" s="2" t="s">
        <v>6728</v>
      </c>
      <c r="F2306" s="2" t="s">
        <v>11</v>
      </c>
    </row>
    <row r="2307" spans="1:6" ht="12.75" customHeight="1" x14ac:dyDescent="0.55000000000000004">
      <c r="A2307" s="2" t="s">
        <v>6729</v>
      </c>
      <c r="B2307" s="2" t="s">
        <v>6730</v>
      </c>
      <c r="C2307" s="2" t="s">
        <v>39</v>
      </c>
      <c r="D2307" s="2" t="s">
        <v>44</v>
      </c>
      <c r="E2307" s="2" t="s">
        <v>6731</v>
      </c>
      <c r="F2307" s="2" t="s">
        <v>11</v>
      </c>
    </row>
    <row r="2308" spans="1:6" ht="12.75" customHeight="1" x14ac:dyDescent="0.55000000000000004">
      <c r="A2308" s="2" t="s">
        <v>6732</v>
      </c>
      <c r="B2308" s="2" t="s">
        <v>6733</v>
      </c>
      <c r="C2308" s="2" t="s">
        <v>8</v>
      </c>
      <c r="D2308" s="2" t="s">
        <v>469</v>
      </c>
      <c r="E2308" s="2" t="s">
        <v>6734</v>
      </c>
      <c r="F2308" s="2" t="s">
        <v>27</v>
      </c>
    </row>
    <row r="2309" spans="1:6" ht="12.75" customHeight="1" x14ac:dyDescent="0.55000000000000004">
      <c r="A2309" s="2" t="s">
        <v>6735</v>
      </c>
      <c r="B2309" s="2" t="s">
        <v>6736</v>
      </c>
      <c r="C2309" s="2" t="s">
        <v>39</v>
      </c>
      <c r="D2309" s="2" t="s">
        <v>119</v>
      </c>
      <c r="E2309" s="2" t="s">
        <v>6737</v>
      </c>
      <c r="F2309" s="2" t="s">
        <v>27</v>
      </c>
    </row>
    <row r="2310" spans="1:6" ht="12.75" customHeight="1" x14ac:dyDescent="0.55000000000000004">
      <c r="A2310" s="2" t="s">
        <v>6738</v>
      </c>
      <c r="B2310" s="2" t="s">
        <v>6739</v>
      </c>
      <c r="C2310" s="2" t="s">
        <v>39</v>
      </c>
      <c r="D2310" s="2" t="s">
        <v>119</v>
      </c>
      <c r="E2310" s="2" t="s">
        <v>6740</v>
      </c>
      <c r="F2310" s="2" t="s">
        <v>27</v>
      </c>
    </row>
    <row r="2311" spans="1:6" ht="12.75" customHeight="1" x14ac:dyDescent="0.55000000000000004">
      <c r="A2311" s="2" t="s">
        <v>6741</v>
      </c>
      <c r="B2311" s="2" t="s">
        <v>6742</v>
      </c>
      <c r="C2311" s="2" t="s">
        <v>48</v>
      </c>
      <c r="D2311" s="2" t="s">
        <v>909</v>
      </c>
      <c r="E2311" s="2" t="s">
        <v>6743</v>
      </c>
      <c r="F2311" s="2" t="s">
        <v>27</v>
      </c>
    </row>
    <row r="2312" spans="1:6" ht="12.75" customHeight="1" x14ac:dyDescent="0.55000000000000004">
      <c r="A2312" s="2" t="s">
        <v>6744</v>
      </c>
      <c r="B2312" s="2" t="s">
        <v>6745</v>
      </c>
      <c r="C2312" s="2" t="s">
        <v>39</v>
      </c>
      <c r="D2312" s="2" t="s">
        <v>119</v>
      </c>
      <c r="E2312" s="2" t="s">
        <v>6746</v>
      </c>
      <c r="F2312" s="2" t="s">
        <v>27</v>
      </c>
    </row>
    <row r="2313" spans="1:6" ht="12.75" customHeight="1" x14ac:dyDescent="0.55000000000000004">
      <c r="A2313" s="2" t="s">
        <v>6747</v>
      </c>
      <c r="B2313" s="2" t="s">
        <v>6748</v>
      </c>
      <c r="C2313" s="2" t="s">
        <v>39</v>
      </c>
      <c r="D2313" s="2" t="s">
        <v>119</v>
      </c>
      <c r="E2313" s="2" t="s">
        <v>6749</v>
      </c>
      <c r="F2313" s="2" t="s">
        <v>27</v>
      </c>
    </row>
    <row r="2314" spans="1:6" ht="12.75" customHeight="1" x14ac:dyDescent="0.55000000000000004">
      <c r="A2314" s="2" t="s">
        <v>6750</v>
      </c>
      <c r="B2314" s="2" t="s">
        <v>6751</v>
      </c>
      <c r="C2314" s="2" t="s">
        <v>39</v>
      </c>
      <c r="D2314" s="2" t="s">
        <v>119</v>
      </c>
      <c r="E2314" s="2" t="s">
        <v>6752</v>
      </c>
      <c r="F2314" s="2" t="s">
        <v>27</v>
      </c>
    </row>
    <row r="2315" spans="1:6" ht="12.75" customHeight="1" x14ac:dyDescent="0.55000000000000004">
      <c r="A2315" s="2" t="s">
        <v>6753</v>
      </c>
      <c r="B2315" s="2" t="s">
        <v>6754</v>
      </c>
      <c r="C2315" s="2" t="s">
        <v>20</v>
      </c>
      <c r="D2315" s="2" t="s">
        <v>20</v>
      </c>
      <c r="E2315" s="2" t="s">
        <v>6755</v>
      </c>
      <c r="F2315" s="2" t="s">
        <v>11</v>
      </c>
    </row>
    <row r="2316" spans="1:6" ht="12.75" customHeight="1" x14ac:dyDescent="0.55000000000000004">
      <c r="A2316" s="2" t="s">
        <v>6756</v>
      </c>
      <c r="B2316" s="2" t="s">
        <v>6757</v>
      </c>
      <c r="C2316" s="2" t="s">
        <v>39</v>
      </c>
      <c r="D2316" s="2" t="s">
        <v>223</v>
      </c>
      <c r="E2316" s="2" t="s">
        <v>6758</v>
      </c>
      <c r="F2316" s="2" t="s">
        <v>27</v>
      </c>
    </row>
    <row r="2317" spans="1:6" ht="12.75" customHeight="1" x14ac:dyDescent="0.55000000000000004">
      <c r="A2317" s="2" t="s">
        <v>6759</v>
      </c>
      <c r="B2317" s="2" t="s">
        <v>6760</v>
      </c>
      <c r="C2317" s="2" t="s">
        <v>24</v>
      </c>
      <c r="D2317" s="2" t="s">
        <v>25</v>
      </c>
      <c r="E2317" s="2" t="s">
        <v>6761</v>
      </c>
      <c r="F2317" s="2" t="s">
        <v>27</v>
      </c>
    </row>
    <row r="2318" spans="1:6" ht="12.75" customHeight="1" x14ac:dyDescent="0.55000000000000004">
      <c r="A2318" s="2" t="s">
        <v>6762</v>
      </c>
      <c r="B2318" s="2" t="s">
        <v>6763</v>
      </c>
      <c r="C2318" s="2" t="s">
        <v>39</v>
      </c>
      <c r="D2318" s="2" t="s">
        <v>44</v>
      </c>
      <c r="E2318" s="2" t="s">
        <v>6764</v>
      </c>
      <c r="F2318" s="2" t="s">
        <v>11</v>
      </c>
    </row>
    <row r="2319" spans="1:6" ht="12.75" customHeight="1" x14ac:dyDescent="0.55000000000000004">
      <c r="A2319" s="2" t="s">
        <v>6765</v>
      </c>
      <c r="B2319" s="2" t="s">
        <v>6766</v>
      </c>
      <c r="C2319" s="2" t="s">
        <v>20</v>
      </c>
      <c r="D2319" s="2" t="s">
        <v>20</v>
      </c>
      <c r="E2319" s="2" t="s">
        <v>6767</v>
      </c>
      <c r="F2319" s="2" t="s">
        <v>27</v>
      </c>
    </row>
    <row r="2320" spans="1:6" ht="12.75" customHeight="1" x14ac:dyDescent="0.55000000000000004">
      <c r="A2320" s="2" t="s">
        <v>6768</v>
      </c>
      <c r="B2320" s="2" t="s">
        <v>6769</v>
      </c>
      <c r="C2320" s="2" t="s">
        <v>61</v>
      </c>
      <c r="D2320" s="2" t="s">
        <v>62</v>
      </c>
      <c r="E2320" s="2" t="s">
        <v>6770</v>
      </c>
      <c r="F2320" s="2" t="s">
        <v>11</v>
      </c>
    </row>
    <row r="2321" spans="1:6" ht="12.75" customHeight="1" x14ac:dyDescent="0.55000000000000004">
      <c r="A2321" s="2" t="s">
        <v>6771</v>
      </c>
      <c r="B2321" s="2" t="s">
        <v>6772</v>
      </c>
      <c r="C2321" s="2" t="s">
        <v>260</v>
      </c>
      <c r="D2321" s="2" t="s">
        <v>296</v>
      </c>
      <c r="E2321" s="2" t="s">
        <v>6773</v>
      </c>
      <c r="F2321" s="2" t="s">
        <v>27</v>
      </c>
    </row>
    <row r="2322" spans="1:6" ht="12.75" customHeight="1" x14ac:dyDescent="0.55000000000000004">
      <c r="A2322" s="2" t="s">
        <v>6774</v>
      </c>
      <c r="B2322" s="2" t="s">
        <v>6775</v>
      </c>
      <c r="C2322" s="2" t="s">
        <v>39</v>
      </c>
      <c r="D2322" s="2" t="s">
        <v>119</v>
      </c>
      <c r="E2322" s="2" t="s">
        <v>6776</v>
      </c>
      <c r="F2322" s="2" t="s">
        <v>27</v>
      </c>
    </row>
    <row r="2323" spans="1:6" ht="12.75" customHeight="1" x14ac:dyDescent="0.55000000000000004">
      <c r="A2323" s="2" t="s">
        <v>6777</v>
      </c>
      <c r="B2323" s="2" t="s">
        <v>6778</v>
      </c>
      <c r="C2323" s="2" t="s">
        <v>78</v>
      </c>
      <c r="D2323" s="2" t="s">
        <v>469</v>
      </c>
      <c r="E2323" s="2" t="s">
        <v>6779</v>
      </c>
      <c r="F2323" s="2" t="s">
        <v>27</v>
      </c>
    </row>
    <row r="2324" spans="1:6" ht="12.75" customHeight="1" x14ac:dyDescent="0.55000000000000004">
      <c r="A2324" s="2" t="s">
        <v>6780</v>
      </c>
      <c r="B2324" s="2" t="s">
        <v>6781</v>
      </c>
      <c r="C2324" s="2" t="s">
        <v>20</v>
      </c>
      <c r="D2324" s="2" t="s">
        <v>20</v>
      </c>
      <c r="E2324" s="2" t="s">
        <v>6782</v>
      </c>
      <c r="F2324" s="2" t="s">
        <v>27</v>
      </c>
    </row>
    <row r="2325" spans="1:6" ht="12.75" customHeight="1" x14ac:dyDescent="0.55000000000000004">
      <c r="A2325" s="2" t="s">
        <v>6783</v>
      </c>
      <c r="B2325" s="2" t="s">
        <v>6784</v>
      </c>
      <c r="C2325" s="2" t="s">
        <v>39</v>
      </c>
      <c r="D2325" s="2" t="s">
        <v>119</v>
      </c>
      <c r="E2325" s="2" t="s">
        <v>6785</v>
      </c>
      <c r="F2325" s="2" t="s">
        <v>11</v>
      </c>
    </row>
    <row r="2326" spans="1:6" ht="12.75" customHeight="1" x14ac:dyDescent="0.55000000000000004">
      <c r="A2326" s="2" t="s">
        <v>6786</v>
      </c>
      <c r="B2326" s="2" t="s">
        <v>6784</v>
      </c>
      <c r="C2326" s="2" t="s">
        <v>20</v>
      </c>
      <c r="D2326" s="2" t="s">
        <v>20</v>
      </c>
      <c r="E2326" s="2" t="s">
        <v>6787</v>
      </c>
      <c r="F2326" s="2" t="s">
        <v>11</v>
      </c>
    </row>
    <row r="2327" spans="1:6" ht="12.75" customHeight="1" x14ac:dyDescent="0.55000000000000004">
      <c r="A2327" s="2" t="s">
        <v>6788</v>
      </c>
      <c r="B2327" s="2" t="s">
        <v>6789</v>
      </c>
      <c r="C2327" s="2" t="s">
        <v>20</v>
      </c>
      <c r="D2327" s="2" t="s">
        <v>20</v>
      </c>
      <c r="E2327" s="2" t="s">
        <v>6790</v>
      </c>
      <c r="F2327" s="2" t="s">
        <v>11</v>
      </c>
    </row>
    <row r="2328" spans="1:6" ht="12.75" customHeight="1" x14ac:dyDescent="0.55000000000000004">
      <c r="A2328" s="2" t="s">
        <v>6791</v>
      </c>
      <c r="B2328" s="2" t="s">
        <v>6792</v>
      </c>
      <c r="C2328" s="2" t="s">
        <v>83</v>
      </c>
      <c r="D2328" s="2" t="s">
        <v>1916</v>
      </c>
      <c r="E2328" s="2" t="s">
        <v>6793</v>
      </c>
      <c r="F2328" s="2" t="s">
        <v>11</v>
      </c>
    </row>
    <row r="2329" spans="1:6" ht="12.75" customHeight="1" x14ac:dyDescent="0.55000000000000004">
      <c r="A2329" s="2" t="s">
        <v>6794</v>
      </c>
      <c r="B2329" s="2" t="s">
        <v>6795</v>
      </c>
      <c r="C2329" s="2" t="s">
        <v>39</v>
      </c>
      <c r="D2329" s="2" t="s">
        <v>119</v>
      </c>
      <c r="E2329" s="2" t="s">
        <v>6796</v>
      </c>
      <c r="F2329" s="2" t="s">
        <v>27</v>
      </c>
    </row>
    <row r="2330" spans="1:6" ht="12.75" customHeight="1" x14ac:dyDescent="0.55000000000000004">
      <c r="A2330" s="2" t="s">
        <v>6797</v>
      </c>
      <c r="B2330" s="2" t="s">
        <v>6798</v>
      </c>
      <c r="C2330" s="2" t="s">
        <v>260</v>
      </c>
      <c r="D2330" s="2" t="s">
        <v>150</v>
      </c>
      <c r="E2330" s="2" t="s">
        <v>6799</v>
      </c>
      <c r="F2330" s="2" t="s">
        <v>11</v>
      </c>
    </row>
    <row r="2331" spans="1:6" ht="12.75" customHeight="1" x14ac:dyDescent="0.55000000000000004">
      <c r="A2331" s="2" t="s">
        <v>6800</v>
      </c>
      <c r="B2331" s="2" t="s">
        <v>6801</v>
      </c>
      <c r="C2331" s="2" t="s">
        <v>20</v>
      </c>
      <c r="D2331" s="2" t="s">
        <v>20</v>
      </c>
      <c r="E2331" s="2" t="s">
        <v>6802</v>
      </c>
      <c r="F2331" s="2" t="s">
        <v>11</v>
      </c>
    </row>
    <row r="2332" spans="1:6" ht="12.75" customHeight="1" x14ac:dyDescent="0.55000000000000004">
      <c r="A2332" s="2" t="s">
        <v>6803</v>
      </c>
      <c r="B2332" s="2" t="s">
        <v>6804</v>
      </c>
      <c r="C2332" s="2" t="s">
        <v>39</v>
      </c>
      <c r="D2332" s="2" t="s">
        <v>95</v>
      </c>
      <c r="E2332" s="2" t="s">
        <v>6805</v>
      </c>
      <c r="F2332" s="2" t="s">
        <v>11</v>
      </c>
    </row>
    <row r="2333" spans="1:6" ht="12.75" customHeight="1" x14ac:dyDescent="0.55000000000000004">
      <c r="A2333" s="2" t="s">
        <v>6806</v>
      </c>
      <c r="B2333" s="2" t="s">
        <v>6807</v>
      </c>
      <c r="C2333" s="2" t="s">
        <v>39</v>
      </c>
      <c r="D2333" s="2" t="s">
        <v>95</v>
      </c>
      <c r="E2333" s="2" t="s">
        <v>6808</v>
      </c>
      <c r="F2333" s="2" t="s">
        <v>11</v>
      </c>
    </row>
    <row r="2334" spans="1:6" ht="12.75" customHeight="1" x14ac:dyDescent="0.55000000000000004">
      <c r="A2334" s="2" t="s">
        <v>6809</v>
      </c>
      <c r="B2334" s="2" t="s">
        <v>6810</v>
      </c>
      <c r="C2334" s="2" t="s">
        <v>61</v>
      </c>
      <c r="D2334" s="2" t="s">
        <v>462</v>
      </c>
      <c r="E2334" s="2" t="s">
        <v>6811</v>
      </c>
      <c r="F2334" s="2" t="s">
        <v>27</v>
      </c>
    </row>
    <row r="2335" spans="1:6" ht="12.75" customHeight="1" x14ac:dyDescent="0.55000000000000004">
      <c r="A2335" s="2" t="s">
        <v>6812</v>
      </c>
      <c r="B2335" s="2" t="s">
        <v>6813</v>
      </c>
      <c r="C2335" s="2" t="s">
        <v>20</v>
      </c>
      <c r="D2335" s="2" t="s">
        <v>20</v>
      </c>
      <c r="E2335" s="2" t="s">
        <v>6814</v>
      </c>
      <c r="F2335" s="2" t="s">
        <v>27</v>
      </c>
    </row>
    <row r="2336" spans="1:6" ht="12.75" customHeight="1" x14ac:dyDescent="0.55000000000000004">
      <c r="A2336" s="2" t="s">
        <v>6815</v>
      </c>
      <c r="B2336" s="2" t="s">
        <v>6816</v>
      </c>
      <c r="C2336" s="2" t="s">
        <v>20</v>
      </c>
      <c r="D2336" s="2" t="s">
        <v>20</v>
      </c>
      <c r="E2336" s="2" t="s">
        <v>6817</v>
      </c>
      <c r="F2336" s="2" t="s">
        <v>27</v>
      </c>
    </row>
    <row r="2337" spans="1:6" ht="12.75" customHeight="1" x14ac:dyDescent="0.55000000000000004">
      <c r="A2337" s="2" t="s">
        <v>6818</v>
      </c>
      <c r="B2337" s="2" t="s">
        <v>6819</v>
      </c>
      <c r="C2337" s="2" t="s">
        <v>260</v>
      </c>
      <c r="D2337" s="2" t="s">
        <v>150</v>
      </c>
      <c r="E2337" s="2" t="s">
        <v>6820</v>
      </c>
      <c r="F2337" s="2" t="s">
        <v>11</v>
      </c>
    </row>
    <row r="2338" spans="1:6" ht="12.75" customHeight="1" x14ac:dyDescent="0.55000000000000004">
      <c r="A2338" s="2" t="s">
        <v>6821</v>
      </c>
      <c r="B2338" s="2" t="s">
        <v>6822</v>
      </c>
      <c r="C2338" s="2" t="s">
        <v>39</v>
      </c>
      <c r="D2338" s="2" t="s">
        <v>119</v>
      </c>
      <c r="E2338" s="2" t="s">
        <v>6823</v>
      </c>
      <c r="F2338" s="2" t="s">
        <v>27</v>
      </c>
    </row>
    <row r="2339" spans="1:6" ht="12.75" customHeight="1" x14ac:dyDescent="0.55000000000000004">
      <c r="A2339" s="2" t="s">
        <v>6824</v>
      </c>
      <c r="B2339" s="2" t="s">
        <v>6825</v>
      </c>
      <c r="C2339" s="2" t="s">
        <v>48</v>
      </c>
      <c r="D2339" s="2" t="s">
        <v>292</v>
      </c>
      <c r="E2339" s="2" t="s">
        <v>6826</v>
      </c>
      <c r="F2339" s="2" t="s">
        <v>27</v>
      </c>
    </row>
    <row r="2340" spans="1:6" ht="12.75" customHeight="1" x14ac:dyDescent="0.55000000000000004">
      <c r="A2340" s="2" t="s">
        <v>6827</v>
      </c>
      <c r="B2340" s="2" t="s">
        <v>6828</v>
      </c>
      <c r="C2340" s="2" t="s">
        <v>48</v>
      </c>
      <c r="D2340" s="2" t="s">
        <v>70</v>
      </c>
      <c r="E2340" s="2" t="s">
        <v>6829</v>
      </c>
      <c r="F2340" s="2" t="s">
        <v>11</v>
      </c>
    </row>
    <row r="2341" spans="1:6" ht="12.75" customHeight="1" x14ac:dyDescent="0.55000000000000004">
      <c r="A2341" s="2" t="s">
        <v>6830</v>
      </c>
      <c r="B2341" s="2" t="s">
        <v>6831</v>
      </c>
      <c r="C2341" s="2" t="s">
        <v>39</v>
      </c>
      <c r="D2341" s="2" t="s">
        <v>119</v>
      </c>
      <c r="E2341" s="2" t="s">
        <v>6832</v>
      </c>
      <c r="F2341" s="2" t="s">
        <v>27</v>
      </c>
    </row>
    <row r="2342" spans="1:6" ht="12.75" customHeight="1" x14ac:dyDescent="0.55000000000000004">
      <c r="A2342" s="2" t="s">
        <v>6833</v>
      </c>
      <c r="B2342" s="2" t="s">
        <v>6831</v>
      </c>
      <c r="C2342" s="2" t="s">
        <v>39</v>
      </c>
      <c r="D2342" s="2" t="s">
        <v>119</v>
      </c>
      <c r="E2342" s="2" t="s">
        <v>6834</v>
      </c>
      <c r="F2342" s="2" t="s">
        <v>27</v>
      </c>
    </row>
    <row r="2343" spans="1:6" ht="12.75" customHeight="1" x14ac:dyDescent="0.55000000000000004">
      <c r="A2343" s="2" t="s">
        <v>6835</v>
      </c>
      <c r="B2343" s="2" t="s">
        <v>6836</v>
      </c>
      <c r="C2343" s="2" t="s">
        <v>20</v>
      </c>
      <c r="D2343" s="2" t="s">
        <v>20</v>
      </c>
      <c r="E2343" s="2" t="s">
        <v>6837</v>
      </c>
      <c r="F2343" s="2" t="s">
        <v>27</v>
      </c>
    </row>
    <row r="2344" spans="1:6" ht="12.75" customHeight="1" x14ac:dyDescent="0.55000000000000004">
      <c r="A2344" s="2" t="s">
        <v>6838</v>
      </c>
      <c r="B2344" s="2" t="s">
        <v>6839</v>
      </c>
      <c r="C2344" s="2" t="s">
        <v>61</v>
      </c>
      <c r="D2344" s="2" t="s">
        <v>2274</v>
      </c>
      <c r="E2344" s="2" t="s">
        <v>6840</v>
      </c>
      <c r="F2344" s="2" t="s">
        <v>27</v>
      </c>
    </row>
    <row r="2345" spans="1:6" ht="12.75" customHeight="1" x14ac:dyDescent="0.55000000000000004">
      <c r="A2345" s="2" t="s">
        <v>6841</v>
      </c>
      <c r="B2345" s="2" t="s">
        <v>6842</v>
      </c>
      <c r="C2345" s="2" t="s">
        <v>48</v>
      </c>
      <c r="D2345" s="2" t="s">
        <v>292</v>
      </c>
      <c r="E2345" s="2" t="s">
        <v>6843</v>
      </c>
      <c r="F2345" s="2" t="s">
        <v>27</v>
      </c>
    </row>
    <row r="2346" spans="1:6" ht="12.75" customHeight="1" x14ac:dyDescent="0.55000000000000004">
      <c r="A2346" s="2" t="s">
        <v>6844</v>
      </c>
      <c r="B2346" s="2" t="s">
        <v>6845</v>
      </c>
      <c r="C2346" s="2" t="s">
        <v>8</v>
      </c>
      <c r="D2346" s="2" t="s">
        <v>656</v>
      </c>
      <c r="E2346" s="2" t="s">
        <v>6846</v>
      </c>
      <c r="F2346" s="2" t="s">
        <v>11</v>
      </c>
    </row>
    <row r="2347" spans="1:6" ht="12.75" customHeight="1" x14ac:dyDescent="0.55000000000000004">
      <c r="A2347" s="2" t="s">
        <v>6847</v>
      </c>
      <c r="B2347" s="2" t="s">
        <v>6848</v>
      </c>
      <c r="C2347" s="2" t="s">
        <v>99</v>
      </c>
      <c r="D2347" s="2" t="s">
        <v>142</v>
      </c>
      <c r="E2347" s="2" t="s">
        <v>6849</v>
      </c>
      <c r="F2347" s="2" t="s">
        <v>27</v>
      </c>
    </row>
    <row r="2348" spans="1:6" ht="12.75" customHeight="1" x14ac:dyDescent="0.55000000000000004">
      <c r="A2348" s="2" t="s">
        <v>6850</v>
      </c>
      <c r="B2348" s="2" t="s">
        <v>6851</v>
      </c>
      <c r="C2348" s="2" t="s">
        <v>20</v>
      </c>
      <c r="D2348" s="2" t="s">
        <v>20</v>
      </c>
      <c r="E2348" s="2" t="s">
        <v>6852</v>
      </c>
      <c r="F2348" s="2" t="s">
        <v>27</v>
      </c>
    </row>
    <row r="2349" spans="1:6" ht="12.75" customHeight="1" x14ac:dyDescent="0.55000000000000004">
      <c r="A2349" s="2" t="s">
        <v>6853</v>
      </c>
      <c r="B2349" s="2" t="s">
        <v>6854</v>
      </c>
      <c r="C2349" s="2" t="s">
        <v>20</v>
      </c>
      <c r="D2349" s="2" t="s">
        <v>20</v>
      </c>
      <c r="E2349" s="2" t="s">
        <v>6855</v>
      </c>
      <c r="F2349" s="2" t="s">
        <v>27</v>
      </c>
    </row>
    <row r="2350" spans="1:6" ht="12.75" customHeight="1" x14ac:dyDescent="0.55000000000000004">
      <c r="A2350" s="2" t="s">
        <v>6856</v>
      </c>
      <c r="B2350" s="2" t="s">
        <v>6857</v>
      </c>
      <c r="C2350" s="2" t="s">
        <v>20</v>
      </c>
      <c r="D2350" s="2" t="s">
        <v>20</v>
      </c>
      <c r="E2350" s="2" t="s">
        <v>6858</v>
      </c>
      <c r="F2350" s="2" t="s">
        <v>27</v>
      </c>
    </row>
    <row r="2351" spans="1:6" ht="12.75" customHeight="1" x14ac:dyDescent="0.55000000000000004">
      <c r="A2351" s="2" t="s">
        <v>6859</v>
      </c>
      <c r="B2351" s="2" t="s">
        <v>6860</v>
      </c>
      <c r="C2351" s="2" t="s">
        <v>61</v>
      </c>
      <c r="D2351" s="2" t="s">
        <v>462</v>
      </c>
      <c r="E2351" s="2" t="s">
        <v>6861</v>
      </c>
      <c r="F2351" s="2" t="s">
        <v>11</v>
      </c>
    </row>
    <row r="2352" spans="1:6" ht="12.75" customHeight="1" x14ac:dyDescent="0.55000000000000004">
      <c r="A2352" s="2" t="s">
        <v>6862</v>
      </c>
      <c r="B2352" s="2" t="s">
        <v>6863</v>
      </c>
      <c r="C2352" s="2" t="s">
        <v>20</v>
      </c>
      <c r="D2352" s="2" t="s">
        <v>20</v>
      </c>
      <c r="E2352" s="2" t="s">
        <v>6864</v>
      </c>
      <c r="F2352" s="2" t="s">
        <v>27</v>
      </c>
    </row>
    <row r="2353" spans="1:6" ht="12.75" customHeight="1" x14ac:dyDescent="0.55000000000000004">
      <c r="A2353" s="2" t="s">
        <v>6865</v>
      </c>
      <c r="B2353" s="2" t="s">
        <v>6866</v>
      </c>
      <c r="C2353" s="2" t="s">
        <v>39</v>
      </c>
      <c r="D2353" s="2" t="s">
        <v>1682</v>
      </c>
      <c r="E2353" s="2" t="s">
        <v>6867</v>
      </c>
      <c r="F2353" s="2" t="s">
        <v>27</v>
      </c>
    </row>
    <row r="2354" spans="1:6" ht="12.75" customHeight="1" x14ac:dyDescent="0.55000000000000004">
      <c r="A2354" s="2" t="s">
        <v>6868</v>
      </c>
      <c r="B2354" s="2" t="s">
        <v>6869</v>
      </c>
      <c r="C2354" s="2" t="s">
        <v>20</v>
      </c>
      <c r="D2354" s="2" t="s">
        <v>20</v>
      </c>
      <c r="E2354" s="2" t="s">
        <v>6870</v>
      </c>
      <c r="F2354" s="2" t="s">
        <v>11</v>
      </c>
    </row>
    <row r="2355" spans="1:6" ht="12.75" customHeight="1" x14ac:dyDescent="0.55000000000000004">
      <c r="A2355" s="2" t="s">
        <v>6871</v>
      </c>
      <c r="B2355" s="2" t="s">
        <v>6872</v>
      </c>
      <c r="C2355" s="2" t="s">
        <v>8</v>
      </c>
      <c r="D2355" s="2" t="s">
        <v>9</v>
      </c>
      <c r="E2355" s="2" t="s">
        <v>6873</v>
      </c>
      <c r="F2355" s="2" t="s">
        <v>27</v>
      </c>
    </row>
    <row r="2356" spans="1:6" ht="12.75" customHeight="1" x14ac:dyDescent="0.55000000000000004">
      <c r="A2356" s="2" t="s">
        <v>6874</v>
      </c>
      <c r="B2356" s="2" t="s">
        <v>6875</v>
      </c>
      <c r="C2356" s="2" t="s">
        <v>48</v>
      </c>
      <c r="D2356" s="2" t="s">
        <v>108</v>
      </c>
      <c r="E2356" s="2" t="s">
        <v>6876</v>
      </c>
      <c r="F2356" s="2" t="s">
        <v>27</v>
      </c>
    </row>
    <row r="2357" spans="1:6" ht="12.75" customHeight="1" x14ac:dyDescent="0.55000000000000004">
      <c r="A2357" s="2" t="s">
        <v>6877</v>
      </c>
      <c r="B2357" s="2" t="s">
        <v>6878</v>
      </c>
      <c r="C2357" s="2" t="s">
        <v>24</v>
      </c>
      <c r="D2357" s="2" t="s">
        <v>30</v>
      </c>
      <c r="E2357" s="2" t="s">
        <v>6879</v>
      </c>
      <c r="F2357" s="2" t="s">
        <v>27</v>
      </c>
    </row>
    <row r="2358" spans="1:6" ht="12.75" customHeight="1" x14ac:dyDescent="0.55000000000000004">
      <c r="A2358" s="2" t="s">
        <v>6880</v>
      </c>
      <c r="B2358" s="2" t="s">
        <v>6881</v>
      </c>
      <c r="C2358" s="2" t="s">
        <v>39</v>
      </c>
      <c r="D2358" s="2" t="s">
        <v>119</v>
      </c>
      <c r="E2358" s="2" t="s">
        <v>6882</v>
      </c>
      <c r="F2358" s="2" t="s">
        <v>27</v>
      </c>
    </row>
    <row r="2359" spans="1:6" ht="12.75" customHeight="1" x14ac:dyDescent="0.55000000000000004">
      <c r="A2359" s="2" t="s">
        <v>6883</v>
      </c>
      <c r="B2359" s="2" t="s">
        <v>6884</v>
      </c>
      <c r="C2359" s="2" t="s">
        <v>8</v>
      </c>
      <c r="D2359" s="2" t="s">
        <v>57</v>
      </c>
      <c r="E2359" s="2" t="s">
        <v>6885</v>
      </c>
      <c r="F2359" s="2" t="s">
        <v>27</v>
      </c>
    </row>
    <row r="2360" spans="1:6" ht="12.75" customHeight="1" x14ac:dyDescent="0.55000000000000004">
      <c r="A2360" s="2" t="s">
        <v>6886</v>
      </c>
      <c r="B2360" s="2" t="s">
        <v>6887</v>
      </c>
      <c r="C2360" s="2" t="s">
        <v>24</v>
      </c>
      <c r="D2360" s="2" t="s">
        <v>25</v>
      </c>
      <c r="E2360" s="2" t="s">
        <v>6888</v>
      </c>
      <c r="F2360" s="2" t="s">
        <v>27</v>
      </c>
    </row>
    <row r="2361" spans="1:6" ht="12.75" customHeight="1" x14ac:dyDescent="0.55000000000000004">
      <c r="A2361" s="2" t="s">
        <v>6889</v>
      </c>
      <c r="B2361" s="2" t="s">
        <v>6890</v>
      </c>
      <c r="C2361" s="2" t="s">
        <v>61</v>
      </c>
      <c r="D2361" s="2" t="s">
        <v>2114</v>
      </c>
      <c r="E2361" s="2" t="s">
        <v>6891</v>
      </c>
      <c r="F2361" s="2" t="s">
        <v>27</v>
      </c>
    </row>
    <row r="2362" spans="1:6" ht="12.75" customHeight="1" x14ac:dyDescent="0.55000000000000004">
      <c r="A2362" s="2" t="s">
        <v>6892</v>
      </c>
      <c r="B2362" s="2" t="s">
        <v>6893</v>
      </c>
      <c r="C2362" s="2" t="s">
        <v>24</v>
      </c>
      <c r="D2362" s="2" t="s">
        <v>25</v>
      </c>
      <c r="E2362" s="2" t="s">
        <v>6894</v>
      </c>
      <c r="F2362" s="2" t="s">
        <v>27</v>
      </c>
    </row>
    <row r="2363" spans="1:6" ht="12.75" customHeight="1" x14ac:dyDescent="0.55000000000000004">
      <c r="A2363" s="2" t="s">
        <v>6895</v>
      </c>
      <c r="B2363" s="2" t="s">
        <v>6896</v>
      </c>
      <c r="C2363" s="2" t="s">
        <v>20</v>
      </c>
      <c r="D2363" s="2" t="s">
        <v>20</v>
      </c>
      <c r="E2363" s="2" t="s">
        <v>6897</v>
      </c>
      <c r="F2363" s="2" t="s">
        <v>27</v>
      </c>
    </row>
    <row r="2364" spans="1:6" ht="12.75" customHeight="1" x14ac:dyDescent="0.55000000000000004">
      <c r="A2364" s="2" t="s">
        <v>6898</v>
      </c>
      <c r="B2364" s="2" t="s">
        <v>6899</v>
      </c>
      <c r="C2364" s="2" t="s">
        <v>99</v>
      </c>
      <c r="D2364" s="2" t="s">
        <v>360</v>
      </c>
      <c r="E2364" s="2" t="s">
        <v>6900</v>
      </c>
      <c r="F2364" s="2" t="s">
        <v>11</v>
      </c>
    </row>
    <row r="2365" spans="1:6" ht="12.75" customHeight="1" x14ac:dyDescent="0.55000000000000004">
      <c r="A2365" s="2" t="s">
        <v>6901</v>
      </c>
      <c r="B2365" s="2" t="s">
        <v>6902</v>
      </c>
      <c r="C2365" s="2" t="s">
        <v>48</v>
      </c>
      <c r="D2365" s="2" t="s">
        <v>57</v>
      </c>
      <c r="E2365" s="2" t="s">
        <v>6903</v>
      </c>
      <c r="F2365" s="2" t="s">
        <v>11</v>
      </c>
    </row>
    <row r="2366" spans="1:6" ht="12.75" customHeight="1" x14ac:dyDescent="0.55000000000000004">
      <c r="A2366" s="2" t="s">
        <v>6904</v>
      </c>
      <c r="B2366" s="2" t="s">
        <v>6905</v>
      </c>
      <c r="C2366" s="2" t="s">
        <v>78</v>
      </c>
      <c r="D2366" s="2" t="s">
        <v>256</v>
      </c>
      <c r="E2366" s="2" t="s">
        <v>6906</v>
      </c>
      <c r="F2366" s="2" t="s">
        <v>11</v>
      </c>
    </row>
    <row r="2367" spans="1:6" ht="12.75" customHeight="1" x14ac:dyDescent="0.55000000000000004">
      <c r="A2367" s="2" t="s">
        <v>6907</v>
      </c>
      <c r="B2367" s="2" t="s">
        <v>6908</v>
      </c>
      <c r="C2367" s="2" t="s">
        <v>8</v>
      </c>
      <c r="D2367" s="2" t="s">
        <v>1208</v>
      </c>
      <c r="E2367" s="2" t="s">
        <v>6909</v>
      </c>
      <c r="F2367" s="2" t="s">
        <v>11</v>
      </c>
    </row>
    <row r="2368" spans="1:6" ht="12.75" customHeight="1" x14ac:dyDescent="0.55000000000000004">
      <c r="A2368" s="2" t="s">
        <v>6910</v>
      </c>
      <c r="B2368" s="2" t="s">
        <v>6911</v>
      </c>
      <c r="C2368" s="2" t="s">
        <v>260</v>
      </c>
      <c r="D2368" s="2" t="s">
        <v>150</v>
      </c>
      <c r="E2368" s="2" t="s">
        <v>6912</v>
      </c>
      <c r="F2368" s="2" t="s">
        <v>11</v>
      </c>
    </row>
    <row r="2369" spans="1:6" ht="12.75" customHeight="1" x14ac:dyDescent="0.55000000000000004">
      <c r="A2369" s="2" t="s">
        <v>6913</v>
      </c>
      <c r="B2369" s="2" t="s">
        <v>6914</v>
      </c>
      <c r="C2369" s="2" t="s">
        <v>48</v>
      </c>
      <c r="D2369" s="2" t="s">
        <v>249</v>
      </c>
      <c r="E2369" s="2" t="s">
        <v>6915</v>
      </c>
      <c r="F2369" s="2" t="s">
        <v>11</v>
      </c>
    </row>
    <row r="2370" spans="1:6" ht="12.75" customHeight="1" x14ac:dyDescent="0.55000000000000004">
      <c r="A2370" s="2" t="s">
        <v>6916</v>
      </c>
      <c r="B2370" s="2" t="s">
        <v>6917</v>
      </c>
      <c r="C2370" s="2" t="s">
        <v>61</v>
      </c>
      <c r="D2370" s="2" t="s">
        <v>62</v>
      </c>
      <c r="E2370" s="2" t="s">
        <v>6918</v>
      </c>
      <c r="F2370" s="2" t="s">
        <v>27</v>
      </c>
    </row>
    <row r="2371" spans="1:6" ht="12.75" customHeight="1" x14ac:dyDescent="0.55000000000000004">
      <c r="A2371" s="2" t="s">
        <v>6919</v>
      </c>
      <c r="B2371" s="2" t="s">
        <v>6920</v>
      </c>
      <c r="C2371" s="2" t="s">
        <v>24</v>
      </c>
      <c r="D2371" s="2" t="s">
        <v>25</v>
      </c>
      <c r="E2371" s="2" t="s">
        <v>6921</v>
      </c>
      <c r="F2371" s="2" t="s">
        <v>27</v>
      </c>
    </row>
    <row r="2372" spans="1:6" ht="12.75" customHeight="1" x14ac:dyDescent="0.55000000000000004">
      <c r="A2372" s="2" t="s">
        <v>6922</v>
      </c>
      <c r="B2372" s="2" t="s">
        <v>6923</v>
      </c>
      <c r="C2372" s="2" t="s">
        <v>107</v>
      </c>
      <c r="D2372" s="2" t="s">
        <v>1329</v>
      </c>
      <c r="E2372" s="2" t="s">
        <v>6924</v>
      </c>
      <c r="F2372" s="2" t="s">
        <v>27</v>
      </c>
    </row>
    <row r="2373" spans="1:6" ht="12.75" customHeight="1" x14ac:dyDescent="0.55000000000000004">
      <c r="A2373" s="2" t="s">
        <v>6925</v>
      </c>
      <c r="B2373" s="2" t="s">
        <v>6926</v>
      </c>
      <c r="C2373" s="2" t="s">
        <v>20</v>
      </c>
      <c r="D2373" s="2" t="s">
        <v>20</v>
      </c>
      <c r="E2373" s="2" t="s">
        <v>6927</v>
      </c>
      <c r="F2373" s="2" t="s">
        <v>11</v>
      </c>
    </row>
    <row r="2374" spans="1:6" ht="12.75" customHeight="1" x14ac:dyDescent="0.55000000000000004">
      <c r="A2374" s="2" t="s">
        <v>6928</v>
      </c>
      <c r="B2374" s="2" t="s">
        <v>6929</v>
      </c>
      <c r="C2374" s="2" t="s">
        <v>20</v>
      </c>
      <c r="D2374" s="2" t="s">
        <v>20</v>
      </c>
      <c r="E2374" s="2" t="s">
        <v>6930</v>
      </c>
      <c r="F2374" s="2" t="s">
        <v>27</v>
      </c>
    </row>
    <row r="2375" spans="1:6" ht="12.75" customHeight="1" x14ac:dyDescent="0.55000000000000004">
      <c r="A2375" s="2" t="s">
        <v>6931</v>
      </c>
      <c r="B2375" s="2" t="s">
        <v>6932</v>
      </c>
      <c r="C2375" s="2" t="s">
        <v>39</v>
      </c>
      <c r="D2375" s="2" t="s">
        <v>119</v>
      </c>
      <c r="E2375" s="2" t="s">
        <v>6933</v>
      </c>
      <c r="F2375" s="2" t="s">
        <v>27</v>
      </c>
    </row>
    <row r="2376" spans="1:6" ht="12.75" customHeight="1" x14ac:dyDescent="0.55000000000000004">
      <c r="A2376" s="2" t="s">
        <v>6934</v>
      </c>
      <c r="B2376" s="2" t="s">
        <v>6935</v>
      </c>
      <c r="C2376" s="2" t="s">
        <v>39</v>
      </c>
      <c r="D2376" s="2" t="s">
        <v>119</v>
      </c>
      <c r="E2376" s="2" t="s">
        <v>6936</v>
      </c>
      <c r="F2376" s="2" t="s">
        <v>27</v>
      </c>
    </row>
    <row r="2377" spans="1:6" ht="12.75" customHeight="1" x14ac:dyDescent="0.55000000000000004">
      <c r="A2377" s="2" t="s">
        <v>6937</v>
      </c>
      <c r="B2377" s="2" t="s">
        <v>6938</v>
      </c>
      <c r="C2377" s="2" t="s">
        <v>78</v>
      </c>
      <c r="D2377" s="2" t="s">
        <v>340</v>
      </c>
      <c r="E2377" s="2" t="s">
        <v>6939</v>
      </c>
      <c r="F2377" s="2" t="s">
        <v>11</v>
      </c>
    </row>
    <row r="2378" spans="1:6" ht="12.75" customHeight="1" x14ac:dyDescent="0.55000000000000004">
      <c r="A2378" s="2" t="s">
        <v>6940</v>
      </c>
      <c r="B2378" s="2" t="s">
        <v>6941</v>
      </c>
      <c r="C2378" s="2" t="s">
        <v>24</v>
      </c>
      <c r="D2378" s="2" t="s">
        <v>30</v>
      </c>
      <c r="E2378" s="2" t="s">
        <v>6942</v>
      </c>
      <c r="F2378" s="2" t="s">
        <v>27</v>
      </c>
    </row>
    <row r="2379" spans="1:6" ht="12.75" customHeight="1" x14ac:dyDescent="0.55000000000000004">
      <c r="A2379" s="2" t="s">
        <v>6943</v>
      </c>
      <c r="B2379" s="2" t="s">
        <v>6944</v>
      </c>
      <c r="C2379" s="2" t="s">
        <v>20</v>
      </c>
      <c r="D2379" s="2" t="s">
        <v>20</v>
      </c>
      <c r="E2379" s="2" t="s">
        <v>6945</v>
      </c>
      <c r="F2379" s="2" t="s">
        <v>27</v>
      </c>
    </row>
    <row r="2380" spans="1:6" ht="12.75" customHeight="1" x14ac:dyDescent="0.55000000000000004">
      <c r="A2380" s="2" t="s">
        <v>6946</v>
      </c>
      <c r="B2380" s="2" t="s">
        <v>6947</v>
      </c>
      <c r="C2380" s="2" t="s">
        <v>20</v>
      </c>
      <c r="D2380" s="2" t="s">
        <v>20</v>
      </c>
      <c r="E2380" s="2" t="s">
        <v>6948</v>
      </c>
      <c r="F2380" s="2" t="s">
        <v>11</v>
      </c>
    </row>
    <row r="2381" spans="1:6" ht="12.75" customHeight="1" x14ac:dyDescent="0.55000000000000004">
      <c r="A2381" s="2" t="s">
        <v>6949</v>
      </c>
      <c r="B2381" s="2" t="s">
        <v>6950</v>
      </c>
      <c r="C2381" s="2" t="s">
        <v>39</v>
      </c>
      <c r="D2381" s="2" t="s">
        <v>119</v>
      </c>
      <c r="E2381" s="2" t="s">
        <v>6951</v>
      </c>
      <c r="F2381" s="2" t="s">
        <v>27</v>
      </c>
    </row>
    <row r="2382" spans="1:6" ht="12.75" customHeight="1" x14ac:dyDescent="0.55000000000000004">
      <c r="A2382" s="2" t="s">
        <v>6952</v>
      </c>
      <c r="B2382" s="2" t="s">
        <v>6953</v>
      </c>
      <c r="C2382" s="2" t="s">
        <v>20</v>
      </c>
      <c r="D2382" s="2" t="s">
        <v>20</v>
      </c>
      <c r="E2382" s="2" t="s">
        <v>6954</v>
      </c>
      <c r="F2382" s="2" t="s">
        <v>11</v>
      </c>
    </row>
    <row r="2383" spans="1:6" ht="12.75" customHeight="1" x14ac:dyDescent="0.55000000000000004">
      <c r="A2383" s="2" t="s">
        <v>6955</v>
      </c>
      <c r="B2383" s="2" t="s">
        <v>6956</v>
      </c>
      <c r="C2383" s="2" t="s">
        <v>24</v>
      </c>
      <c r="D2383" s="2" t="s">
        <v>354</v>
      </c>
      <c r="E2383" s="2" t="s">
        <v>6957</v>
      </c>
      <c r="F2383" s="2" t="s">
        <v>11</v>
      </c>
    </row>
    <row r="2384" spans="1:6" ht="12.75" customHeight="1" x14ac:dyDescent="0.55000000000000004">
      <c r="A2384" s="2" t="s">
        <v>6958</v>
      </c>
      <c r="B2384" s="2" t="s">
        <v>6959</v>
      </c>
      <c r="C2384" s="2" t="s">
        <v>78</v>
      </c>
      <c r="D2384" s="2" t="s">
        <v>817</v>
      </c>
      <c r="E2384" s="2" t="s">
        <v>6960</v>
      </c>
      <c r="F2384" s="2" t="s">
        <v>11</v>
      </c>
    </row>
    <row r="2385" spans="1:6" ht="12.75" customHeight="1" x14ac:dyDescent="0.55000000000000004">
      <c r="A2385" s="2" t="s">
        <v>6961</v>
      </c>
      <c r="B2385" s="2" t="s">
        <v>6962</v>
      </c>
      <c r="C2385" s="2" t="s">
        <v>99</v>
      </c>
      <c r="D2385" s="2" t="s">
        <v>142</v>
      </c>
      <c r="E2385" s="2" t="s">
        <v>6963</v>
      </c>
      <c r="F2385" s="2" t="s">
        <v>11</v>
      </c>
    </row>
    <row r="2386" spans="1:6" ht="12.75" customHeight="1" x14ac:dyDescent="0.55000000000000004">
      <c r="A2386" s="2" t="s">
        <v>6964</v>
      </c>
      <c r="B2386" s="2" t="s">
        <v>6719</v>
      </c>
      <c r="C2386" s="2" t="s">
        <v>20</v>
      </c>
      <c r="D2386" s="2" t="s">
        <v>20</v>
      </c>
      <c r="E2386" s="2" t="s">
        <v>6965</v>
      </c>
      <c r="F2386" s="2" t="s">
        <v>11</v>
      </c>
    </row>
    <row r="2387" spans="1:6" ht="12.75" customHeight="1" x14ac:dyDescent="0.55000000000000004">
      <c r="A2387" s="2" t="s">
        <v>6966</v>
      </c>
      <c r="B2387" s="2" t="s">
        <v>6967</v>
      </c>
      <c r="C2387" s="2" t="s">
        <v>192</v>
      </c>
      <c r="D2387" s="2" t="s">
        <v>403</v>
      </c>
      <c r="E2387" s="2" t="s">
        <v>6968</v>
      </c>
      <c r="F2387" s="2" t="s">
        <v>11</v>
      </c>
    </row>
    <row r="2388" spans="1:6" ht="12.75" customHeight="1" x14ac:dyDescent="0.55000000000000004">
      <c r="A2388" s="2" t="s">
        <v>6969</v>
      </c>
      <c r="B2388" s="2" t="s">
        <v>6970</v>
      </c>
      <c r="C2388" s="2" t="s">
        <v>39</v>
      </c>
      <c r="D2388" s="2" t="s">
        <v>119</v>
      </c>
      <c r="E2388" s="2" t="s">
        <v>6971</v>
      </c>
      <c r="F2388" s="2" t="s">
        <v>11</v>
      </c>
    </row>
    <row r="2389" spans="1:6" ht="12.75" customHeight="1" x14ac:dyDescent="0.55000000000000004">
      <c r="A2389" s="2" t="s">
        <v>6972</v>
      </c>
      <c r="B2389" s="2" t="s">
        <v>6970</v>
      </c>
      <c r="C2389" s="2" t="s">
        <v>20</v>
      </c>
      <c r="D2389" s="2" t="s">
        <v>20</v>
      </c>
      <c r="E2389" s="2" t="s">
        <v>6973</v>
      </c>
      <c r="F2389" s="2" t="s">
        <v>11</v>
      </c>
    </row>
    <row r="2390" spans="1:6" ht="12.75" customHeight="1" x14ac:dyDescent="0.55000000000000004">
      <c r="A2390" s="2" t="s">
        <v>6974</v>
      </c>
      <c r="B2390" s="2" t="s">
        <v>6975</v>
      </c>
      <c r="C2390" s="2" t="s">
        <v>39</v>
      </c>
      <c r="D2390" s="2" t="s">
        <v>119</v>
      </c>
      <c r="E2390" s="2" t="s">
        <v>6976</v>
      </c>
      <c r="F2390" s="2" t="s">
        <v>27</v>
      </c>
    </row>
    <row r="2391" spans="1:6" ht="12.75" customHeight="1" x14ac:dyDescent="0.55000000000000004">
      <c r="A2391" s="2" t="s">
        <v>6977</v>
      </c>
      <c r="B2391" s="2" t="s">
        <v>6978</v>
      </c>
      <c r="C2391" s="2" t="s">
        <v>48</v>
      </c>
      <c r="D2391" s="2" t="s">
        <v>179</v>
      </c>
      <c r="E2391" s="2" t="s">
        <v>6979</v>
      </c>
      <c r="F2391" s="2" t="s">
        <v>27</v>
      </c>
    </row>
    <row r="2392" spans="1:6" ht="12.75" customHeight="1" x14ac:dyDescent="0.55000000000000004">
      <c r="A2392" s="2" t="s">
        <v>6980</v>
      </c>
      <c r="B2392" s="2" t="s">
        <v>6981</v>
      </c>
      <c r="C2392" s="2" t="s">
        <v>39</v>
      </c>
      <c r="D2392" s="2" t="s">
        <v>589</v>
      </c>
      <c r="E2392" s="2" t="s">
        <v>6982</v>
      </c>
      <c r="F2392" s="2" t="s">
        <v>11</v>
      </c>
    </row>
    <row r="2393" spans="1:6" ht="12.75" customHeight="1" x14ac:dyDescent="0.55000000000000004">
      <c r="A2393" s="2" t="s">
        <v>6983</v>
      </c>
      <c r="B2393" s="2" t="s">
        <v>6981</v>
      </c>
      <c r="C2393" s="2" t="s">
        <v>39</v>
      </c>
      <c r="D2393" s="2" t="s">
        <v>589</v>
      </c>
      <c r="E2393" s="2" t="s">
        <v>6984</v>
      </c>
      <c r="F2393" s="2" t="s">
        <v>11</v>
      </c>
    </row>
    <row r="2394" spans="1:6" ht="12.75" customHeight="1" x14ac:dyDescent="0.55000000000000004">
      <c r="A2394" s="2" t="s">
        <v>6985</v>
      </c>
      <c r="B2394" s="2" t="s">
        <v>6986</v>
      </c>
      <c r="C2394" s="2" t="s">
        <v>39</v>
      </c>
      <c r="D2394" s="2" t="s">
        <v>95</v>
      </c>
      <c r="E2394" s="2" t="s">
        <v>6987</v>
      </c>
      <c r="F2394" s="2" t="s">
        <v>27</v>
      </c>
    </row>
    <row r="2395" spans="1:6" ht="12.75" customHeight="1" x14ac:dyDescent="0.55000000000000004">
      <c r="A2395" s="2" t="s">
        <v>6988</v>
      </c>
      <c r="B2395" s="2" t="s">
        <v>6989</v>
      </c>
      <c r="C2395" s="2" t="s">
        <v>39</v>
      </c>
      <c r="D2395" s="2" t="s">
        <v>227</v>
      </c>
      <c r="E2395" s="2" t="s">
        <v>6990</v>
      </c>
      <c r="F2395" s="2" t="s">
        <v>27</v>
      </c>
    </row>
    <row r="2396" spans="1:6" ht="12.75" customHeight="1" x14ac:dyDescent="0.55000000000000004">
      <c r="A2396" s="2" t="s">
        <v>6991</v>
      </c>
      <c r="B2396" s="2" t="s">
        <v>6992</v>
      </c>
      <c r="C2396" s="2" t="s">
        <v>260</v>
      </c>
      <c r="D2396" s="2" t="s">
        <v>296</v>
      </c>
      <c r="E2396" s="2" t="s">
        <v>6993</v>
      </c>
      <c r="F2396" s="2" t="s">
        <v>27</v>
      </c>
    </row>
    <row r="2397" spans="1:6" ht="12.75" customHeight="1" x14ac:dyDescent="0.55000000000000004">
      <c r="A2397" s="2" t="s">
        <v>6994</v>
      </c>
      <c r="B2397" s="2" t="s">
        <v>6995</v>
      </c>
      <c r="C2397" s="2" t="s">
        <v>20</v>
      </c>
      <c r="D2397" s="2" t="s">
        <v>20</v>
      </c>
      <c r="E2397" s="2" t="s">
        <v>6996</v>
      </c>
      <c r="F2397" s="2" t="s">
        <v>27</v>
      </c>
    </row>
    <row r="2398" spans="1:6" ht="12.75" customHeight="1" x14ac:dyDescent="0.55000000000000004">
      <c r="A2398" s="2" t="s">
        <v>6997</v>
      </c>
      <c r="B2398" s="2" t="s">
        <v>6998</v>
      </c>
      <c r="C2398" s="2" t="s">
        <v>39</v>
      </c>
      <c r="D2398" s="2" t="s">
        <v>119</v>
      </c>
      <c r="E2398" s="2" t="s">
        <v>6999</v>
      </c>
      <c r="F2398" s="2" t="s">
        <v>27</v>
      </c>
    </row>
    <row r="2399" spans="1:6" ht="12.75" customHeight="1" x14ac:dyDescent="0.55000000000000004">
      <c r="A2399" s="2" t="s">
        <v>7000</v>
      </c>
      <c r="B2399" s="2" t="s">
        <v>7001</v>
      </c>
      <c r="C2399" s="2" t="s">
        <v>48</v>
      </c>
      <c r="D2399" s="2" t="s">
        <v>53</v>
      </c>
      <c r="E2399" s="2" t="s">
        <v>7002</v>
      </c>
      <c r="F2399" s="2" t="s">
        <v>27</v>
      </c>
    </row>
    <row r="2400" spans="1:6" ht="12.75" customHeight="1" x14ac:dyDescent="0.55000000000000004">
      <c r="A2400" s="2" t="s">
        <v>7003</v>
      </c>
      <c r="B2400" s="2" t="s">
        <v>7004</v>
      </c>
      <c r="C2400" s="2" t="s">
        <v>78</v>
      </c>
      <c r="D2400" s="2" t="s">
        <v>79</v>
      </c>
      <c r="E2400" s="2" t="s">
        <v>7005</v>
      </c>
      <c r="F2400" s="2" t="s">
        <v>11</v>
      </c>
    </row>
    <row r="2401" spans="1:6" ht="12.75" customHeight="1" x14ac:dyDescent="0.55000000000000004">
      <c r="A2401" s="2" t="s">
        <v>7006</v>
      </c>
      <c r="B2401" s="2" t="s">
        <v>7007</v>
      </c>
      <c r="C2401" s="2" t="s">
        <v>39</v>
      </c>
      <c r="D2401" s="2" t="s">
        <v>1126</v>
      </c>
      <c r="E2401" s="2" t="s">
        <v>7008</v>
      </c>
      <c r="F2401" s="2" t="s">
        <v>27</v>
      </c>
    </row>
    <row r="2402" spans="1:6" ht="12.75" customHeight="1" x14ac:dyDescent="0.55000000000000004">
      <c r="A2402" s="2" t="s">
        <v>7009</v>
      </c>
      <c r="B2402" s="2" t="s">
        <v>7010</v>
      </c>
      <c r="C2402" s="2" t="s">
        <v>20</v>
      </c>
      <c r="D2402" s="2" t="s">
        <v>20</v>
      </c>
      <c r="E2402" s="2" t="s">
        <v>7011</v>
      </c>
      <c r="F2402" s="2" t="s">
        <v>27</v>
      </c>
    </row>
    <row r="2403" spans="1:6" ht="12.75" customHeight="1" x14ac:dyDescent="0.55000000000000004">
      <c r="A2403" s="2" t="s">
        <v>7012</v>
      </c>
      <c r="B2403" s="2" t="s">
        <v>7013</v>
      </c>
      <c r="C2403" s="2" t="s">
        <v>20</v>
      </c>
      <c r="D2403" s="2" t="s">
        <v>20</v>
      </c>
      <c r="E2403" s="2" t="s">
        <v>7014</v>
      </c>
      <c r="F2403" s="2" t="s">
        <v>27</v>
      </c>
    </row>
    <row r="2404" spans="1:6" ht="12.75" customHeight="1" x14ac:dyDescent="0.55000000000000004">
      <c r="A2404" s="2" t="s">
        <v>7015</v>
      </c>
      <c r="B2404" s="2" t="s">
        <v>7016</v>
      </c>
      <c r="C2404" s="2" t="s">
        <v>78</v>
      </c>
      <c r="D2404" s="2" t="s">
        <v>1810</v>
      </c>
      <c r="E2404" s="2" t="s">
        <v>7017</v>
      </c>
      <c r="F2404" s="2" t="s">
        <v>11</v>
      </c>
    </row>
    <row r="2405" spans="1:6" ht="12.75" customHeight="1" x14ac:dyDescent="0.55000000000000004">
      <c r="A2405" s="2" t="s">
        <v>7018</v>
      </c>
      <c r="B2405" s="2" t="s">
        <v>7019</v>
      </c>
      <c r="C2405" s="2" t="s">
        <v>20</v>
      </c>
      <c r="D2405" s="2" t="s">
        <v>20</v>
      </c>
      <c r="E2405" s="2" t="s">
        <v>7020</v>
      </c>
      <c r="F2405" s="2" t="s">
        <v>11</v>
      </c>
    </row>
    <row r="2406" spans="1:6" ht="12.75" customHeight="1" x14ac:dyDescent="0.55000000000000004">
      <c r="A2406" s="2" t="s">
        <v>7021</v>
      </c>
      <c r="B2406" s="2" t="s">
        <v>7022</v>
      </c>
      <c r="C2406" s="2" t="s">
        <v>61</v>
      </c>
      <c r="D2406" s="2" t="s">
        <v>1333</v>
      </c>
      <c r="E2406" s="2" t="s">
        <v>7023</v>
      </c>
      <c r="F2406" s="2" t="s">
        <v>27</v>
      </c>
    </row>
    <row r="2407" spans="1:6" ht="12.75" customHeight="1" x14ac:dyDescent="0.55000000000000004">
      <c r="A2407" s="2" t="s">
        <v>7024</v>
      </c>
      <c r="B2407" s="2" t="s">
        <v>7025</v>
      </c>
      <c r="C2407" s="2" t="s">
        <v>24</v>
      </c>
      <c r="D2407" s="2" t="s">
        <v>25</v>
      </c>
      <c r="E2407" s="2" t="s">
        <v>7026</v>
      </c>
      <c r="F2407" s="2" t="s">
        <v>27</v>
      </c>
    </row>
    <row r="2408" spans="1:6" ht="12.75" customHeight="1" x14ac:dyDescent="0.55000000000000004">
      <c r="A2408" s="2" t="s">
        <v>7027</v>
      </c>
      <c r="B2408" s="2" t="s">
        <v>7028</v>
      </c>
      <c r="C2408" s="2" t="s">
        <v>107</v>
      </c>
      <c r="D2408" s="2" t="s">
        <v>469</v>
      </c>
      <c r="E2408" s="2" t="s">
        <v>7029</v>
      </c>
      <c r="F2408" s="2" t="s">
        <v>27</v>
      </c>
    </row>
    <row r="2409" spans="1:6" ht="12.75" customHeight="1" x14ac:dyDescent="0.55000000000000004">
      <c r="A2409" s="2" t="s">
        <v>7030</v>
      </c>
      <c r="B2409" s="2" t="s">
        <v>7031</v>
      </c>
      <c r="C2409" s="2" t="s">
        <v>20</v>
      </c>
      <c r="D2409" s="2" t="s">
        <v>20</v>
      </c>
      <c r="E2409" s="2" t="s">
        <v>7032</v>
      </c>
      <c r="F2409" s="2" t="s">
        <v>27</v>
      </c>
    </row>
    <row r="2410" spans="1:6" ht="12.75" customHeight="1" x14ac:dyDescent="0.55000000000000004">
      <c r="A2410" s="2" t="s">
        <v>7033</v>
      </c>
      <c r="B2410" s="2" t="s">
        <v>7034</v>
      </c>
      <c r="C2410" s="2" t="s">
        <v>24</v>
      </c>
      <c r="D2410" s="2" t="s">
        <v>1346</v>
      </c>
      <c r="E2410" s="2" t="s">
        <v>7035</v>
      </c>
      <c r="F2410" s="2" t="s">
        <v>27</v>
      </c>
    </row>
    <row r="2411" spans="1:6" ht="12.75" customHeight="1" x14ac:dyDescent="0.55000000000000004">
      <c r="A2411" s="2" t="s">
        <v>7036</v>
      </c>
      <c r="B2411" s="2" t="s">
        <v>7037</v>
      </c>
      <c r="C2411" s="2" t="s">
        <v>39</v>
      </c>
      <c r="D2411" s="2" t="s">
        <v>40</v>
      </c>
      <c r="E2411" s="2" t="s">
        <v>7038</v>
      </c>
      <c r="F2411" s="2" t="s">
        <v>11</v>
      </c>
    </row>
    <row r="2412" spans="1:6" ht="12.75" customHeight="1" x14ac:dyDescent="0.55000000000000004">
      <c r="A2412" s="2" t="s">
        <v>7039</v>
      </c>
      <c r="B2412" s="2" t="s">
        <v>7040</v>
      </c>
      <c r="C2412" s="2" t="s">
        <v>99</v>
      </c>
      <c r="D2412" s="2" t="s">
        <v>529</v>
      </c>
      <c r="E2412" s="2" t="s">
        <v>7041</v>
      </c>
      <c r="F2412" s="2" t="s">
        <v>27</v>
      </c>
    </row>
    <row r="2413" spans="1:6" ht="12.75" customHeight="1" x14ac:dyDescent="0.55000000000000004">
      <c r="A2413" s="2" t="s">
        <v>7042</v>
      </c>
      <c r="B2413" s="2" t="s">
        <v>7043</v>
      </c>
      <c r="C2413" s="2" t="s">
        <v>99</v>
      </c>
      <c r="D2413" s="2" t="s">
        <v>529</v>
      </c>
      <c r="E2413" s="2" t="s">
        <v>7044</v>
      </c>
      <c r="F2413" s="2" t="s">
        <v>27</v>
      </c>
    </row>
    <row r="2414" spans="1:6" ht="12.75" customHeight="1" x14ac:dyDescent="0.55000000000000004">
      <c r="A2414" s="2" t="s">
        <v>7045</v>
      </c>
      <c r="B2414" s="2" t="s">
        <v>7046</v>
      </c>
      <c r="C2414" s="2" t="s">
        <v>48</v>
      </c>
      <c r="D2414" s="2" t="s">
        <v>53</v>
      </c>
      <c r="E2414" s="2" t="s">
        <v>7047</v>
      </c>
      <c r="F2414" s="2" t="s">
        <v>27</v>
      </c>
    </row>
    <row r="2415" spans="1:6" ht="12.75" customHeight="1" x14ac:dyDescent="0.55000000000000004">
      <c r="A2415" s="2" t="s">
        <v>7048</v>
      </c>
      <c r="B2415" s="2" t="s">
        <v>7049</v>
      </c>
      <c r="C2415" s="2" t="s">
        <v>61</v>
      </c>
      <c r="D2415" s="2" t="s">
        <v>49</v>
      </c>
      <c r="E2415" s="2" t="s">
        <v>7050</v>
      </c>
      <c r="F2415" s="2" t="s">
        <v>27</v>
      </c>
    </row>
    <row r="2416" spans="1:6" ht="12.75" customHeight="1" x14ac:dyDescent="0.55000000000000004">
      <c r="A2416" s="2" t="s">
        <v>7051</v>
      </c>
      <c r="B2416" s="2" t="s">
        <v>7052</v>
      </c>
      <c r="C2416" s="2" t="s">
        <v>48</v>
      </c>
      <c r="D2416" s="2" t="s">
        <v>292</v>
      </c>
      <c r="E2416" s="2" t="s">
        <v>7053</v>
      </c>
      <c r="F2416" s="2" t="s">
        <v>27</v>
      </c>
    </row>
    <row r="2417" spans="1:6" ht="12.75" customHeight="1" x14ac:dyDescent="0.55000000000000004">
      <c r="A2417" s="2" t="s">
        <v>7054</v>
      </c>
      <c r="B2417" s="2" t="s">
        <v>7055</v>
      </c>
      <c r="C2417" s="2" t="s">
        <v>99</v>
      </c>
      <c r="D2417" s="2" t="s">
        <v>2195</v>
      </c>
      <c r="E2417" s="2" t="s">
        <v>7056</v>
      </c>
      <c r="F2417" s="2" t="s">
        <v>27</v>
      </c>
    </row>
    <row r="2418" spans="1:6" ht="12.75" customHeight="1" x14ac:dyDescent="0.55000000000000004">
      <c r="A2418" s="2" t="s">
        <v>7057</v>
      </c>
      <c r="B2418" s="2" t="s">
        <v>7058</v>
      </c>
      <c r="C2418" s="2" t="s">
        <v>61</v>
      </c>
      <c r="D2418" s="2" t="s">
        <v>996</v>
      </c>
      <c r="E2418" s="2" t="s">
        <v>7059</v>
      </c>
      <c r="F2418" s="2" t="s">
        <v>27</v>
      </c>
    </row>
    <row r="2419" spans="1:6" ht="12.75" customHeight="1" x14ac:dyDescent="0.55000000000000004">
      <c r="A2419" s="2" t="s">
        <v>7060</v>
      </c>
      <c r="B2419" s="2" t="s">
        <v>7058</v>
      </c>
      <c r="C2419" s="2" t="s">
        <v>61</v>
      </c>
      <c r="D2419" s="2" t="s">
        <v>996</v>
      </c>
      <c r="E2419" s="2" t="s">
        <v>7061</v>
      </c>
      <c r="F2419" s="2" t="s">
        <v>27</v>
      </c>
    </row>
    <row r="2420" spans="1:6" ht="12.75" customHeight="1" x14ac:dyDescent="0.55000000000000004">
      <c r="A2420" s="2" t="s">
        <v>7062</v>
      </c>
      <c r="B2420" s="2" t="s">
        <v>7063</v>
      </c>
      <c r="C2420" s="2" t="s">
        <v>99</v>
      </c>
      <c r="D2420" s="2" t="s">
        <v>2973</v>
      </c>
      <c r="E2420" s="2" t="s">
        <v>7064</v>
      </c>
      <c r="F2420" s="2" t="s">
        <v>27</v>
      </c>
    </row>
    <row r="2421" spans="1:6" ht="12.75" customHeight="1" x14ac:dyDescent="0.55000000000000004">
      <c r="A2421" s="2" t="s">
        <v>7065</v>
      </c>
      <c r="B2421" s="2" t="s">
        <v>7066</v>
      </c>
      <c r="C2421" s="2" t="s">
        <v>20</v>
      </c>
      <c r="D2421" s="2" t="s">
        <v>20</v>
      </c>
      <c r="E2421" s="2" t="s">
        <v>7067</v>
      </c>
      <c r="F2421" s="2" t="s">
        <v>27</v>
      </c>
    </row>
    <row r="2422" spans="1:6" ht="12.75" customHeight="1" x14ac:dyDescent="0.55000000000000004">
      <c r="A2422" s="2" t="s">
        <v>7068</v>
      </c>
      <c r="B2422" s="2" t="s">
        <v>7069</v>
      </c>
      <c r="C2422" s="2" t="s">
        <v>20</v>
      </c>
      <c r="D2422" s="2" t="s">
        <v>20</v>
      </c>
      <c r="E2422" s="2" t="s">
        <v>7070</v>
      </c>
      <c r="F2422" s="2" t="s">
        <v>11</v>
      </c>
    </row>
    <row r="2423" spans="1:6" ht="12.75" customHeight="1" x14ac:dyDescent="0.55000000000000004">
      <c r="A2423" s="2" t="s">
        <v>7071</v>
      </c>
      <c r="B2423" s="2" t="s">
        <v>7072</v>
      </c>
      <c r="C2423" s="2" t="s">
        <v>61</v>
      </c>
      <c r="D2423" s="2" t="s">
        <v>74</v>
      </c>
      <c r="E2423" s="2" t="s">
        <v>7073</v>
      </c>
      <c r="F2423" s="2" t="s">
        <v>11</v>
      </c>
    </row>
    <row r="2424" spans="1:6" ht="12.75" customHeight="1" x14ac:dyDescent="0.55000000000000004">
      <c r="A2424" s="2" t="s">
        <v>7074</v>
      </c>
      <c r="B2424" s="2" t="s">
        <v>7075</v>
      </c>
      <c r="C2424" s="2" t="s">
        <v>20</v>
      </c>
      <c r="D2424" s="2" t="s">
        <v>20</v>
      </c>
      <c r="E2424" s="2" t="s">
        <v>7076</v>
      </c>
      <c r="F2424" s="2" t="s">
        <v>11</v>
      </c>
    </row>
    <row r="2425" spans="1:6" ht="12.75" customHeight="1" x14ac:dyDescent="0.55000000000000004">
      <c r="A2425" s="2" t="s">
        <v>7077</v>
      </c>
      <c r="B2425" s="2" t="s">
        <v>7078</v>
      </c>
      <c r="C2425" s="2" t="s">
        <v>61</v>
      </c>
      <c r="D2425" s="2" t="s">
        <v>74</v>
      </c>
      <c r="E2425" s="2" t="s">
        <v>7079</v>
      </c>
      <c r="F2425" s="2" t="s">
        <v>11</v>
      </c>
    </row>
    <row r="2426" spans="1:6" ht="12.75" customHeight="1" x14ac:dyDescent="0.55000000000000004">
      <c r="A2426" s="2" t="s">
        <v>7080</v>
      </c>
      <c r="B2426" s="2" t="s">
        <v>7081</v>
      </c>
      <c r="C2426" s="2" t="s">
        <v>83</v>
      </c>
      <c r="D2426" s="2" t="s">
        <v>84</v>
      </c>
      <c r="E2426" s="2" t="s">
        <v>7082</v>
      </c>
      <c r="F2426" s="2" t="s">
        <v>18</v>
      </c>
    </row>
    <row r="2427" spans="1:6" ht="12.75" customHeight="1" x14ac:dyDescent="0.55000000000000004">
      <c r="A2427" s="2" t="s">
        <v>7083</v>
      </c>
      <c r="B2427" s="2" t="s">
        <v>7081</v>
      </c>
      <c r="C2427" s="2" t="s">
        <v>20</v>
      </c>
      <c r="D2427" s="2" t="s">
        <v>20</v>
      </c>
      <c r="E2427" s="2" t="s">
        <v>7084</v>
      </c>
      <c r="F2427" s="2" t="s">
        <v>18</v>
      </c>
    </row>
    <row r="2428" spans="1:6" ht="12.75" customHeight="1" x14ac:dyDescent="0.55000000000000004">
      <c r="A2428" s="2" t="s">
        <v>7085</v>
      </c>
      <c r="B2428" s="2" t="s">
        <v>7086</v>
      </c>
      <c r="C2428" s="2" t="s">
        <v>24</v>
      </c>
      <c r="D2428" s="2" t="s">
        <v>25</v>
      </c>
      <c r="E2428" s="2" t="s">
        <v>7087</v>
      </c>
      <c r="F2428" s="2" t="s">
        <v>27</v>
      </c>
    </row>
    <row r="2429" spans="1:6" ht="12.75" customHeight="1" x14ac:dyDescent="0.55000000000000004">
      <c r="A2429" s="2" t="s">
        <v>7088</v>
      </c>
      <c r="B2429" s="2" t="s">
        <v>7089</v>
      </c>
      <c r="C2429" s="2" t="s">
        <v>20</v>
      </c>
      <c r="D2429" s="2" t="s">
        <v>20</v>
      </c>
      <c r="E2429" s="2" t="s">
        <v>7090</v>
      </c>
      <c r="F2429" s="2" t="s">
        <v>11</v>
      </c>
    </row>
    <row r="2430" spans="1:6" ht="12.75" customHeight="1" x14ac:dyDescent="0.55000000000000004">
      <c r="A2430" s="2" t="s">
        <v>7091</v>
      </c>
      <c r="B2430" s="2" t="s">
        <v>7092</v>
      </c>
      <c r="C2430" s="2" t="s">
        <v>20</v>
      </c>
      <c r="D2430" s="2" t="s">
        <v>20</v>
      </c>
      <c r="E2430" s="2" t="s">
        <v>7093</v>
      </c>
      <c r="F2430" s="2" t="s">
        <v>27</v>
      </c>
    </row>
    <row r="2431" spans="1:6" ht="12.75" customHeight="1" x14ac:dyDescent="0.55000000000000004">
      <c r="A2431" s="2" t="s">
        <v>7094</v>
      </c>
      <c r="B2431" s="2" t="s">
        <v>7095</v>
      </c>
      <c r="C2431" s="2" t="s">
        <v>61</v>
      </c>
      <c r="D2431" s="2" t="s">
        <v>74</v>
      </c>
      <c r="E2431" s="2" t="s">
        <v>7096</v>
      </c>
      <c r="F2431" s="2" t="s">
        <v>11</v>
      </c>
    </row>
    <row r="2432" spans="1:6" ht="12.75" customHeight="1" x14ac:dyDescent="0.55000000000000004">
      <c r="A2432" s="2" t="s">
        <v>7097</v>
      </c>
      <c r="B2432" s="2" t="s">
        <v>7098</v>
      </c>
      <c r="C2432" s="2" t="s">
        <v>20</v>
      </c>
      <c r="D2432" s="2" t="s">
        <v>20</v>
      </c>
      <c r="E2432" s="2" t="s">
        <v>7099</v>
      </c>
      <c r="F2432" s="2" t="s">
        <v>11</v>
      </c>
    </row>
    <row r="2433" spans="1:6" ht="12.75" customHeight="1" x14ac:dyDescent="0.55000000000000004">
      <c r="A2433" s="2" t="s">
        <v>7100</v>
      </c>
      <c r="B2433" s="2" t="s">
        <v>7101</v>
      </c>
      <c r="C2433" s="2" t="s">
        <v>61</v>
      </c>
      <c r="D2433" s="2" t="s">
        <v>462</v>
      </c>
      <c r="E2433" s="2" t="s">
        <v>7102</v>
      </c>
      <c r="F2433" s="2" t="s">
        <v>27</v>
      </c>
    </row>
    <row r="2434" spans="1:6" ht="12.75" customHeight="1" x14ac:dyDescent="0.55000000000000004">
      <c r="A2434" s="2" t="s">
        <v>7103</v>
      </c>
      <c r="B2434" s="2" t="s">
        <v>7104</v>
      </c>
      <c r="C2434" s="2" t="s">
        <v>20</v>
      </c>
      <c r="D2434" s="2" t="s">
        <v>20</v>
      </c>
      <c r="E2434" s="2" t="s">
        <v>7105</v>
      </c>
      <c r="F2434" s="2" t="s">
        <v>27</v>
      </c>
    </row>
    <row r="2435" spans="1:6" ht="12.75" customHeight="1" x14ac:dyDescent="0.55000000000000004">
      <c r="A2435" s="2" t="s">
        <v>7106</v>
      </c>
      <c r="B2435" s="2" t="s">
        <v>7107</v>
      </c>
      <c r="C2435" s="2" t="s">
        <v>39</v>
      </c>
      <c r="D2435" s="2" t="s">
        <v>119</v>
      </c>
      <c r="E2435" s="2" t="s">
        <v>7108</v>
      </c>
      <c r="F2435" s="2" t="s">
        <v>27</v>
      </c>
    </row>
    <row r="2436" spans="1:6" ht="12.75" customHeight="1" x14ac:dyDescent="0.55000000000000004">
      <c r="A2436" s="2" t="s">
        <v>7109</v>
      </c>
      <c r="B2436" s="2" t="s">
        <v>7110</v>
      </c>
      <c r="C2436" s="2" t="s">
        <v>20</v>
      </c>
      <c r="D2436" s="2" t="s">
        <v>20</v>
      </c>
      <c r="E2436" s="2" t="s">
        <v>7111</v>
      </c>
      <c r="F2436" s="2" t="s">
        <v>11</v>
      </c>
    </row>
    <row r="2437" spans="1:6" ht="12.75" customHeight="1" x14ac:dyDescent="0.55000000000000004">
      <c r="A2437" s="2" t="s">
        <v>7112</v>
      </c>
      <c r="B2437" s="2" t="s">
        <v>7110</v>
      </c>
      <c r="C2437" s="2" t="s">
        <v>20</v>
      </c>
      <c r="D2437" s="2" t="s">
        <v>20</v>
      </c>
      <c r="E2437" s="2" t="s">
        <v>7113</v>
      </c>
      <c r="F2437" s="2" t="s">
        <v>11</v>
      </c>
    </row>
    <row r="2438" spans="1:6" ht="12.75" customHeight="1" x14ac:dyDescent="0.55000000000000004">
      <c r="A2438" s="2" t="s">
        <v>7114</v>
      </c>
      <c r="B2438" s="2" t="s">
        <v>7110</v>
      </c>
      <c r="C2438" s="2" t="s">
        <v>20</v>
      </c>
      <c r="D2438" s="2" t="s">
        <v>20</v>
      </c>
      <c r="E2438" s="2" t="s">
        <v>7115</v>
      </c>
      <c r="F2438" s="2" t="s">
        <v>11</v>
      </c>
    </row>
    <row r="2439" spans="1:6" ht="12.75" customHeight="1" x14ac:dyDescent="0.55000000000000004">
      <c r="A2439" s="2" t="s">
        <v>7116</v>
      </c>
      <c r="B2439" s="2" t="s">
        <v>7110</v>
      </c>
      <c r="C2439" s="2" t="s">
        <v>20</v>
      </c>
      <c r="D2439" s="2" t="s">
        <v>20</v>
      </c>
      <c r="E2439" s="2" t="s">
        <v>7117</v>
      </c>
      <c r="F2439" s="2" t="s">
        <v>11</v>
      </c>
    </row>
    <row r="2440" spans="1:6" ht="12.75" customHeight="1" x14ac:dyDescent="0.55000000000000004">
      <c r="A2440" s="2" t="s">
        <v>7118</v>
      </c>
      <c r="B2440" s="2" t="s">
        <v>7110</v>
      </c>
      <c r="C2440" s="2" t="s">
        <v>20</v>
      </c>
      <c r="D2440" s="2" t="s">
        <v>20</v>
      </c>
      <c r="E2440" s="2" t="s">
        <v>7119</v>
      </c>
      <c r="F2440" s="2" t="s">
        <v>11</v>
      </c>
    </row>
    <row r="2441" spans="1:6" ht="12.75" customHeight="1" x14ac:dyDescent="0.55000000000000004">
      <c r="A2441" s="2" t="s">
        <v>7120</v>
      </c>
      <c r="B2441" s="2" t="s">
        <v>7110</v>
      </c>
      <c r="C2441" s="2" t="s">
        <v>20</v>
      </c>
      <c r="D2441" s="2" t="s">
        <v>20</v>
      </c>
      <c r="E2441" s="2" t="s">
        <v>7121</v>
      </c>
      <c r="F2441" s="2" t="s">
        <v>11</v>
      </c>
    </row>
    <row r="2442" spans="1:6" ht="12.75" customHeight="1" x14ac:dyDescent="0.55000000000000004">
      <c r="A2442" s="2" t="s">
        <v>7122</v>
      </c>
      <c r="B2442" s="2" t="s">
        <v>7110</v>
      </c>
      <c r="C2442" s="2" t="s">
        <v>20</v>
      </c>
      <c r="D2442" s="2" t="s">
        <v>20</v>
      </c>
      <c r="E2442" s="2" t="s">
        <v>7123</v>
      </c>
      <c r="F2442" s="2" t="s">
        <v>11</v>
      </c>
    </row>
    <row r="2443" spans="1:6" ht="12.75" customHeight="1" x14ac:dyDescent="0.55000000000000004">
      <c r="A2443" s="2" t="s">
        <v>7124</v>
      </c>
      <c r="B2443" s="2" t="s">
        <v>7110</v>
      </c>
      <c r="C2443" s="2" t="s">
        <v>20</v>
      </c>
      <c r="D2443" s="2" t="s">
        <v>20</v>
      </c>
      <c r="E2443" s="2" t="s">
        <v>7125</v>
      </c>
      <c r="F2443" s="2" t="s">
        <v>11</v>
      </c>
    </row>
    <row r="2444" spans="1:6" ht="12.75" customHeight="1" x14ac:dyDescent="0.55000000000000004">
      <c r="A2444" s="2" t="s">
        <v>7126</v>
      </c>
      <c r="B2444" s="2" t="s">
        <v>7127</v>
      </c>
      <c r="C2444" s="2" t="s">
        <v>8</v>
      </c>
      <c r="D2444" s="2" t="s">
        <v>835</v>
      </c>
      <c r="E2444" s="2" t="s">
        <v>7128</v>
      </c>
      <c r="F2444" s="2" t="s">
        <v>18</v>
      </c>
    </row>
    <row r="2445" spans="1:6" ht="12.75" customHeight="1" x14ac:dyDescent="0.55000000000000004">
      <c r="A2445" s="2" t="s">
        <v>7129</v>
      </c>
      <c r="B2445" s="2" t="s">
        <v>7130</v>
      </c>
      <c r="C2445" s="2" t="s">
        <v>61</v>
      </c>
      <c r="D2445" s="2" t="s">
        <v>2274</v>
      </c>
      <c r="E2445" s="2" t="s">
        <v>7131</v>
      </c>
      <c r="F2445" s="2" t="s">
        <v>27</v>
      </c>
    </row>
    <row r="2446" spans="1:6" ht="12.75" customHeight="1" x14ac:dyDescent="0.55000000000000004">
      <c r="A2446" s="2" t="s">
        <v>7132</v>
      </c>
      <c r="B2446" s="2" t="s">
        <v>7133</v>
      </c>
      <c r="C2446" s="2" t="s">
        <v>61</v>
      </c>
      <c r="D2446" s="2" t="s">
        <v>1333</v>
      </c>
      <c r="E2446" s="2" t="s">
        <v>7134</v>
      </c>
      <c r="F2446" s="2" t="s">
        <v>27</v>
      </c>
    </row>
    <row r="2447" spans="1:6" ht="12.75" customHeight="1" x14ac:dyDescent="0.55000000000000004">
      <c r="A2447" s="2" t="s">
        <v>7135</v>
      </c>
      <c r="B2447" s="2" t="s">
        <v>7136</v>
      </c>
      <c r="C2447" s="2" t="s">
        <v>39</v>
      </c>
      <c r="D2447" s="2" t="s">
        <v>119</v>
      </c>
      <c r="E2447" s="2" t="s">
        <v>7137</v>
      </c>
      <c r="F2447" s="2" t="s">
        <v>27</v>
      </c>
    </row>
    <row r="2448" spans="1:6" ht="12.75" customHeight="1" x14ac:dyDescent="0.55000000000000004">
      <c r="A2448" s="2" t="s">
        <v>7138</v>
      </c>
      <c r="B2448" s="2" t="s">
        <v>7139</v>
      </c>
      <c r="C2448" s="2" t="s">
        <v>34</v>
      </c>
      <c r="D2448" s="2" t="s">
        <v>1472</v>
      </c>
      <c r="E2448" s="2" t="s">
        <v>7140</v>
      </c>
      <c r="F2448" s="2" t="s">
        <v>11</v>
      </c>
    </row>
    <row r="2449" spans="1:6" ht="12.75" customHeight="1" x14ac:dyDescent="0.55000000000000004">
      <c r="A2449" s="2" t="s">
        <v>7141</v>
      </c>
      <c r="B2449" s="2" t="s">
        <v>7142</v>
      </c>
      <c r="C2449" s="2" t="s">
        <v>192</v>
      </c>
      <c r="D2449" s="2" t="s">
        <v>403</v>
      </c>
      <c r="E2449" s="2" t="s">
        <v>7143</v>
      </c>
      <c r="F2449" s="2" t="s">
        <v>27</v>
      </c>
    </row>
    <row r="2450" spans="1:6" ht="12.75" customHeight="1" x14ac:dyDescent="0.55000000000000004">
      <c r="A2450" s="2" t="s">
        <v>7144</v>
      </c>
      <c r="B2450" s="2" t="s">
        <v>7145</v>
      </c>
      <c r="C2450" s="2" t="s">
        <v>39</v>
      </c>
      <c r="D2450" s="2" t="s">
        <v>40</v>
      </c>
      <c r="E2450" s="2" t="s">
        <v>7146</v>
      </c>
      <c r="F2450" s="2" t="s">
        <v>27</v>
      </c>
    </row>
    <row r="2451" spans="1:6" ht="12.75" customHeight="1" x14ac:dyDescent="0.55000000000000004">
      <c r="A2451" s="2" t="s">
        <v>7147</v>
      </c>
      <c r="B2451" s="2" t="s">
        <v>7148</v>
      </c>
      <c r="C2451" s="2" t="s">
        <v>99</v>
      </c>
      <c r="D2451" s="2" t="s">
        <v>360</v>
      </c>
      <c r="E2451" s="2" t="s">
        <v>7149</v>
      </c>
      <c r="F2451" s="2" t="s">
        <v>27</v>
      </c>
    </row>
    <row r="2452" spans="1:6" ht="12.75" customHeight="1" x14ac:dyDescent="0.55000000000000004">
      <c r="A2452" s="2" t="s">
        <v>7150</v>
      </c>
      <c r="B2452" s="2" t="s">
        <v>7151</v>
      </c>
      <c r="C2452" s="2" t="s">
        <v>61</v>
      </c>
      <c r="D2452" s="2" t="s">
        <v>1333</v>
      </c>
      <c r="E2452" s="2" t="s">
        <v>7152</v>
      </c>
      <c r="F2452" s="2" t="s">
        <v>27</v>
      </c>
    </row>
    <row r="2453" spans="1:6" ht="12.75" customHeight="1" x14ac:dyDescent="0.55000000000000004">
      <c r="A2453" s="2" t="s">
        <v>7153</v>
      </c>
      <c r="B2453" s="2" t="s">
        <v>7154</v>
      </c>
      <c r="C2453" s="2" t="s">
        <v>61</v>
      </c>
      <c r="D2453" s="2" t="s">
        <v>74</v>
      </c>
      <c r="E2453" s="2" t="s">
        <v>7155</v>
      </c>
      <c r="F2453" s="2" t="s">
        <v>11</v>
      </c>
    </row>
    <row r="2454" spans="1:6" ht="12.75" customHeight="1" x14ac:dyDescent="0.55000000000000004">
      <c r="A2454" s="2" t="s">
        <v>7156</v>
      </c>
      <c r="B2454" s="2" t="s">
        <v>7157</v>
      </c>
      <c r="C2454" s="2" t="s">
        <v>39</v>
      </c>
      <c r="D2454" s="2" t="s">
        <v>95</v>
      </c>
      <c r="E2454" s="2" t="s">
        <v>7158</v>
      </c>
      <c r="F2454" s="2" t="s">
        <v>27</v>
      </c>
    </row>
    <row r="2455" spans="1:6" ht="12.75" customHeight="1" x14ac:dyDescent="0.55000000000000004">
      <c r="A2455" s="2" t="s">
        <v>7159</v>
      </c>
      <c r="B2455" s="2" t="s">
        <v>7160</v>
      </c>
      <c r="C2455" s="2" t="s">
        <v>39</v>
      </c>
      <c r="D2455" s="2" t="s">
        <v>119</v>
      </c>
      <c r="E2455" s="2" t="s">
        <v>7161</v>
      </c>
      <c r="F2455" s="2" t="s">
        <v>11</v>
      </c>
    </row>
    <row r="2456" spans="1:6" ht="12.75" customHeight="1" x14ac:dyDescent="0.55000000000000004">
      <c r="A2456" s="2" t="s">
        <v>7162</v>
      </c>
      <c r="B2456" s="2" t="s">
        <v>7163</v>
      </c>
      <c r="C2456" s="2" t="s">
        <v>39</v>
      </c>
      <c r="D2456" s="2" t="s">
        <v>223</v>
      </c>
      <c r="E2456" s="2" t="s">
        <v>7164</v>
      </c>
      <c r="F2456" s="2" t="s">
        <v>27</v>
      </c>
    </row>
    <row r="2457" spans="1:6" ht="12.75" customHeight="1" x14ac:dyDescent="0.55000000000000004">
      <c r="A2457" s="2" t="s">
        <v>7165</v>
      </c>
      <c r="B2457" s="2" t="s">
        <v>7166</v>
      </c>
      <c r="C2457" s="2" t="s">
        <v>39</v>
      </c>
      <c r="D2457" s="2" t="s">
        <v>119</v>
      </c>
      <c r="E2457" s="2" t="s">
        <v>7167</v>
      </c>
      <c r="F2457" s="2" t="s">
        <v>27</v>
      </c>
    </row>
    <row r="2458" spans="1:6" ht="12.75" customHeight="1" x14ac:dyDescent="0.55000000000000004">
      <c r="A2458" s="2" t="s">
        <v>7168</v>
      </c>
      <c r="B2458" s="2" t="s">
        <v>7169</v>
      </c>
      <c r="C2458" s="2" t="s">
        <v>39</v>
      </c>
      <c r="D2458" s="2" t="s">
        <v>1126</v>
      </c>
      <c r="E2458" s="2" t="s">
        <v>7170</v>
      </c>
      <c r="F2458" s="2" t="s">
        <v>27</v>
      </c>
    </row>
    <row r="2459" spans="1:6" ht="12.75" customHeight="1" x14ac:dyDescent="0.55000000000000004">
      <c r="A2459" s="2" t="s">
        <v>7171</v>
      </c>
      <c r="B2459" s="2" t="s">
        <v>7172</v>
      </c>
      <c r="C2459" s="2" t="s">
        <v>20</v>
      </c>
      <c r="D2459" s="2" t="s">
        <v>20</v>
      </c>
      <c r="E2459" s="2" t="s">
        <v>7173</v>
      </c>
      <c r="F2459" s="2" t="s">
        <v>27</v>
      </c>
    </row>
    <row r="2460" spans="1:6" ht="12.75" customHeight="1" x14ac:dyDescent="0.55000000000000004">
      <c r="A2460" s="2" t="s">
        <v>7174</v>
      </c>
      <c r="B2460" s="2" t="s">
        <v>7172</v>
      </c>
      <c r="C2460" s="2" t="s">
        <v>20</v>
      </c>
      <c r="D2460" s="2" t="s">
        <v>20</v>
      </c>
      <c r="E2460" s="2" t="s">
        <v>7175</v>
      </c>
      <c r="F2460" s="2" t="s">
        <v>11</v>
      </c>
    </row>
    <row r="2461" spans="1:6" ht="12.75" customHeight="1" x14ac:dyDescent="0.55000000000000004">
      <c r="A2461" s="2" t="s">
        <v>7176</v>
      </c>
      <c r="B2461" s="2" t="s">
        <v>7172</v>
      </c>
      <c r="C2461" s="2" t="s">
        <v>20</v>
      </c>
      <c r="D2461" s="2" t="s">
        <v>20</v>
      </c>
      <c r="E2461" s="2" t="s">
        <v>7177</v>
      </c>
      <c r="F2461" s="2" t="s">
        <v>27</v>
      </c>
    </row>
    <row r="2462" spans="1:6" ht="12.75" customHeight="1" x14ac:dyDescent="0.55000000000000004">
      <c r="A2462" s="2" t="s">
        <v>7178</v>
      </c>
      <c r="B2462" s="2" t="s">
        <v>7179</v>
      </c>
      <c r="C2462" s="2" t="s">
        <v>20</v>
      </c>
      <c r="D2462" s="2" t="s">
        <v>20</v>
      </c>
      <c r="E2462" s="2" t="s">
        <v>7180</v>
      </c>
      <c r="F2462" s="2" t="s">
        <v>11</v>
      </c>
    </row>
    <row r="2463" spans="1:6" ht="12.75" customHeight="1" x14ac:dyDescent="0.55000000000000004">
      <c r="A2463" s="2" t="s">
        <v>7181</v>
      </c>
      <c r="B2463" s="2" t="s">
        <v>7182</v>
      </c>
      <c r="C2463" s="2" t="s">
        <v>39</v>
      </c>
      <c r="D2463" s="2" t="s">
        <v>223</v>
      </c>
      <c r="E2463" s="2" t="s">
        <v>7183</v>
      </c>
      <c r="F2463" s="2" t="s">
        <v>27</v>
      </c>
    </row>
    <row r="2464" spans="1:6" ht="12.75" customHeight="1" x14ac:dyDescent="0.55000000000000004">
      <c r="A2464" s="2" t="s">
        <v>7184</v>
      </c>
      <c r="B2464" s="2" t="s">
        <v>7185</v>
      </c>
      <c r="C2464" s="2" t="s">
        <v>20</v>
      </c>
      <c r="D2464" s="2" t="s">
        <v>20</v>
      </c>
      <c r="E2464" s="2" t="s">
        <v>7186</v>
      </c>
      <c r="F2464" s="2" t="s">
        <v>27</v>
      </c>
    </row>
    <row r="2465" spans="1:6" ht="12.75" customHeight="1" x14ac:dyDescent="0.55000000000000004">
      <c r="A2465" s="2" t="s">
        <v>7187</v>
      </c>
      <c r="B2465" s="2" t="s">
        <v>7188</v>
      </c>
      <c r="C2465" s="2" t="s">
        <v>78</v>
      </c>
      <c r="D2465" s="2" t="s">
        <v>340</v>
      </c>
      <c r="E2465" s="2" t="s">
        <v>7189</v>
      </c>
      <c r="F2465" s="2" t="s">
        <v>18</v>
      </c>
    </row>
    <row r="2466" spans="1:6" ht="12.75" customHeight="1" x14ac:dyDescent="0.55000000000000004">
      <c r="A2466" s="2" t="s">
        <v>7190</v>
      </c>
      <c r="B2466" s="2" t="s">
        <v>7191</v>
      </c>
      <c r="C2466" s="2" t="s">
        <v>20</v>
      </c>
      <c r="D2466" s="2" t="s">
        <v>20</v>
      </c>
      <c r="E2466" s="2" t="s">
        <v>7192</v>
      </c>
      <c r="F2466" s="2" t="s">
        <v>11</v>
      </c>
    </row>
    <row r="2467" spans="1:6" ht="12.75" customHeight="1" x14ac:dyDescent="0.55000000000000004">
      <c r="A2467" s="2" t="s">
        <v>7193</v>
      </c>
      <c r="B2467" s="2" t="s">
        <v>7194</v>
      </c>
      <c r="C2467" s="2" t="s">
        <v>48</v>
      </c>
      <c r="D2467" s="2" t="s">
        <v>53</v>
      </c>
      <c r="E2467" s="2" t="s">
        <v>7195</v>
      </c>
      <c r="F2467" s="2" t="s">
        <v>27</v>
      </c>
    </row>
    <row r="2468" spans="1:6" ht="12.75" customHeight="1" x14ac:dyDescent="0.55000000000000004">
      <c r="A2468" s="2" t="s">
        <v>7196</v>
      </c>
      <c r="B2468" s="2" t="s">
        <v>7197</v>
      </c>
      <c r="C2468" s="2" t="s">
        <v>78</v>
      </c>
      <c r="D2468" s="2" t="s">
        <v>79</v>
      </c>
      <c r="E2468" s="2" t="s">
        <v>7198</v>
      </c>
      <c r="F2468" s="2" t="s">
        <v>11</v>
      </c>
    </row>
    <row r="2469" spans="1:6" ht="12.75" customHeight="1" x14ac:dyDescent="0.55000000000000004">
      <c r="A2469" s="2" t="s">
        <v>7199</v>
      </c>
      <c r="B2469" s="2" t="s">
        <v>7200</v>
      </c>
      <c r="C2469" s="2" t="s">
        <v>48</v>
      </c>
      <c r="D2469" s="2" t="s">
        <v>249</v>
      </c>
      <c r="E2469" s="2" t="s">
        <v>7201</v>
      </c>
      <c r="F2469" s="2" t="s">
        <v>27</v>
      </c>
    </row>
    <row r="2470" spans="1:6" ht="12.75" customHeight="1" x14ac:dyDescent="0.55000000000000004">
      <c r="A2470" s="2" t="s">
        <v>7202</v>
      </c>
      <c r="B2470" s="2" t="s">
        <v>7203</v>
      </c>
      <c r="C2470" s="2" t="s">
        <v>61</v>
      </c>
      <c r="D2470" s="2" t="s">
        <v>74</v>
      </c>
      <c r="E2470" s="2" t="s">
        <v>7204</v>
      </c>
      <c r="F2470" s="2" t="s">
        <v>18</v>
      </c>
    </row>
    <row r="2471" spans="1:6" ht="12.75" customHeight="1" x14ac:dyDescent="0.55000000000000004">
      <c r="A2471" s="2" t="s">
        <v>7205</v>
      </c>
      <c r="B2471" s="2" t="s">
        <v>7206</v>
      </c>
      <c r="C2471" s="2" t="s">
        <v>8</v>
      </c>
      <c r="D2471" s="2" t="s">
        <v>6461</v>
      </c>
      <c r="E2471" s="2" t="s">
        <v>7207</v>
      </c>
      <c r="F2471" s="2" t="s">
        <v>11</v>
      </c>
    </row>
    <row r="2472" spans="1:6" ht="12.75" customHeight="1" x14ac:dyDescent="0.55000000000000004">
      <c r="A2472" s="2" t="s">
        <v>7208</v>
      </c>
      <c r="B2472" s="2" t="s">
        <v>7209</v>
      </c>
      <c r="C2472" s="2" t="s">
        <v>78</v>
      </c>
      <c r="D2472" s="2" t="s">
        <v>14</v>
      </c>
      <c r="E2472" s="2" t="s">
        <v>7210</v>
      </c>
      <c r="F2472" s="2" t="s">
        <v>27</v>
      </c>
    </row>
    <row r="2473" spans="1:6" ht="12.75" customHeight="1" x14ac:dyDescent="0.55000000000000004">
      <c r="A2473" s="2" t="s">
        <v>7211</v>
      </c>
      <c r="B2473" s="2" t="s">
        <v>7212</v>
      </c>
      <c r="C2473" s="2" t="s">
        <v>39</v>
      </c>
      <c r="D2473" s="2" t="s">
        <v>40</v>
      </c>
      <c r="E2473" s="2" t="s">
        <v>7213</v>
      </c>
      <c r="F2473" s="2" t="s">
        <v>27</v>
      </c>
    </row>
    <row r="2474" spans="1:6" ht="12.75" customHeight="1" x14ac:dyDescent="0.55000000000000004">
      <c r="A2474" s="2" t="s">
        <v>7214</v>
      </c>
      <c r="B2474" s="2" t="s">
        <v>7215</v>
      </c>
      <c r="C2474" s="2" t="s">
        <v>20</v>
      </c>
      <c r="D2474" s="2" t="s">
        <v>20</v>
      </c>
      <c r="E2474" s="2" t="s">
        <v>7216</v>
      </c>
      <c r="F2474" s="2" t="s">
        <v>27</v>
      </c>
    </row>
    <row r="2475" spans="1:6" ht="12.75" customHeight="1" x14ac:dyDescent="0.55000000000000004">
      <c r="A2475" s="2" t="s">
        <v>7217</v>
      </c>
      <c r="B2475" s="2" t="s">
        <v>7218</v>
      </c>
      <c r="C2475" s="2" t="s">
        <v>20</v>
      </c>
      <c r="D2475" s="2" t="s">
        <v>20</v>
      </c>
      <c r="E2475" s="2" t="s">
        <v>7219</v>
      </c>
      <c r="F2475" s="2" t="s">
        <v>11</v>
      </c>
    </row>
    <row r="2476" spans="1:6" ht="12.75" customHeight="1" x14ac:dyDescent="0.55000000000000004">
      <c r="A2476" s="2" t="s">
        <v>7220</v>
      </c>
      <c r="B2476" s="2" t="s">
        <v>7221</v>
      </c>
      <c r="C2476" s="2" t="s">
        <v>20</v>
      </c>
      <c r="D2476" s="2" t="s">
        <v>20</v>
      </c>
      <c r="E2476" s="2" t="s">
        <v>7222</v>
      </c>
      <c r="F2476" s="2" t="s">
        <v>27</v>
      </c>
    </row>
    <row r="2477" spans="1:6" ht="12.75" customHeight="1" x14ac:dyDescent="0.55000000000000004">
      <c r="A2477" s="2" t="s">
        <v>7223</v>
      </c>
      <c r="B2477" s="2" t="s">
        <v>7224</v>
      </c>
      <c r="C2477" s="2" t="s">
        <v>20</v>
      </c>
      <c r="D2477" s="2" t="s">
        <v>20</v>
      </c>
      <c r="E2477" s="2" t="s">
        <v>7225</v>
      </c>
      <c r="F2477" s="2" t="s">
        <v>27</v>
      </c>
    </row>
    <row r="2478" spans="1:6" ht="12.75" customHeight="1" x14ac:dyDescent="0.55000000000000004">
      <c r="A2478" s="2" t="s">
        <v>7226</v>
      </c>
      <c r="B2478" s="2" t="s">
        <v>7227</v>
      </c>
      <c r="C2478" s="2" t="s">
        <v>20</v>
      </c>
      <c r="D2478" s="2" t="s">
        <v>20</v>
      </c>
      <c r="E2478" s="2" t="s">
        <v>7228</v>
      </c>
      <c r="F2478" s="2" t="s">
        <v>11</v>
      </c>
    </row>
    <row r="2479" spans="1:6" ht="12.75" customHeight="1" x14ac:dyDescent="0.55000000000000004">
      <c r="A2479" s="2" t="s">
        <v>7229</v>
      </c>
      <c r="B2479" s="2" t="s">
        <v>7230</v>
      </c>
      <c r="C2479" s="2" t="s">
        <v>20</v>
      </c>
      <c r="D2479" s="2" t="s">
        <v>20</v>
      </c>
      <c r="E2479" s="2" t="s">
        <v>7231</v>
      </c>
      <c r="F2479" s="2" t="s">
        <v>27</v>
      </c>
    </row>
    <row r="2480" spans="1:6" ht="12.75" customHeight="1" x14ac:dyDescent="0.55000000000000004">
      <c r="A2480" s="2" t="s">
        <v>7232</v>
      </c>
      <c r="B2480" s="2" t="s">
        <v>7233</v>
      </c>
      <c r="C2480" s="2" t="s">
        <v>20</v>
      </c>
      <c r="D2480" s="2" t="s">
        <v>20</v>
      </c>
      <c r="E2480" s="2" t="s">
        <v>7234</v>
      </c>
      <c r="F2480" s="2" t="s">
        <v>27</v>
      </c>
    </row>
    <row r="2481" spans="1:6" ht="12.75" customHeight="1" x14ac:dyDescent="0.55000000000000004">
      <c r="A2481" s="2" t="s">
        <v>7235</v>
      </c>
      <c r="B2481" s="2" t="s">
        <v>7236</v>
      </c>
      <c r="C2481" s="2" t="s">
        <v>61</v>
      </c>
      <c r="D2481" s="2" t="s">
        <v>127</v>
      </c>
      <c r="E2481" s="2" t="s">
        <v>7237</v>
      </c>
      <c r="F2481" s="2" t="s">
        <v>27</v>
      </c>
    </row>
    <row r="2482" spans="1:6" ht="12.75" customHeight="1" x14ac:dyDescent="0.55000000000000004">
      <c r="A2482" s="2" t="s">
        <v>7238</v>
      </c>
      <c r="B2482" s="2" t="s">
        <v>7239</v>
      </c>
      <c r="C2482" s="2" t="s">
        <v>8</v>
      </c>
      <c r="D2482" s="2" t="s">
        <v>3313</v>
      </c>
      <c r="E2482" s="2" t="s">
        <v>7240</v>
      </c>
      <c r="F2482" s="2" t="s">
        <v>27</v>
      </c>
    </row>
    <row r="2483" spans="1:6" ht="12.75" customHeight="1" x14ac:dyDescent="0.55000000000000004">
      <c r="A2483" s="2" t="s">
        <v>7241</v>
      </c>
      <c r="B2483" s="2" t="s">
        <v>7242</v>
      </c>
      <c r="C2483" s="2" t="s">
        <v>20</v>
      </c>
      <c r="D2483" s="2" t="s">
        <v>20</v>
      </c>
      <c r="E2483" s="2" t="s">
        <v>7243</v>
      </c>
      <c r="F2483" s="2" t="s">
        <v>27</v>
      </c>
    </row>
    <row r="2484" spans="1:6" ht="12.75" customHeight="1" x14ac:dyDescent="0.55000000000000004">
      <c r="A2484" s="2" t="s">
        <v>7244</v>
      </c>
      <c r="B2484" s="2" t="s">
        <v>7245</v>
      </c>
      <c r="C2484" s="2" t="s">
        <v>20</v>
      </c>
      <c r="D2484" s="2" t="s">
        <v>20</v>
      </c>
      <c r="E2484" s="2" t="s">
        <v>7246</v>
      </c>
      <c r="F2484" s="2" t="s">
        <v>18</v>
      </c>
    </row>
    <row r="2485" spans="1:6" ht="12.75" customHeight="1" x14ac:dyDescent="0.55000000000000004">
      <c r="A2485" s="2" t="s">
        <v>7247</v>
      </c>
      <c r="B2485" s="2" t="s">
        <v>7248</v>
      </c>
      <c r="C2485" s="2" t="s">
        <v>20</v>
      </c>
      <c r="D2485" s="2" t="s">
        <v>20</v>
      </c>
      <c r="E2485" s="2" t="s">
        <v>7249</v>
      </c>
      <c r="F2485" s="2" t="s">
        <v>27</v>
      </c>
    </row>
    <row r="2486" spans="1:6" ht="12.75" customHeight="1" x14ac:dyDescent="0.55000000000000004">
      <c r="A2486" s="2" t="s">
        <v>7250</v>
      </c>
      <c r="B2486" s="2" t="s">
        <v>7251</v>
      </c>
      <c r="C2486" s="2" t="s">
        <v>20</v>
      </c>
      <c r="D2486" s="2" t="s">
        <v>20</v>
      </c>
      <c r="E2486" s="2" t="s">
        <v>7252</v>
      </c>
      <c r="F2486" s="2" t="s">
        <v>27</v>
      </c>
    </row>
    <row r="2487" spans="1:6" ht="12.75" customHeight="1" x14ac:dyDescent="0.55000000000000004">
      <c r="A2487" s="2" t="s">
        <v>7253</v>
      </c>
      <c r="B2487" s="2" t="s">
        <v>7254</v>
      </c>
      <c r="C2487" s="2" t="s">
        <v>83</v>
      </c>
      <c r="D2487" s="2" t="s">
        <v>14</v>
      </c>
      <c r="E2487" s="2" t="s">
        <v>7255</v>
      </c>
      <c r="F2487" s="2" t="s">
        <v>11</v>
      </c>
    </row>
    <row r="2488" spans="1:6" ht="12.75" customHeight="1" x14ac:dyDescent="0.55000000000000004">
      <c r="A2488" s="2" t="s">
        <v>7256</v>
      </c>
      <c r="B2488" s="2" t="s">
        <v>7257</v>
      </c>
      <c r="C2488" s="2" t="s">
        <v>78</v>
      </c>
      <c r="D2488" s="2" t="s">
        <v>340</v>
      </c>
      <c r="E2488" s="2" t="s">
        <v>7258</v>
      </c>
      <c r="F2488" s="2" t="s">
        <v>11</v>
      </c>
    </row>
    <row r="2489" spans="1:6" ht="12.75" customHeight="1" x14ac:dyDescent="0.55000000000000004">
      <c r="A2489" s="2" t="s">
        <v>7259</v>
      </c>
      <c r="B2489" s="2" t="s">
        <v>7260</v>
      </c>
      <c r="C2489" s="2" t="s">
        <v>20</v>
      </c>
      <c r="D2489" s="2" t="s">
        <v>20</v>
      </c>
      <c r="E2489" s="2" t="s">
        <v>7261</v>
      </c>
      <c r="F2489" s="2" t="s">
        <v>27</v>
      </c>
    </row>
    <row r="2490" spans="1:6" ht="12.75" customHeight="1" x14ac:dyDescent="0.55000000000000004">
      <c r="A2490" s="2" t="s">
        <v>7262</v>
      </c>
      <c r="B2490" s="2" t="s">
        <v>7263</v>
      </c>
      <c r="C2490" s="2" t="s">
        <v>48</v>
      </c>
      <c r="D2490" s="2" t="s">
        <v>928</v>
      </c>
      <c r="E2490" s="2" t="s">
        <v>7264</v>
      </c>
      <c r="F2490" s="2" t="s">
        <v>27</v>
      </c>
    </row>
    <row r="2491" spans="1:6" ht="12.75" customHeight="1" x14ac:dyDescent="0.55000000000000004">
      <c r="A2491" s="2" t="s">
        <v>7265</v>
      </c>
      <c r="B2491" s="2" t="s">
        <v>7266</v>
      </c>
      <c r="C2491" s="2" t="s">
        <v>192</v>
      </c>
      <c r="D2491" s="2" t="s">
        <v>403</v>
      </c>
      <c r="E2491" s="2" t="s">
        <v>7267</v>
      </c>
      <c r="F2491" s="2" t="s">
        <v>27</v>
      </c>
    </row>
    <row r="2492" spans="1:6" ht="12.75" customHeight="1" x14ac:dyDescent="0.55000000000000004">
      <c r="A2492" s="2" t="s">
        <v>7268</v>
      </c>
      <c r="B2492" s="2" t="s">
        <v>7269</v>
      </c>
      <c r="C2492" s="2" t="s">
        <v>20</v>
      </c>
      <c r="D2492" s="2" t="s">
        <v>20</v>
      </c>
      <c r="E2492" s="2" t="s">
        <v>7270</v>
      </c>
      <c r="F2492" s="2" t="s">
        <v>27</v>
      </c>
    </row>
    <row r="2493" spans="1:6" ht="12.75" customHeight="1" x14ac:dyDescent="0.55000000000000004">
      <c r="A2493" s="2" t="s">
        <v>7271</v>
      </c>
      <c r="B2493" s="2" t="s">
        <v>7266</v>
      </c>
      <c r="C2493" s="2" t="s">
        <v>192</v>
      </c>
      <c r="D2493" s="2" t="s">
        <v>403</v>
      </c>
      <c r="E2493" s="2" t="s">
        <v>7272</v>
      </c>
      <c r="F2493" s="2" t="s">
        <v>27</v>
      </c>
    </row>
    <row r="2494" spans="1:6" ht="12.75" customHeight="1" x14ac:dyDescent="0.55000000000000004">
      <c r="A2494" s="2" t="s">
        <v>7273</v>
      </c>
      <c r="B2494" s="2" t="s">
        <v>7274</v>
      </c>
      <c r="C2494" s="2" t="s">
        <v>20</v>
      </c>
      <c r="D2494" s="2" t="s">
        <v>20</v>
      </c>
      <c r="E2494" s="2" t="s">
        <v>7275</v>
      </c>
      <c r="F2494" s="2" t="s">
        <v>27</v>
      </c>
    </row>
    <row r="2495" spans="1:6" ht="12.75" customHeight="1" x14ac:dyDescent="0.55000000000000004">
      <c r="A2495" s="2" t="s">
        <v>7276</v>
      </c>
      <c r="B2495" s="2" t="s">
        <v>7277</v>
      </c>
      <c r="C2495" s="2" t="s">
        <v>20</v>
      </c>
      <c r="D2495" s="2" t="s">
        <v>20</v>
      </c>
      <c r="E2495" s="2" t="s">
        <v>7278</v>
      </c>
      <c r="F2495" s="2" t="s">
        <v>27</v>
      </c>
    </row>
    <row r="2496" spans="1:6" ht="12.75" customHeight="1" x14ac:dyDescent="0.55000000000000004">
      <c r="A2496" s="2" t="s">
        <v>7279</v>
      </c>
      <c r="B2496" s="2" t="s">
        <v>7280</v>
      </c>
      <c r="C2496" s="2" t="s">
        <v>8</v>
      </c>
      <c r="D2496" s="2" t="s">
        <v>57</v>
      </c>
      <c r="E2496" s="2" t="s">
        <v>7281</v>
      </c>
      <c r="F2496" s="2" t="s">
        <v>11</v>
      </c>
    </row>
    <row r="2497" spans="1:6" ht="12.75" customHeight="1" x14ac:dyDescent="0.55000000000000004">
      <c r="A2497" s="2" t="s">
        <v>7282</v>
      </c>
      <c r="B2497" s="2" t="s">
        <v>7283</v>
      </c>
      <c r="C2497" s="2" t="s">
        <v>20</v>
      </c>
      <c r="D2497" s="2" t="s">
        <v>20</v>
      </c>
      <c r="E2497" s="2" t="s">
        <v>7284</v>
      </c>
      <c r="F2497" s="2" t="s">
        <v>27</v>
      </c>
    </row>
    <row r="2498" spans="1:6" ht="12.75" customHeight="1" x14ac:dyDescent="0.55000000000000004">
      <c r="A2498" s="2" t="s">
        <v>7285</v>
      </c>
      <c r="B2498" s="2" t="s">
        <v>7286</v>
      </c>
      <c r="C2498" s="2" t="s">
        <v>20</v>
      </c>
      <c r="D2498" s="2" t="s">
        <v>20</v>
      </c>
      <c r="E2498" s="2" t="s">
        <v>7287</v>
      </c>
      <c r="F2498" s="2" t="s">
        <v>27</v>
      </c>
    </row>
    <row r="2499" spans="1:6" ht="12.75" customHeight="1" x14ac:dyDescent="0.55000000000000004">
      <c r="A2499" s="2" t="s">
        <v>7288</v>
      </c>
      <c r="B2499" s="2" t="s">
        <v>7289</v>
      </c>
      <c r="C2499" s="2" t="s">
        <v>20</v>
      </c>
      <c r="D2499" s="2" t="s">
        <v>20</v>
      </c>
      <c r="E2499" s="2" t="s">
        <v>7290</v>
      </c>
      <c r="F2499" s="2" t="s">
        <v>27</v>
      </c>
    </row>
    <row r="2500" spans="1:6" ht="12.75" customHeight="1" x14ac:dyDescent="0.55000000000000004">
      <c r="A2500" s="2" t="s">
        <v>7291</v>
      </c>
      <c r="B2500" s="2" t="s">
        <v>7292</v>
      </c>
      <c r="C2500" s="2" t="s">
        <v>20</v>
      </c>
      <c r="D2500" s="2" t="s">
        <v>20</v>
      </c>
      <c r="E2500" s="2" t="s">
        <v>7293</v>
      </c>
      <c r="F2500" s="2" t="s">
        <v>27</v>
      </c>
    </row>
    <row r="2501" spans="1:6" ht="12.75" customHeight="1" x14ac:dyDescent="0.55000000000000004">
      <c r="A2501" s="2" t="s">
        <v>7294</v>
      </c>
      <c r="B2501" s="2" t="s">
        <v>7295</v>
      </c>
      <c r="C2501" s="2" t="s">
        <v>20</v>
      </c>
      <c r="D2501" s="2" t="s">
        <v>20</v>
      </c>
      <c r="E2501" s="2" t="s">
        <v>7296</v>
      </c>
      <c r="F2501" s="2" t="s">
        <v>27</v>
      </c>
    </row>
    <row r="2502" spans="1:6" ht="12.75" customHeight="1" x14ac:dyDescent="0.55000000000000004">
      <c r="A2502" s="2" t="s">
        <v>7297</v>
      </c>
      <c r="B2502" s="2" t="s">
        <v>7298</v>
      </c>
      <c r="C2502" s="2" t="s">
        <v>20</v>
      </c>
      <c r="D2502" s="2" t="s">
        <v>20</v>
      </c>
      <c r="E2502" s="2" t="s">
        <v>7299</v>
      </c>
      <c r="F2502" s="2" t="s">
        <v>27</v>
      </c>
    </row>
    <row r="2503" spans="1:6" ht="12.75" customHeight="1" x14ac:dyDescent="0.55000000000000004">
      <c r="A2503" s="2" t="s">
        <v>7300</v>
      </c>
      <c r="B2503" s="2" t="s">
        <v>7301</v>
      </c>
      <c r="C2503" s="2" t="s">
        <v>20</v>
      </c>
      <c r="D2503" s="2" t="s">
        <v>20</v>
      </c>
      <c r="E2503" s="2" t="s">
        <v>7302</v>
      </c>
      <c r="F2503" s="2" t="s">
        <v>27</v>
      </c>
    </row>
    <row r="2504" spans="1:6" ht="12.75" customHeight="1" x14ac:dyDescent="0.55000000000000004">
      <c r="A2504" s="2" t="s">
        <v>7303</v>
      </c>
      <c r="B2504" s="2" t="s">
        <v>7304</v>
      </c>
      <c r="C2504" s="2" t="s">
        <v>20</v>
      </c>
      <c r="D2504" s="2" t="s">
        <v>20</v>
      </c>
      <c r="E2504" s="2" t="s">
        <v>7305</v>
      </c>
      <c r="F2504" s="2" t="s">
        <v>27</v>
      </c>
    </row>
    <row r="2505" spans="1:6" ht="12.75" customHeight="1" x14ac:dyDescent="0.55000000000000004">
      <c r="A2505" s="2" t="s">
        <v>7306</v>
      </c>
      <c r="B2505" s="2" t="s">
        <v>7307</v>
      </c>
      <c r="C2505" s="2" t="s">
        <v>48</v>
      </c>
      <c r="D2505" s="2" t="s">
        <v>179</v>
      </c>
      <c r="E2505" s="2" t="s">
        <v>7308</v>
      </c>
      <c r="F2505" s="2" t="s">
        <v>27</v>
      </c>
    </row>
    <row r="2506" spans="1:6" ht="12.75" customHeight="1" x14ac:dyDescent="0.55000000000000004">
      <c r="A2506" s="2" t="s">
        <v>7309</v>
      </c>
      <c r="B2506" s="2" t="s">
        <v>7310</v>
      </c>
      <c r="C2506" s="2" t="s">
        <v>78</v>
      </c>
      <c r="D2506" s="2" t="s">
        <v>1329</v>
      </c>
      <c r="E2506" s="2" t="s">
        <v>7311</v>
      </c>
      <c r="F2506" s="2" t="s">
        <v>11</v>
      </c>
    </row>
    <row r="2507" spans="1:6" ht="12.75" customHeight="1" x14ac:dyDescent="0.55000000000000004">
      <c r="A2507" s="2" t="s">
        <v>7312</v>
      </c>
      <c r="B2507" s="2" t="s">
        <v>7313</v>
      </c>
      <c r="C2507" s="2" t="s">
        <v>20</v>
      </c>
      <c r="D2507" s="2" t="s">
        <v>20</v>
      </c>
      <c r="E2507" s="2" t="s">
        <v>7314</v>
      </c>
      <c r="F2507" s="2" t="s">
        <v>27</v>
      </c>
    </row>
    <row r="2508" spans="1:6" ht="12.75" customHeight="1" x14ac:dyDescent="0.55000000000000004">
      <c r="A2508" s="2" t="s">
        <v>7315</v>
      </c>
      <c r="B2508" s="2" t="s">
        <v>7313</v>
      </c>
      <c r="C2508" s="2" t="s">
        <v>20</v>
      </c>
      <c r="D2508" s="2" t="s">
        <v>20</v>
      </c>
      <c r="E2508" s="2" t="s">
        <v>7316</v>
      </c>
      <c r="F2508" s="2" t="s">
        <v>27</v>
      </c>
    </row>
    <row r="2509" spans="1:6" ht="12.75" customHeight="1" x14ac:dyDescent="0.55000000000000004">
      <c r="A2509" s="2" t="s">
        <v>7317</v>
      </c>
      <c r="B2509" s="2" t="s">
        <v>7318</v>
      </c>
      <c r="C2509" s="2" t="s">
        <v>39</v>
      </c>
      <c r="D2509" s="2" t="s">
        <v>119</v>
      </c>
      <c r="E2509" s="2" t="s">
        <v>7319</v>
      </c>
      <c r="F2509" s="2" t="s">
        <v>27</v>
      </c>
    </row>
    <row r="2510" spans="1:6" ht="12.75" customHeight="1" x14ac:dyDescent="0.55000000000000004">
      <c r="A2510" s="2" t="s">
        <v>7320</v>
      </c>
      <c r="B2510" s="2" t="s">
        <v>7321</v>
      </c>
      <c r="C2510" s="2" t="s">
        <v>61</v>
      </c>
      <c r="D2510" s="2" t="s">
        <v>66</v>
      </c>
      <c r="E2510" s="2" t="s">
        <v>7322</v>
      </c>
      <c r="F2510" s="2" t="s">
        <v>11</v>
      </c>
    </row>
    <row r="2511" spans="1:6" ht="12.75" customHeight="1" x14ac:dyDescent="0.55000000000000004">
      <c r="A2511" s="2" t="s">
        <v>7323</v>
      </c>
      <c r="B2511" s="2" t="s">
        <v>7324</v>
      </c>
      <c r="C2511" s="2" t="s">
        <v>39</v>
      </c>
      <c r="D2511" s="2" t="s">
        <v>119</v>
      </c>
      <c r="E2511" s="2" t="s">
        <v>7325</v>
      </c>
      <c r="F2511" s="2" t="s">
        <v>27</v>
      </c>
    </row>
    <row r="2512" spans="1:6" ht="12.75" customHeight="1" x14ac:dyDescent="0.55000000000000004">
      <c r="A2512" s="2" t="s">
        <v>7326</v>
      </c>
      <c r="B2512" s="2" t="s">
        <v>7327</v>
      </c>
      <c r="C2512" s="2" t="s">
        <v>20</v>
      </c>
      <c r="D2512" s="2" t="s">
        <v>20</v>
      </c>
      <c r="E2512" s="2" t="s">
        <v>7328</v>
      </c>
      <c r="F2512" s="2" t="s">
        <v>27</v>
      </c>
    </row>
    <row r="2513" spans="1:6" ht="12.75" customHeight="1" x14ac:dyDescent="0.55000000000000004">
      <c r="A2513" s="2" t="s">
        <v>7329</v>
      </c>
      <c r="B2513" s="2" t="s">
        <v>7330</v>
      </c>
      <c r="C2513" s="2" t="s">
        <v>20</v>
      </c>
      <c r="D2513" s="2" t="s">
        <v>20</v>
      </c>
      <c r="E2513" s="2" t="s">
        <v>7331</v>
      </c>
      <c r="F2513" s="2" t="s">
        <v>27</v>
      </c>
    </row>
    <row r="2514" spans="1:6" ht="12.75" customHeight="1" x14ac:dyDescent="0.55000000000000004">
      <c r="A2514" s="2" t="s">
        <v>7332</v>
      </c>
      <c r="B2514" s="2" t="s">
        <v>7333</v>
      </c>
      <c r="C2514" s="2" t="s">
        <v>20</v>
      </c>
      <c r="D2514" s="2" t="s">
        <v>20</v>
      </c>
      <c r="E2514" s="2" t="s">
        <v>7334</v>
      </c>
      <c r="F2514" s="2" t="s">
        <v>27</v>
      </c>
    </row>
    <row r="2515" spans="1:6" ht="12.75" customHeight="1" x14ac:dyDescent="0.55000000000000004">
      <c r="A2515" s="2" t="s">
        <v>7335</v>
      </c>
      <c r="B2515" s="2" t="s">
        <v>7336</v>
      </c>
      <c r="C2515" s="2" t="s">
        <v>24</v>
      </c>
      <c r="D2515" s="2" t="s">
        <v>354</v>
      </c>
      <c r="E2515" s="2" t="s">
        <v>7337</v>
      </c>
      <c r="F2515" s="2" t="s">
        <v>27</v>
      </c>
    </row>
    <row r="2516" spans="1:6" ht="12.75" customHeight="1" x14ac:dyDescent="0.55000000000000004">
      <c r="A2516" s="2" t="s">
        <v>7338</v>
      </c>
      <c r="B2516" s="2" t="s">
        <v>7339</v>
      </c>
      <c r="C2516" s="2" t="s">
        <v>24</v>
      </c>
      <c r="D2516" s="2" t="s">
        <v>25</v>
      </c>
      <c r="E2516" s="2" t="s">
        <v>7340</v>
      </c>
      <c r="F2516" s="2" t="s">
        <v>27</v>
      </c>
    </row>
    <row r="2517" spans="1:6" ht="12.75" customHeight="1" x14ac:dyDescent="0.55000000000000004">
      <c r="A2517" s="2" t="s">
        <v>7341</v>
      </c>
      <c r="B2517" s="2" t="s">
        <v>7342</v>
      </c>
      <c r="C2517" s="2" t="s">
        <v>34</v>
      </c>
      <c r="D2517" s="2" t="s">
        <v>422</v>
      </c>
      <c r="E2517" s="2" t="s">
        <v>7343</v>
      </c>
      <c r="F2517" s="2" t="s">
        <v>27</v>
      </c>
    </row>
    <row r="2518" spans="1:6" ht="12.75" customHeight="1" x14ac:dyDescent="0.55000000000000004">
      <c r="A2518" s="2" t="s">
        <v>7344</v>
      </c>
      <c r="B2518" s="2" t="s">
        <v>7345</v>
      </c>
      <c r="C2518" s="2" t="s">
        <v>39</v>
      </c>
      <c r="D2518" s="2" t="s">
        <v>197</v>
      </c>
      <c r="E2518" s="2" t="s">
        <v>7346</v>
      </c>
      <c r="F2518" s="2" t="s">
        <v>27</v>
      </c>
    </row>
    <row r="2519" spans="1:6" ht="12.75" customHeight="1" x14ac:dyDescent="0.55000000000000004">
      <c r="A2519" s="2" t="s">
        <v>7347</v>
      </c>
      <c r="B2519" s="2" t="s">
        <v>7348</v>
      </c>
      <c r="C2519" s="2" t="s">
        <v>20</v>
      </c>
      <c r="D2519" s="2" t="s">
        <v>20</v>
      </c>
      <c r="E2519" s="2" t="s">
        <v>7349</v>
      </c>
      <c r="F2519" s="2" t="s">
        <v>27</v>
      </c>
    </row>
    <row r="2520" spans="1:6" ht="12.75" customHeight="1" x14ac:dyDescent="0.55000000000000004">
      <c r="A2520" s="2" t="s">
        <v>7350</v>
      </c>
      <c r="B2520" s="2" t="s">
        <v>7351</v>
      </c>
      <c r="C2520" s="2" t="s">
        <v>20</v>
      </c>
      <c r="D2520" s="2" t="s">
        <v>20</v>
      </c>
      <c r="E2520" s="2" t="s">
        <v>7352</v>
      </c>
      <c r="F2520" s="2" t="s">
        <v>27</v>
      </c>
    </row>
    <row r="2521" spans="1:6" ht="12.75" customHeight="1" x14ac:dyDescent="0.55000000000000004">
      <c r="A2521" s="2" t="s">
        <v>7353</v>
      </c>
      <c r="B2521" s="2" t="s">
        <v>7354</v>
      </c>
      <c r="C2521" s="2" t="s">
        <v>20</v>
      </c>
      <c r="D2521" s="2" t="s">
        <v>20</v>
      </c>
      <c r="E2521" s="2" t="s">
        <v>7355</v>
      </c>
      <c r="F2521" s="2" t="s">
        <v>27</v>
      </c>
    </row>
    <row r="2522" spans="1:6" ht="12.75" customHeight="1" x14ac:dyDescent="0.55000000000000004">
      <c r="A2522" s="2" t="s">
        <v>7356</v>
      </c>
      <c r="B2522" s="2" t="s">
        <v>7357</v>
      </c>
      <c r="C2522" s="2" t="s">
        <v>61</v>
      </c>
      <c r="D2522" s="2" t="s">
        <v>701</v>
      </c>
      <c r="E2522" s="2" t="s">
        <v>7358</v>
      </c>
      <c r="F2522" s="2" t="s">
        <v>11</v>
      </c>
    </row>
    <row r="2523" spans="1:6" ht="12.75" customHeight="1" x14ac:dyDescent="0.55000000000000004">
      <c r="A2523" s="2" t="s">
        <v>7359</v>
      </c>
      <c r="B2523" s="2" t="s">
        <v>7360</v>
      </c>
      <c r="C2523" s="2" t="s">
        <v>20</v>
      </c>
      <c r="D2523" s="2" t="s">
        <v>20</v>
      </c>
      <c r="E2523" s="2" t="s">
        <v>7361</v>
      </c>
      <c r="F2523" s="2" t="s">
        <v>11</v>
      </c>
    </row>
    <row r="2524" spans="1:6" ht="12.75" customHeight="1" x14ac:dyDescent="0.55000000000000004">
      <c r="A2524" s="2" t="s">
        <v>7362</v>
      </c>
      <c r="B2524" s="2" t="s">
        <v>7360</v>
      </c>
      <c r="C2524" s="2" t="s">
        <v>20</v>
      </c>
      <c r="D2524" s="2" t="s">
        <v>20</v>
      </c>
      <c r="E2524" s="2" t="s">
        <v>7363</v>
      </c>
      <c r="F2524" s="2" t="s">
        <v>11</v>
      </c>
    </row>
    <row r="2525" spans="1:6" ht="12.75" customHeight="1" x14ac:dyDescent="0.55000000000000004">
      <c r="A2525" s="2" t="s">
        <v>7364</v>
      </c>
      <c r="B2525" s="2" t="s">
        <v>7360</v>
      </c>
      <c r="C2525" s="2" t="s">
        <v>20</v>
      </c>
      <c r="D2525" s="2" t="s">
        <v>20</v>
      </c>
      <c r="E2525" s="2" t="s">
        <v>7365</v>
      </c>
      <c r="F2525" s="2" t="s">
        <v>11</v>
      </c>
    </row>
    <row r="2526" spans="1:6" ht="12.75" customHeight="1" x14ac:dyDescent="0.55000000000000004">
      <c r="A2526" s="2" t="s">
        <v>7366</v>
      </c>
      <c r="B2526" s="2" t="s">
        <v>7360</v>
      </c>
      <c r="C2526" s="2" t="s">
        <v>20</v>
      </c>
      <c r="D2526" s="2" t="s">
        <v>20</v>
      </c>
      <c r="E2526" s="2" t="s">
        <v>7367</v>
      </c>
      <c r="F2526" s="2" t="s">
        <v>11</v>
      </c>
    </row>
    <row r="2527" spans="1:6" ht="12.75" customHeight="1" x14ac:dyDescent="0.55000000000000004">
      <c r="A2527" s="2" t="s">
        <v>7368</v>
      </c>
      <c r="B2527" s="2" t="s">
        <v>7360</v>
      </c>
      <c r="C2527" s="2" t="s">
        <v>20</v>
      </c>
      <c r="D2527" s="2" t="s">
        <v>20</v>
      </c>
      <c r="E2527" s="2" t="s">
        <v>7369</v>
      </c>
      <c r="F2527" s="2" t="s">
        <v>11</v>
      </c>
    </row>
    <row r="2528" spans="1:6" ht="12.75" customHeight="1" x14ac:dyDescent="0.55000000000000004">
      <c r="A2528" s="2" t="s">
        <v>7370</v>
      </c>
      <c r="B2528" s="2" t="s">
        <v>7371</v>
      </c>
      <c r="C2528" s="2" t="s">
        <v>39</v>
      </c>
      <c r="D2528" s="2" t="s">
        <v>119</v>
      </c>
      <c r="E2528" s="2" t="s">
        <v>7372</v>
      </c>
      <c r="F2528" s="2" t="s">
        <v>27</v>
      </c>
    </row>
    <row r="2529" spans="1:6" ht="12.75" customHeight="1" x14ac:dyDescent="0.55000000000000004">
      <c r="A2529" s="2" t="s">
        <v>7373</v>
      </c>
      <c r="B2529" s="2" t="s">
        <v>7374</v>
      </c>
      <c r="C2529" s="2" t="s">
        <v>61</v>
      </c>
      <c r="D2529" s="2" t="s">
        <v>985</v>
      </c>
      <c r="E2529" s="2" t="s">
        <v>7375</v>
      </c>
      <c r="F2529" s="2" t="s">
        <v>27</v>
      </c>
    </row>
    <row r="2530" spans="1:6" ht="12.75" customHeight="1" x14ac:dyDescent="0.55000000000000004">
      <c r="A2530" s="2" t="s">
        <v>7376</v>
      </c>
      <c r="B2530" s="2" t="s">
        <v>7377</v>
      </c>
      <c r="C2530" s="2" t="s">
        <v>20</v>
      </c>
      <c r="D2530" s="2" t="s">
        <v>20</v>
      </c>
      <c r="E2530" s="2" t="s">
        <v>7378</v>
      </c>
      <c r="F2530" s="2" t="s">
        <v>27</v>
      </c>
    </row>
    <row r="2531" spans="1:6" ht="12.75" customHeight="1" x14ac:dyDescent="0.55000000000000004">
      <c r="A2531" s="2" t="s">
        <v>7379</v>
      </c>
      <c r="B2531" s="2" t="s">
        <v>7377</v>
      </c>
      <c r="C2531" s="2" t="s">
        <v>20</v>
      </c>
      <c r="D2531" s="2" t="s">
        <v>20</v>
      </c>
      <c r="E2531" s="2" t="s">
        <v>7380</v>
      </c>
      <c r="F2531" s="2" t="s">
        <v>27</v>
      </c>
    </row>
    <row r="2532" spans="1:6" ht="12.75" customHeight="1" x14ac:dyDescent="0.55000000000000004">
      <c r="A2532" s="2" t="s">
        <v>7381</v>
      </c>
      <c r="B2532" s="2" t="s">
        <v>7377</v>
      </c>
      <c r="C2532" s="2" t="s">
        <v>20</v>
      </c>
      <c r="D2532" s="2" t="s">
        <v>20</v>
      </c>
      <c r="E2532" s="2" t="s">
        <v>7382</v>
      </c>
      <c r="F2532" s="2" t="s">
        <v>27</v>
      </c>
    </row>
    <row r="2533" spans="1:6" ht="12.75" customHeight="1" x14ac:dyDescent="0.55000000000000004">
      <c r="A2533" s="2" t="s">
        <v>7383</v>
      </c>
      <c r="B2533" s="2" t="s">
        <v>7377</v>
      </c>
      <c r="C2533" s="2" t="s">
        <v>20</v>
      </c>
      <c r="D2533" s="2" t="s">
        <v>20</v>
      </c>
      <c r="E2533" s="2" t="s">
        <v>7384</v>
      </c>
      <c r="F2533" s="2" t="s">
        <v>27</v>
      </c>
    </row>
    <row r="2534" spans="1:6" ht="12.75" customHeight="1" x14ac:dyDescent="0.55000000000000004">
      <c r="A2534" s="2" t="s">
        <v>7385</v>
      </c>
      <c r="B2534" s="2" t="s">
        <v>7386</v>
      </c>
      <c r="C2534" s="2" t="s">
        <v>24</v>
      </c>
      <c r="D2534" s="2" t="s">
        <v>25</v>
      </c>
      <c r="E2534" s="2" t="s">
        <v>7387</v>
      </c>
      <c r="F2534" s="2" t="s">
        <v>27</v>
      </c>
    </row>
    <row r="2535" spans="1:6" ht="12.75" customHeight="1" x14ac:dyDescent="0.55000000000000004">
      <c r="A2535" s="2" t="s">
        <v>7388</v>
      </c>
      <c r="B2535" s="2" t="s">
        <v>7389</v>
      </c>
      <c r="C2535" s="2" t="s">
        <v>24</v>
      </c>
      <c r="D2535" s="2" t="s">
        <v>25</v>
      </c>
      <c r="E2535" s="2" t="s">
        <v>7390</v>
      </c>
      <c r="F2535" s="2" t="s">
        <v>27</v>
      </c>
    </row>
    <row r="2536" spans="1:6" ht="12.75" customHeight="1" x14ac:dyDescent="0.55000000000000004">
      <c r="A2536" s="2" t="s">
        <v>7391</v>
      </c>
      <c r="B2536" s="2" t="s">
        <v>7389</v>
      </c>
      <c r="C2536" s="2" t="s">
        <v>24</v>
      </c>
      <c r="D2536" s="2" t="s">
        <v>25</v>
      </c>
      <c r="E2536" s="2" t="s">
        <v>7392</v>
      </c>
      <c r="F2536" s="2" t="s">
        <v>27</v>
      </c>
    </row>
    <row r="2537" spans="1:6" ht="12.75" customHeight="1" x14ac:dyDescent="0.55000000000000004">
      <c r="A2537" s="2" t="s">
        <v>7393</v>
      </c>
      <c r="B2537" s="2" t="s">
        <v>7389</v>
      </c>
      <c r="C2537" s="2" t="s">
        <v>24</v>
      </c>
      <c r="D2537" s="2" t="s">
        <v>25</v>
      </c>
      <c r="E2537" s="2" t="s">
        <v>7394</v>
      </c>
      <c r="F2537" s="2" t="s">
        <v>27</v>
      </c>
    </row>
    <row r="2538" spans="1:6" ht="12.75" customHeight="1" x14ac:dyDescent="0.55000000000000004">
      <c r="A2538" s="2" t="s">
        <v>7395</v>
      </c>
      <c r="B2538" s="2" t="s">
        <v>7396</v>
      </c>
      <c r="C2538" s="2" t="s">
        <v>20</v>
      </c>
      <c r="D2538" s="2" t="s">
        <v>20</v>
      </c>
      <c r="E2538" s="2" t="s">
        <v>7397</v>
      </c>
      <c r="F2538" s="2" t="s">
        <v>11</v>
      </c>
    </row>
    <row r="2539" spans="1:6" ht="12.75" customHeight="1" x14ac:dyDescent="0.55000000000000004">
      <c r="A2539" s="2" t="s">
        <v>7398</v>
      </c>
      <c r="B2539" s="2" t="s">
        <v>7396</v>
      </c>
      <c r="C2539" s="2" t="s">
        <v>20</v>
      </c>
      <c r="D2539" s="2" t="s">
        <v>20</v>
      </c>
      <c r="E2539" s="2" t="s">
        <v>7399</v>
      </c>
      <c r="F2539" s="2" t="s">
        <v>11</v>
      </c>
    </row>
    <row r="2540" spans="1:6" ht="12.75" customHeight="1" x14ac:dyDescent="0.55000000000000004">
      <c r="A2540" s="2" t="s">
        <v>7400</v>
      </c>
      <c r="B2540" s="2" t="s">
        <v>7401</v>
      </c>
      <c r="C2540" s="2" t="s">
        <v>20</v>
      </c>
      <c r="D2540" s="2" t="s">
        <v>20</v>
      </c>
      <c r="E2540" s="2" t="s">
        <v>7402</v>
      </c>
      <c r="F2540" s="2" t="s">
        <v>27</v>
      </c>
    </row>
    <row r="2541" spans="1:6" ht="12.75" customHeight="1" x14ac:dyDescent="0.55000000000000004">
      <c r="A2541" s="2" t="s">
        <v>7403</v>
      </c>
      <c r="B2541" s="2" t="s">
        <v>7404</v>
      </c>
      <c r="C2541" s="2" t="s">
        <v>34</v>
      </c>
      <c r="D2541" s="2" t="s">
        <v>1472</v>
      </c>
      <c r="E2541" s="2" t="s">
        <v>7405</v>
      </c>
      <c r="F2541" s="2" t="s">
        <v>27</v>
      </c>
    </row>
    <row r="2542" spans="1:6" ht="12.75" customHeight="1" x14ac:dyDescent="0.55000000000000004">
      <c r="A2542" s="2" t="s">
        <v>7406</v>
      </c>
      <c r="B2542" s="2" t="s">
        <v>7407</v>
      </c>
      <c r="C2542" s="2" t="s">
        <v>61</v>
      </c>
      <c r="D2542" s="2" t="s">
        <v>88</v>
      </c>
      <c r="E2542" s="2" t="s">
        <v>7408</v>
      </c>
      <c r="F2542" s="2" t="s">
        <v>11</v>
      </c>
    </row>
    <row r="2543" spans="1:6" ht="12.75" customHeight="1" x14ac:dyDescent="0.55000000000000004">
      <c r="A2543" s="2" t="s">
        <v>7409</v>
      </c>
      <c r="B2543" s="2" t="s">
        <v>7410</v>
      </c>
      <c r="C2543" s="2" t="s">
        <v>20</v>
      </c>
      <c r="D2543" s="2" t="s">
        <v>20</v>
      </c>
      <c r="E2543" s="2" t="s">
        <v>7411</v>
      </c>
      <c r="F2543" s="2" t="s">
        <v>11</v>
      </c>
    </row>
    <row r="2544" spans="1:6" ht="12.75" customHeight="1" x14ac:dyDescent="0.55000000000000004">
      <c r="A2544" s="2" t="s">
        <v>7412</v>
      </c>
      <c r="B2544" s="2" t="s">
        <v>7413</v>
      </c>
      <c r="C2544" s="2" t="s">
        <v>39</v>
      </c>
      <c r="D2544" s="2" t="s">
        <v>119</v>
      </c>
      <c r="E2544" s="2" t="s">
        <v>7414</v>
      </c>
      <c r="F2544" s="2" t="s">
        <v>27</v>
      </c>
    </row>
    <row r="2545" spans="1:6" ht="12.75" customHeight="1" x14ac:dyDescent="0.55000000000000004">
      <c r="A2545" s="2" t="s">
        <v>7415</v>
      </c>
      <c r="B2545" s="2" t="s">
        <v>7416</v>
      </c>
      <c r="C2545" s="2" t="s">
        <v>20</v>
      </c>
      <c r="D2545" s="2" t="s">
        <v>20</v>
      </c>
      <c r="E2545" s="2" t="s">
        <v>7417</v>
      </c>
      <c r="F2545" s="2" t="s">
        <v>27</v>
      </c>
    </row>
    <row r="2546" spans="1:6" ht="12.75" customHeight="1" x14ac:dyDescent="0.55000000000000004">
      <c r="A2546" s="2" t="s">
        <v>7418</v>
      </c>
      <c r="B2546" s="2" t="s">
        <v>7419</v>
      </c>
      <c r="C2546" s="2" t="s">
        <v>39</v>
      </c>
      <c r="D2546" s="2" t="s">
        <v>197</v>
      </c>
      <c r="E2546" s="2" t="s">
        <v>7420</v>
      </c>
      <c r="F2546" s="2" t="s">
        <v>11</v>
      </c>
    </row>
    <row r="2547" spans="1:6" ht="12.75" customHeight="1" x14ac:dyDescent="0.55000000000000004">
      <c r="A2547" s="2" t="s">
        <v>7421</v>
      </c>
      <c r="B2547" s="2" t="s">
        <v>7422</v>
      </c>
      <c r="C2547" s="2" t="s">
        <v>39</v>
      </c>
      <c r="D2547" s="2" t="s">
        <v>227</v>
      </c>
      <c r="E2547" s="2" t="s">
        <v>7423</v>
      </c>
      <c r="F2547" s="2" t="s">
        <v>27</v>
      </c>
    </row>
    <row r="2548" spans="1:6" ht="12.75" customHeight="1" x14ac:dyDescent="0.55000000000000004">
      <c r="A2548" s="2" t="s">
        <v>7424</v>
      </c>
      <c r="B2548" s="2" t="s">
        <v>7422</v>
      </c>
      <c r="C2548" s="2" t="s">
        <v>39</v>
      </c>
      <c r="D2548" s="2" t="s">
        <v>227</v>
      </c>
      <c r="E2548" s="2" t="s">
        <v>7425</v>
      </c>
      <c r="F2548" s="2" t="s">
        <v>27</v>
      </c>
    </row>
    <row r="2549" spans="1:6" ht="12.75" customHeight="1" x14ac:dyDescent="0.55000000000000004">
      <c r="A2549" s="2" t="s">
        <v>7426</v>
      </c>
      <c r="B2549" s="2" t="s">
        <v>7427</v>
      </c>
      <c r="C2549" s="2" t="s">
        <v>39</v>
      </c>
      <c r="D2549" s="2" t="s">
        <v>119</v>
      </c>
      <c r="E2549" s="2" t="s">
        <v>7428</v>
      </c>
      <c r="F2549" s="2" t="s">
        <v>27</v>
      </c>
    </row>
    <row r="2550" spans="1:6" ht="12.75" customHeight="1" x14ac:dyDescent="0.55000000000000004">
      <c r="A2550" s="2" t="s">
        <v>7429</v>
      </c>
      <c r="B2550" s="2" t="s">
        <v>7430</v>
      </c>
      <c r="C2550" s="2" t="s">
        <v>83</v>
      </c>
      <c r="D2550" s="2" t="s">
        <v>84</v>
      </c>
      <c r="E2550" s="2" t="s">
        <v>7431</v>
      </c>
      <c r="F2550" s="2" t="s">
        <v>18</v>
      </c>
    </row>
    <row r="2551" spans="1:6" ht="12.75" customHeight="1" x14ac:dyDescent="0.55000000000000004">
      <c r="A2551" s="2" t="s">
        <v>7432</v>
      </c>
      <c r="B2551" s="2" t="s">
        <v>7433</v>
      </c>
      <c r="C2551" s="2" t="s">
        <v>24</v>
      </c>
      <c r="D2551" s="2" t="s">
        <v>161</v>
      </c>
      <c r="E2551" s="2" t="s">
        <v>7434</v>
      </c>
      <c r="F2551" s="2" t="s">
        <v>27</v>
      </c>
    </row>
    <row r="2552" spans="1:6" ht="12.75" customHeight="1" x14ac:dyDescent="0.55000000000000004">
      <c r="A2552" s="2" t="s">
        <v>7435</v>
      </c>
      <c r="B2552" s="2" t="s">
        <v>7436</v>
      </c>
      <c r="C2552" s="2" t="s">
        <v>24</v>
      </c>
      <c r="D2552" s="2" t="s">
        <v>25</v>
      </c>
      <c r="E2552" s="2" t="s">
        <v>7437</v>
      </c>
      <c r="F2552" s="2" t="s">
        <v>27</v>
      </c>
    </row>
    <row r="2553" spans="1:6" ht="12.75" customHeight="1" x14ac:dyDescent="0.55000000000000004">
      <c r="A2553" s="2" t="s">
        <v>7438</v>
      </c>
      <c r="B2553" s="2" t="s">
        <v>7439</v>
      </c>
      <c r="C2553" s="2" t="s">
        <v>8</v>
      </c>
      <c r="D2553" s="2" t="s">
        <v>1383</v>
      </c>
      <c r="E2553" s="2" t="s">
        <v>7440</v>
      </c>
      <c r="F2553" s="2" t="s">
        <v>11</v>
      </c>
    </row>
    <row r="2554" spans="1:6" ht="12.75" customHeight="1" x14ac:dyDescent="0.55000000000000004">
      <c r="A2554" s="2" t="s">
        <v>7441</v>
      </c>
      <c r="B2554" s="2" t="s">
        <v>7442</v>
      </c>
      <c r="C2554" s="2" t="s">
        <v>39</v>
      </c>
      <c r="D2554" s="2" t="s">
        <v>197</v>
      </c>
      <c r="E2554" s="2" t="s">
        <v>7443</v>
      </c>
      <c r="F2554" s="2" t="s">
        <v>11</v>
      </c>
    </row>
    <row r="2555" spans="1:6" ht="12.75" customHeight="1" x14ac:dyDescent="0.55000000000000004">
      <c r="A2555" s="2" t="s">
        <v>7444</v>
      </c>
      <c r="B2555" s="2" t="s">
        <v>7445</v>
      </c>
      <c r="C2555" s="2" t="s">
        <v>39</v>
      </c>
      <c r="D2555" s="2" t="s">
        <v>1126</v>
      </c>
      <c r="E2555" s="2" t="s">
        <v>7446</v>
      </c>
      <c r="F2555" s="2" t="s">
        <v>27</v>
      </c>
    </row>
    <row r="2556" spans="1:6" ht="12.75" customHeight="1" x14ac:dyDescent="0.55000000000000004">
      <c r="A2556" s="2" t="s">
        <v>7447</v>
      </c>
      <c r="B2556" s="2" t="s">
        <v>7448</v>
      </c>
      <c r="C2556" s="2" t="s">
        <v>20</v>
      </c>
      <c r="D2556" s="2" t="s">
        <v>20</v>
      </c>
      <c r="E2556" s="2" t="s">
        <v>7449</v>
      </c>
      <c r="F2556" s="2" t="s">
        <v>11</v>
      </c>
    </row>
    <row r="2557" spans="1:6" ht="12.75" customHeight="1" x14ac:dyDescent="0.55000000000000004">
      <c r="A2557" s="2" t="s">
        <v>7450</v>
      </c>
      <c r="B2557" s="2" t="s">
        <v>7451</v>
      </c>
      <c r="C2557" s="2" t="s">
        <v>61</v>
      </c>
      <c r="D2557" s="2" t="s">
        <v>666</v>
      </c>
      <c r="E2557" s="2" t="s">
        <v>7452</v>
      </c>
      <c r="F2557" s="2" t="s">
        <v>11</v>
      </c>
    </row>
    <row r="2558" spans="1:6" ht="12.75" customHeight="1" x14ac:dyDescent="0.55000000000000004">
      <c r="A2558" s="2" t="s">
        <v>7453</v>
      </c>
      <c r="B2558" s="2" t="s">
        <v>7454</v>
      </c>
      <c r="C2558" s="2" t="s">
        <v>61</v>
      </c>
      <c r="D2558" s="2" t="s">
        <v>462</v>
      </c>
      <c r="E2558" s="2" t="s">
        <v>7455</v>
      </c>
      <c r="F2558" s="2" t="s">
        <v>11</v>
      </c>
    </row>
    <row r="2559" spans="1:6" ht="12.75" customHeight="1" x14ac:dyDescent="0.55000000000000004">
      <c r="A2559" s="2" t="s">
        <v>7456</v>
      </c>
      <c r="B2559" s="2" t="s">
        <v>7457</v>
      </c>
      <c r="C2559" s="2" t="s">
        <v>78</v>
      </c>
      <c r="D2559" s="2" t="s">
        <v>340</v>
      </c>
      <c r="E2559" s="2" t="s">
        <v>7458</v>
      </c>
      <c r="F2559" s="2" t="s">
        <v>11</v>
      </c>
    </row>
    <row r="2560" spans="1:6" ht="12.75" customHeight="1" x14ac:dyDescent="0.55000000000000004">
      <c r="A2560" s="2" t="s">
        <v>7459</v>
      </c>
      <c r="B2560" s="2" t="s">
        <v>7460</v>
      </c>
      <c r="C2560" s="2" t="s">
        <v>20</v>
      </c>
      <c r="D2560" s="2" t="s">
        <v>20</v>
      </c>
      <c r="E2560" s="2" t="s">
        <v>7461</v>
      </c>
      <c r="F2560" s="2" t="s">
        <v>27</v>
      </c>
    </row>
    <row r="2561" spans="1:6" ht="12.75" customHeight="1" x14ac:dyDescent="0.55000000000000004">
      <c r="A2561" s="2" t="s">
        <v>7462</v>
      </c>
      <c r="B2561" s="2" t="s">
        <v>7463</v>
      </c>
      <c r="C2561" s="2" t="s">
        <v>20</v>
      </c>
      <c r="D2561" s="2" t="s">
        <v>20</v>
      </c>
      <c r="E2561" s="2" t="s">
        <v>7464</v>
      </c>
      <c r="F2561" s="2" t="s">
        <v>11</v>
      </c>
    </row>
    <row r="2562" spans="1:6" ht="12.75" customHeight="1" x14ac:dyDescent="0.55000000000000004">
      <c r="A2562" s="2" t="s">
        <v>7465</v>
      </c>
      <c r="B2562" s="2" t="s">
        <v>7463</v>
      </c>
      <c r="C2562" s="2" t="s">
        <v>20</v>
      </c>
      <c r="D2562" s="2" t="s">
        <v>20</v>
      </c>
      <c r="E2562" s="2" t="s">
        <v>7466</v>
      </c>
      <c r="F2562" s="2" t="s">
        <v>11</v>
      </c>
    </row>
    <row r="2563" spans="1:6" ht="12.75" customHeight="1" x14ac:dyDescent="0.55000000000000004">
      <c r="A2563" s="2" t="s">
        <v>7467</v>
      </c>
      <c r="B2563" s="2" t="s">
        <v>7468</v>
      </c>
      <c r="C2563" s="2" t="s">
        <v>24</v>
      </c>
      <c r="D2563" s="2" t="s">
        <v>25</v>
      </c>
      <c r="E2563" s="2" t="s">
        <v>7469</v>
      </c>
      <c r="F2563" s="2" t="s">
        <v>27</v>
      </c>
    </row>
    <row r="2564" spans="1:6" ht="12.75" customHeight="1" x14ac:dyDescent="0.55000000000000004">
      <c r="A2564" s="2" t="s">
        <v>7470</v>
      </c>
      <c r="B2564" s="2" t="s">
        <v>7471</v>
      </c>
      <c r="C2564" s="2" t="s">
        <v>8</v>
      </c>
      <c r="D2564" s="2" t="s">
        <v>1472</v>
      </c>
      <c r="E2564" s="2" t="s">
        <v>7472</v>
      </c>
      <c r="F2564" s="2" t="s">
        <v>11</v>
      </c>
    </row>
    <row r="2565" spans="1:6" ht="12.75" customHeight="1" x14ac:dyDescent="0.55000000000000004">
      <c r="A2565" s="2" t="s">
        <v>7473</v>
      </c>
      <c r="B2565" s="2" t="s">
        <v>7474</v>
      </c>
      <c r="C2565" s="2" t="s">
        <v>48</v>
      </c>
      <c r="D2565" s="2" t="s">
        <v>292</v>
      </c>
      <c r="E2565" s="2" t="s">
        <v>7475</v>
      </c>
      <c r="F2565" s="2" t="s">
        <v>11</v>
      </c>
    </row>
    <row r="2566" spans="1:6" ht="12.75" customHeight="1" x14ac:dyDescent="0.55000000000000004">
      <c r="A2566" s="2" t="s">
        <v>7476</v>
      </c>
      <c r="B2566" s="2" t="s">
        <v>7477</v>
      </c>
      <c r="C2566" s="2" t="s">
        <v>61</v>
      </c>
      <c r="D2566" s="2" t="s">
        <v>66</v>
      </c>
      <c r="E2566" s="2" t="s">
        <v>7478</v>
      </c>
      <c r="F2566" s="2" t="s">
        <v>27</v>
      </c>
    </row>
    <row r="2567" spans="1:6" ht="12.75" customHeight="1" x14ac:dyDescent="0.55000000000000004">
      <c r="A2567" s="2" t="s">
        <v>7479</v>
      </c>
      <c r="B2567" s="2" t="s">
        <v>7480</v>
      </c>
      <c r="C2567" s="2" t="s">
        <v>20</v>
      </c>
      <c r="D2567" s="2" t="s">
        <v>20</v>
      </c>
      <c r="E2567" s="2" t="s">
        <v>7481</v>
      </c>
      <c r="F2567" s="2" t="s">
        <v>11</v>
      </c>
    </row>
    <row r="2568" spans="1:6" ht="12.75" customHeight="1" x14ac:dyDescent="0.55000000000000004">
      <c r="A2568" s="2" t="s">
        <v>7482</v>
      </c>
      <c r="B2568" s="2" t="s">
        <v>7480</v>
      </c>
      <c r="C2568" s="2" t="s">
        <v>20</v>
      </c>
      <c r="D2568" s="2" t="s">
        <v>20</v>
      </c>
      <c r="E2568" s="2" t="s">
        <v>7483</v>
      </c>
      <c r="F2568" s="2" t="s">
        <v>11</v>
      </c>
    </row>
    <row r="2569" spans="1:6" ht="12.75" customHeight="1" x14ac:dyDescent="0.55000000000000004">
      <c r="A2569" s="2" t="s">
        <v>7484</v>
      </c>
      <c r="B2569" s="2" t="s">
        <v>7485</v>
      </c>
      <c r="C2569" s="2" t="s">
        <v>20</v>
      </c>
      <c r="D2569" s="2" t="s">
        <v>20</v>
      </c>
      <c r="E2569" s="2" t="s">
        <v>7486</v>
      </c>
      <c r="F2569" s="2" t="s">
        <v>11</v>
      </c>
    </row>
    <row r="2570" spans="1:6" ht="12.75" customHeight="1" x14ac:dyDescent="0.55000000000000004">
      <c r="A2570" s="2" t="s">
        <v>7487</v>
      </c>
      <c r="B2570" s="2" t="s">
        <v>7488</v>
      </c>
      <c r="C2570" s="2" t="s">
        <v>39</v>
      </c>
      <c r="D2570" s="2" t="s">
        <v>913</v>
      </c>
      <c r="E2570" s="2" t="s">
        <v>7489</v>
      </c>
      <c r="F2570" s="2" t="s">
        <v>11</v>
      </c>
    </row>
    <row r="2571" spans="1:6" ht="12.75" customHeight="1" x14ac:dyDescent="0.55000000000000004">
      <c r="A2571" s="2" t="s">
        <v>7490</v>
      </c>
      <c r="B2571" s="2" t="s">
        <v>7491</v>
      </c>
      <c r="C2571" s="2" t="s">
        <v>20</v>
      </c>
      <c r="D2571" s="2" t="s">
        <v>20</v>
      </c>
      <c r="E2571" s="2" t="s">
        <v>7492</v>
      </c>
      <c r="F2571" s="2" t="s">
        <v>11</v>
      </c>
    </row>
    <row r="2572" spans="1:6" ht="12.75" customHeight="1" x14ac:dyDescent="0.55000000000000004">
      <c r="A2572" s="2" t="s">
        <v>7493</v>
      </c>
      <c r="B2572" s="2" t="s">
        <v>7491</v>
      </c>
      <c r="C2572" s="2" t="s">
        <v>20</v>
      </c>
      <c r="D2572" s="2" t="s">
        <v>20</v>
      </c>
      <c r="E2572" s="2" t="s">
        <v>7494</v>
      </c>
      <c r="F2572" s="2" t="s">
        <v>11</v>
      </c>
    </row>
    <row r="2573" spans="1:6" ht="12.75" customHeight="1" x14ac:dyDescent="0.55000000000000004">
      <c r="A2573" s="2" t="s">
        <v>7495</v>
      </c>
      <c r="B2573" s="2" t="s">
        <v>7491</v>
      </c>
      <c r="C2573" s="2" t="s">
        <v>20</v>
      </c>
      <c r="D2573" s="2" t="s">
        <v>20</v>
      </c>
      <c r="E2573" s="2" t="s">
        <v>7496</v>
      </c>
      <c r="F2573" s="2" t="s">
        <v>11</v>
      </c>
    </row>
    <row r="2574" spans="1:6" ht="12.75" customHeight="1" x14ac:dyDescent="0.55000000000000004">
      <c r="A2574" s="2" t="s">
        <v>7497</v>
      </c>
      <c r="B2574" s="2" t="s">
        <v>7491</v>
      </c>
      <c r="C2574" s="2" t="s">
        <v>20</v>
      </c>
      <c r="D2574" s="2" t="s">
        <v>20</v>
      </c>
      <c r="E2574" s="2" t="s">
        <v>7498</v>
      </c>
      <c r="F2574" s="2" t="s">
        <v>11</v>
      </c>
    </row>
    <row r="2575" spans="1:6" ht="12.75" customHeight="1" x14ac:dyDescent="0.55000000000000004">
      <c r="A2575" s="2" t="s">
        <v>7499</v>
      </c>
      <c r="B2575" s="2" t="s">
        <v>7500</v>
      </c>
      <c r="C2575" s="2" t="s">
        <v>83</v>
      </c>
      <c r="D2575" s="2" t="s">
        <v>1201</v>
      </c>
      <c r="E2575" s="2" t="s">
        <v>7501</v>
      </c>
      <c r="F2575" s="2" t="s">
        <v>11</v>
      </c>
    </row>
    <row r="2576" spans="1:6" ht="12.75" customHeight="1" x14ac:dyDescent="0.55000000000000004">
      <c r="A2576" s="2" t="s">
        <v>7502</v>
      </c>
      <c r="B2576" s="2" t="s">
        <v>7500</v>
      </c>
      <c r="C2576" s="2" t="s">
        <v>83</v>
      </c>
      <c r="D2576" s="2" t="s">
        <v>1201</v>
      </c>
      <c r="E2576" s="2" t="s">
        <v>7503</v>
      </c>
      <c r="F2576" s="2" t="s">
        <v>11</v>
      </c>
    </row>
    <row r="2577" spans="1:6" ht="12.75" customHeight="1" x14ac:dyDescent="0.55000000000000004">
      <c r="A2577" s="2" t="s">
        <v>7504</v>
      </c>
      <c r="B2577" s="2" t="s">
        <v>7505</v>
      </c>
      <c r="C2577" s="2" t="s">
        <v>48</v>
      </c>
      <c r="D2577" s="2" t="s">
        <v>249</v>
      </c>
      <c r="E2577" s="2" t="s">
        <v>7506</v>
      </c>
      <c r="F2577" s="2" t="s">
        <v>27</v>
      </c>
    </row>
    <row r="2578" spans="1:6" ht="12.75" customHeight="1" x14ac:dyDescent="0.55000000000000004">
      <c r="A2578" s="2" t="s">
        <v>7507</v>
      </c>
      <c r="B2578" s="2" t="s">
        <v>7508</v>
      </c>
      <c r="C2578" s="2" t="s">
        <v>20</v>
      </c>
      <c r="D2578" s="2" t="s">
        <v>20</v>
      </c>
      <c r="E2578" s="2" t="s">
        <v>7509</v>
      </c>
      <c r="F2578" s="2" t="s">
        <v>11</v>
      </c>
    </row>
    <row r="2579" spans="1:6" ht="12.75" customHeight="1" x14ac:dyDescent="0.55000000000000004">
      <c r="A2579" s="2" t="s">
        <v>7510</v>
      </c>
      <c r="B2579" s="2" t="s">
        <v>7508</v>
      </c>
      <c r="C2579" s="2" t="s">
        <v>20</v>
      </c>
      <c r="D2579" s="2" t="s">
        <v>20</v>
      </c>
      <c r="E2579" s="2" t="s">
        <v>7511</v>
      </c>
      <c r="F2579" s="2" t="s">
        <v>11</v>
      </c>
    </row>
    <row r="2580" spans="1:6" ht="12.75" customHeight="1" x14ac:dyDescent="0.55000000000000004">
      <c r="A2580" s="2" t="s">
        <v>7512</v>
      </c>
      <c r="B2580" s="2" t="s">
        <v>7513</v>
      </c>
      <c r="C2580" s="2" t="s">
        <v>83</v>
      </c>
      <c r="D2580" s="2" t="s">
        <v>1201</v>
      </c>
      <c r="E2580" s="2" t="s">
        <v>7514</v>
      </c>
      <c r="F2580" s="2" t="s">
        <v>11</v>
      </c>
    </row>
    <row r="2581" spans="1:6" ht="12.75" customHeight="1" x14ac:dyDescent="0.55000000000000004">
      <c r="A2581" s="2" t="s">
        <v>7515</v>
      </c>
      <c r="B2581" s="2" t="s">
        <v>7513</v>
      </c>
      <c r="C2581" s="2" t="s">
        <v>83</v>
      </c>
      <c r="D2581" s="2" t="s">
        <v>1201</v>
      </c>
      <c r="E2581" s="2" t="s">
        <v>7516</v>
      </c>
      <c r="F2581" s="2" t="s">
        <v>11</v>
      </c>
    </row>
    <row r="2582" spans="1:6" ht="12.75" customHeight="1" x14ac:dyDescent="0.55000000000000004">
      <c r="A2582" s="2" t="s">
        <v>7517</v>
      </c>
      <c r="B2582" s="2" t="s">
        <v>7518</v>
      </c>
      <c r="C2582" s="2" t="s">
        <v>83</v>
      </c>
      <c r="D2582" s="2" t="s">
        <v>422</v>
      </c>
      <c r="E2582" s="2" t="s">
        <v>7519</v>
      </c>
      <c r="F2582" s="2" t="s">
        <v>11</v>
      </c>
    </row>
    <row r="2583" spans="1:6" ht="12.75" customHeight="1" x14ac:dyDescent="0.55000000000000004">
      <c r="A2583" s="2" t="s">
        <v>7520</v>
      </c>
      <c r="B2583" s="2" t="s">
        <v>7521</v>
      </c>
      <c r="C2583" s="2" t="s">
        <v>24</v>
      </c>
      <c r="D2583" s="2" t="s">
        <v>25</v>
      </c>
      <c r="E2583" s="2" t="s">
        <v>7522</v>
      </c>
      <c r="F2583" s="2" t="s">
        <v>27</v>
      </c>
    </row>
    <row r="2584" spans="1:6" ht="12.75" customHeight="1" x14ac:dyDescent="0.55000000000000004">
      <c r="A2584" s="2" t="s">
        <v>7523</v>
      </c>
      <c r="B2584" s="2" t="s">
        <v>7524</v>
      </c>
      <c r="C2584" s="2" t="s">
        <v>24</v>
      </c>
      <c r="D2584" s="2" t="s">
        <v>354</v>
      </c>
      <c r="E2584" s="2" t="s">
        <v>7525</v>
      </c>
      <c r="F2584" s="2" t="s">
        <v>11</v>
      </c>
    </row>
    <row r="2585" spans="1:6" ht="12.75" customHeight="1" x14ac:dyDescent="0.55000000000000004">
      <c r="A2585" s="2" t="s">
        <v>7526</v>
      </c>
      <c r="B2585" s="2" t="s">
        <v>7527</v>
      </c>
      <c r="C2585" s="2" t="s">
        <v>8</v>
      </c>
      <c r="D2585" s="2" t="s">
        <v>1535</v>
      </c>
      <c r="E2585" s="2" t="s">
        <v>7528</v>
      </c>
      <c r="F2585" s="2" t="s">
        <v>27</v>
      </c>
    </row>
    <row r="2586" spans="1:6" ht="12.75" customHeight="1" x14ac:dyDescent="0.55000000000000004">
      <c r="A2586" s="2" t="s">
        <v>7529</v>
      </c>
      <c r="B2586" s="2" t="s">
        <v>7530</v>
      </c>
      <c r="C2586" s="2" t="s">
        <v>24</v>
      </c>
      <c r="D2586" s="2" t="s">
        <v>267</v>
      </c>
      <c r="E2586" s="2" t="s">
        <v>7531</v>
      </c>
      <c r="F2586" s="2" t="s">
        <v>27</v>
      </c>
    </row>
    <row r="2587" spans="1:6" ht="12.75" customHeight="1" x14ac:dyDescent="0.55000000000000004">
      <c r="A2587" s="2" t="s">
        <v>7532</v>
      </c>
      <c r="B2587" s="2" t="s">
        <v>7533</v>
      </c>
      <c r="C2587" s="2" t="s">
        <v>20</v>
      </c>
      <c r="D2587" s="2" t="s">
        <v>20</v>
      </c>
      <c r="E2587" s="2" t="s">
        <v>7534</v>
      </c>
      <c r="F2587" s="2" t="s">
        <v>27</v>
      </c>
    </row>
    <row r="2588" spans="1:6" ht="12.75" customHeight="1" x14ac:dyDescent="0.55000000000000004">
      <c r="A2588" s="2" t="s">
        <v>7535</v>
      </c>
      <c r="B2588" s="2" t="s">
        <v>7536</v>
      </c>
      <c r="C2588" s="2" t="s">
        <v>61</v>
      </c>
      <c r="D2588" s="2" t="s">
        <v>74</v>
      </c>
      <c r="E2588" s="2" t="s">
        <v>7537</v>
      </c>
      <c r="F2588" s="2" t="s">
        <v>11</v>
      </c>
    </row>
    <row r="2589" spans="1:6" ht="12.75" customHeight="1" x14ac:dyDescent="0.55000000000000004">
      <c r="A2589" s="2" t="s">
        <v>7538</v>
      </c>
      <c r="B2589" s="2" t="s">
        <v>7539</v>
      </c>
      <c r="C2589" s="2" t="s">
        <v>8</v>
      </c>
      <c r="D2589" s="2" t="s">
        <v>57</v>
      </c>
      <c r="E2589" s="2" t="s">
        <v>7540</v>
      </c>
      <c r="F2589" s="2" t="s">
        <v>27</v>
      </c>
    </row>
    <row r="2590" spans="1:6" ht="12.75" customHeight="1" x14ac:dyDescent="0.55000000000000004">
      <c r="A2590" s="2" t="s">
        <v>7541</v>
      </c>
      <c r="B2590" s="2" t="s">
        <v>7542</v>
      </c>
      <c r="C2590" s="2" t="s">
        <v>20</v>
      </c>
      <c r="D2590" s="2" t="s">
        <v>20</v>
      </c>
      <c r="E2590" s="2" t="s">
        <v>7543</v>
      </c>
      <c r="F2590" s="2" t="s">
        <v>11</v>
      </c>
    </row>
    <row r="2591" spans="1:6" ht="12.75" customHeight="1" x14ac:dyDescent="0.55000000000000004">
      <c r="A2591" s="2" t="s">
        <v>7544</v>
      </c>
      <c r="B2591" s="2" t="s">
        <v>7545</v>
      </c>
      <c r="C2591" s="2" t="s">
        <v>20</v>
      </c>
      <c r="D2591" s="2" t="s">
        <v>20</v>
      </c>
      <c r="E2591" s="2" t="s">
        <v>7546</v>
      </c>
      <c r="F2591" s="2" t="s">
        <v>11</v>
      </c>
    </row>
    <row r="2592" spans="1:6" ht="12.75" customHeight="1" x14ac:dyDescent="0.55000000000000004">
      <c r="A2592" s="2" t="s">
        <v>7547</v>
      </c>
      <c r="B2592" s="2" t="s">
        <v>7548</v>
      </c>
      <c r="C2592" s="2" t="s">
        <v>24</v>
      </c>
      <c r="D2592" s="2" t="s">
        <v>25</v>
      </c>
      <c r="E2592" s="2" t="s">
        <v>7549</v>
      </c>
      <c r="F2592" s="2" t="s">
        <v>27</v>
      </c>
    </row>
    <row r="2593" spans="1:6" ht="12.75" customHeight="1" x14ac:dyDescent="0.55000000000000004">
      <c r="A2593" s="2" t="s">
        <v>7550</v>
      </c>
      <c r="B2593" s="2" t="s">
        <v>7551</v>
      </c>
      <c r="C2593" s="2" t="s">
        <v>99</v>
      </c>
      <c r="D2593" s="2" t="s">
        <v>2107</v>
      </c>
      <c r="E2593" s="2" t="s">
        <v>7552</v>
      </c>
      <c r="F2593" s="2" t="s">
        <v>11</v>
      </c>
    </row>
    <row r="2594" spans="1:6" ht="12.75" customHeight="1" x14ac:dyDescent="0.55000000000000004">
      <c r="A2594" s="2" t="s">
        <v>7553</v>
      </c>
      <c r="B2594" s="2" t="s">
        <v>7554</v>
      </c>
      <c r="C2594" s="2" t="s">
        <v>78</v>
      </c>
      <c r="D2594" s="2" t="s">
        <v>340</v>
      </c>
      <c r="E2594" s="2" t="s">
        <v>7555</v>
      </c>
      <c r="F2594" s="2" t="s">
        <v>27</v>
      </c>
    </row>
    <row r="2595" spans="1:6" ht="12.75" customHeight="1" x14ac:dyDescent="0.55000000000000004">
      <c r="A2595" s="2" t="s">
        <v>7556</v>
      </c>
      <c r="B2595" s="2" t="s">
        <v>7557</v>
      </c>
      <c r="C2595" s="2" t="s">
        <v>20</v>
      </c>
      <c r="D2595" s="2" t="s">
        <v>20</v>
      </c>
      <c r="E2595" s="2" t="s">
        <v>7558</v>
      </c>
      <c r="F2595" s="2" t="s">
        <v>11</v>
      </c>
    </row>
    <row r="2596" spans="1:6" ht="12.75" customHeight="1" x14ac:dyDescent="0.55000000000000004">
      <c r="A2596" s="2" t="s">
        <v>7559</v>
      </c>
      <c r="B2596" s="2" t="s">
        <v>7560</v>
      </c>
      <c r="C2596" s="2" t="s">
        <v>78</v>
      </c>
      <c r="D2596" s="2" t="s">
        <v>1710</v>
      </c>
      <c r="E2596" s="2" t="s">
        <v>7561</v>
      </c>
      <c r="F2596" s="2" t="s">
        <v>11</v>
      </c>
    </row>
    <row r="2597" spans="1:6" ht="12.75" customHeight="1" x14ac:dyDescent="0.55000000000000004">
      <c r="A2597" s="2" t="s">
        <v>7562</v>
      </c>
      <c r="B2597" s="2" t="s">
        <v>7563</v>
      </c>
      <c r="C2597" s="2" t="s">
        <v>39</v>
      </c>
      <c r="D2597" s="2" t="s">
        <v>119</v>
      </c>
      <c r="E2597" s="2" t="s">
        <v>7564</v>
      </c>
      <c r="F2597" s="2" t="s">
        <v>27</v>
      </c>
    </row>
    <row r="2598" spans="1:6" ht="12.75" customHeight="1" x14ac:dyDescent="0.55000000000000004">
      <c r="A2598" s="2" t="s">
        <v>7565</v>
      </c>
      <c r="B2598" s="2" t="s">
        <v>7566</v>
      </c>
      <c r="C2598" s="2" t="s">
        <v>8</v>
      </c>
      <c r="D2598" s="2" t="s">
        <v>1823</v>
      </c>
      <c r="E2598" s="2" t="s">
        <v>7567</v>
      </c>
      <c r="F2598" s="2" t="s">
        <v>11</v>
      </c>
    </row>
    <row r="2599" spans="1:6" ht="12.75" customHeight="1" x14ac:dyDescent="0.55000000000000004">
      <c r="A2599" s="2" t="s">
        <v>7568</v>
      </c>
      <c r="B2599" s="2" t="s">
        <v>7569</v>
      </c>
      <c r="C2599" s="2" t="s">
        <v>78</v>
      </c>
      <c r="D2599" s="2" t="s">
        <v>79</v>
      </c>
      <c r="E2599" s="2" t="s">
        <v>7570</v>
      </c>
      <c r="F2599" s="2" t="s">
        <v>11</v>
      </c>
    </row>
    <row r="2600" spans="1:6" ht="12.75" customHeight="1" x14ac:dyDescent="0.55000000000000004">
      <c r="A2600" s="2" t="s">
        <v>7571</v>
      </c>
      <c r="B2600" s="2" t="s">
        <v>7572</v>
      </c>
      <c r="C2600" s="2" t="s">
        <v>48</v>
      </c>
      <c r="D2600" s="2" t="s">
        <v>49</v>
      </c>
      <c r="E2600" s="2" t="s">
        <v>7573</v>
      </c>
      <c r="F2600" s="2" t="s">
        <v>27</v>
      </c>
    </row>
    <row r="2601" spans="1:6" ht="12.75" customHeight="1" x14ac:dyDescent="0.55000000000000004">
      <c r="A2601" s="2" t="s">
        <v>7574</v>
      </c>
      <c r="B2601" s="2" t="s">
        <v>7572</v>
      </c>
      <c r="C2601" s="2" t="s">
        <v>48</v>
      </c>
      <c r="D2601" s="2" t="s">
        <v>49</v>
      </c>
      <c r="E2601" s="2" t="s">
        <v>7575</v>
      </c>
      <c r="F2601" s="2" t="s">
        <v>27</v>
      </c>
    </row>
    <row r="2602" spans="1:6" ht="12.75" customHeight="1" x14ac:dyDescent="0.55000000000000004">
      <c r="A2602" s="2" t="s">
        <v>7576</v>
      </c>
      <c r="B2602" s="2" t="s">
        <v>7572</v>
      </c>
      <c r="C2602" s="2" t="s">
        <v>48</v>
      </c>
      <c r="D2602" s="2" t="s">
        <v>49</v>
      </c>
      <c r="E2602" s="2" t="s">
        <v>7577</v>
      </c>
      <c r="F2602" s="2" t="s">
        <v>27</v>
      </c>
    </row>
    <row r="2603" spans="1:6" ht="12.75" customHeight="1" x14ac:dyDescent="0.55000000000000004">
      <c r="A2603" s="2" t="s">
        <v>7578</v>
      </c>
      <c r="B2603" s="2" t="s">
        <v>7579</v>
      </c>
      <c r="C2603" s="2" t="s">
        <v>20</v>
      </c>
      <c r="D2603" s="2" t="s">
        <v>20</v>
      </c>
      <c r="E2603" s="2" t="s">
        <v>7580</v>
      </c>
      <c r="F2603" s="2" t="s">
        <v>11</v>
      </c>
    </row>
    <row r="2604" spans="1:6" ht="12.75" customHeight="1" x14ac:dyDescent="0.55000000000000004">
      <c r="A2604" s="2" t="s">
        <v>7581</v>
      </c>
      <c r="B2604" s="2" t="s">
        <v>7582</v>
      </c>
      <c r="C2604" s="2" t="s">
        <v>78</v>
      </c>
      <c r="D2604" s="2" t="s">
        <v>79</v>
      </c>
      <c r="E2604" s="2" t="s">
        <v>7583</v>
      </c>
      <c r="F2604" s="2" t="s">
        <v>11</v>
      </c>
    </row>
    <row r="2605" spans="1:6" ht="12.75" customHeight="1" x14ac:dyDescent="0.55000000000000004">
      <c r="A2605" s="2" t="s">
        <v>7584</v>
      </c>
      <c r="B2605" s="2" t="s">
        <v>7585</v>
      </c>
      <c r="C2605" s="2" t="s">
        <v>39</v>
      </c>
      <c r="D2605" s="2" t="s">
        <v>1682</v>
      </c>
      <c r="E2605" s="2" t="s">
        <v>7586</v>
      </c>
      <c r="F2605" s="2" t="s">
        <v>27</v>
      </c>
    </row>
    <row r="2606" spans="1:6" ht="12.75" customHeight="1" x14ac:dyDescent="0.55000000000000004">
      <c r="A2606" s="2" t="s">
        <v>7587</v>
      </c>
      <c r="B2606" s="2" t="s">
        <v>7588</v>
      </c>
      <c r="C2606" s="2" t="s">
        <v>8</v>
      </c>
      <c r="D2606" s="2" t="s">
        <v>835</v>
      </c>
      <c r="E2606" s="2" t="s">
        <v>7589</v>
      </c>
      <c r="F2606" s="2" t="s">
        <v>11</v>
      </c>
    </row>
    <row r="2607" spans="1:6" ht="12.75" customHeight="1" x14ac:dyDescent="0.55000000000000004">
      <c r="A2607" s="2" t="s">
        <v>7590</v>
      </c>
      <c r="B2607" s="2" t="s">
        <v>7591</v>
      </c>
      <c r="C2607" s="2" t="s">
        <v>20</v>
      </c>
      <c r="D2607" s="2" t="s">
        <v>20</v>
      </c>
      <c r="E2607" s="2" t="s">
        <v>7592</v>
      </c>
      <c r="F2607" s="2" t="s">
        <v>11</v>
      </c>
    </row>
    <row r="2608" spans="1:6" ht="12.75" customHeight="1" x14ac:dyDescent="0.55000000000000004">
      <c r="A2608" s="2" t="s">
        <v>7593</v>
      </c>
      <c r="B2608" s="2" t="s">
        <v>7594</v>
      </c>
      <c r="C2608" s="2" t="s">
        <v>8</v>
      </c>
      <c r="D2608" s="2" t="s">
        <v>1208</v>
      </c>
      <c r="E2608" s="2" t="s">
        <v>7595</v>
      </c>
      <c r="F2608" s="2" t="s">
        <v>11</v>
      </c>
    </row>
    <row r="2609" spans="1:6" ht="12.75" customHeight="1" x14ac:dyDescent="0.55000000000000004">
      <c r="A2609" s="2" t="s">
        <v>7596</v>
      </c>
      <c r="B2609" s="2" t="s">
        <v>7597</v>
      </c>
      <c r="C2609" s="2" t="s">
        <v>20</v>
      </c>
      <c r="D2609" s="2" t="s">
        <v>20</v>
      </c>
      <c r="E2609" s="2" t="s">
        <v>7598</v>
      </c>
      <c r="F2609" s="2" t="s">
        <v>11</v>
      </c>
    </row>
    <row r="2610" spans="1:6" ht="12.75" customHeight="1" x14ac:dyDescent="0.55000000000000004">
      <c r="A2610" s="2" t="s">
        <v>7599</v>
      </c>
      <c r="B2610" s="2" t="s">
        <v>7600</v>
      </c>
      <c r="C2610" s="2" t="s">
        <v>20</v>
      </c>
      <c r="D2610" s="2" t="s">
        <v>20</v>
      </c>
      <c r="E2610" s="2" t="s">
        <v>7601</v>
      </c>
      <c r="F2610" s="2" t="s">
        <v>18</v>
      </c>
    </row>
    <row r="2611" spans="1:6" ht="12.75" customHeight="1" x14ac:dyDescent="0.55000000000000004">
      <c r="A2611" s="2" t="s">
        <v>7602</v>
      </c>
      <c r="B2611" s="2" t="s">
        <v>7600</v>
      </c>
      <c r="C2611" s="2" t="s">
        <v>20</v>
      </c>
      <c r="D2611" s="2" t="s">
        <v>20</v>
      </c>
      <c r="E2611" s="2" t="s">
        <v>7603</v>
      </c>
      <c r="F2611" s="2" t="s">
        <v>18</v>
      </c>
    </row>
    <row r="2612" spans="1:6" ht="12.75" customHeight="1" x14ac:dyDescent="0.55000000000000004">
      <c r="A2612" s="2" t="s">
        <v>7604</v>
      </c>
      <c r="B2612" s="2" t="s">
        <v>7605</v>
      </c>
      <c r="C2612" s="2" t="s">
        <v>20</v>
      </c>
      <c r="D2612" s="2" t="s">
        <v>20</v>
      </c>
      <c r="E2612" s="2" t="s">
        <v>7606</v>
      </c>
      <c r="F2612" s="2" t="s">
        <v>18</v>
      </c>
    </row>
    <row r="2613" spans="1:6" ht="12.75" customHeight="1" x14ac:dyDescent="0.55000000000000004">
      <c r="A2613" s="2" t="s">
        <v>7607</v>
      </c>
      <c r="B2613" s="2" t="s">
        <v>7608</v>
      </c>
      <c r="C2613" s="2" t="s">
        <v>61</v>
      </c>
      <c r="D2613" s="2" t="s">
        <v>74</v>
      </c>
      <c r="E2613" s="2" t="s">
        <v>7609</v>
      </c>
      <c r="F2613" s="2" t="s">
        <v>11</v>
      </c>
    </row>
    <row r="2614" spans="1:6" ht="12.75" customHeight="1" x14ac:dyDescent="0.55000000000000004">
      <c r="A2614" s="2" t="s">
        <v>7610</v>
      </c>
      <c r="B2614" s="2" t="s">
        <v>7608</v>
      </c>
      <c r="C2614" s="2" t="s">
        <v>61</v>
      </c>
      <c r="D2614" s="2" t="s">
        <v>74</v>
      </c>
      <c r="E2614" s="2" t="s">
        <v>7611</v>
      </c>
      <c r="F2614" s="2" t="s">
        <v>11</v>
      </c>
    </row>
    <row r="2615" spans="1:6" ht="12.75" customHeight="1" x14ac:dyDescent="0.55000000000000004">
      <c r="A2615" s="2" t="s">
        <v>7612</v>
      </c>
      <c r="B2615" s="2" t="s">
        <v>7613</v>
      </c>
      <c r="C2615" s="2" t="s">
        <v>20</v>
      </c>
      <c r="D2615" s="2" t="s">
        <v>20</v>
      </c>
      <c r="E2615" s="2" t="s">
        <v>7614</v>
      </c>
      <c r="F2615" s="2" t="s">
        <v>11</v>
      </c>
    </row>
    <row r="2616" spans="1:6" ht="12.75" customHeight="1" x14ac:dyDescent="0.55000000000000004">
      <c r="A2616" s="2" t="s">
        <v>7615</v>
      </c>
      <c r="B2616" s="2" t="s">
        <v>7613</v>
      </c>
      <c r="C2616" s="2" t="s">
        <v>20</v>
      </c>
      <c r="D2616" s="2" t="s">
        <v>20</v>
      </c>
      <c r="E2616" s="2" t="s">
        <v>7616</v>
      </c>
      <c r="F2616" s="2" t="s">
        <v>11</v>
      </c>
    </row>
    <row r="2617" spans="1:6" ht="12.75" customHeight="1" x14ac:dyDescent="0.55000000000000004">
      <c r="A2617" s="2" t="s">
        <v>7617</v>
      </c>
      <c r="B2617" s="2" t="s">
        <v>7618</v>
      </c>
      <c r="C2617" s="2" t="s">
        <v>20</v>
      </c>
      <c r="D2617" s="2" t="s">
        <v>20</v>
      </c>
      <c r="E2617" s="2" t="s">
        <v>7619</v>
      </c>
      <c r="F2617" s="2" t="s">
        <v>11</v>
      </c>
    </row>
    <row r="2618" spans="1:6" ht="12.75" customHeight="1" x14ac:dyDescent="0.55000000000000004">
      <c r="A2618" s="2" t="s">
        <v>7620</v>
      </c>
      <c r="B2618" s="2" t="s">
        <v>7618</v>
      </c>
      <c r="C2618" s="2" t="s">
        <v>20</v>
      </c>
      <c r="D2618" s="2" t="s">
        <v>20</v>
      </c>
      <c r="E2618" s="2" t="s">
        <v>7621</v>
      </c>
      <c r="F2618" s="2" t="s">
        <v>11</v>
      </c>
    </row>
    <row r="2619" spans="1:6" ht="12.75" customHeight="1" x14ac:dyDescent="0.55000000000000004">
      <c r="A2619" s="2" t="s">
        <v>7622</v>
      </c>
      <c r="B2619" s="2" t="s">
        <v>7623</v>
      </c>
      <c r="C2619" s="2" t="s">
        <v>61</v>
      </c>
      <c r="D2619" s="2" t="s">
        <v>127</v>
      </c>
      <c r="E2619" s="2" t="s">
        <v>7624</v>
      </c>
      <c r="F2619" s="2" t="s">
        <v>11</v>
      </c>
    </row>
    <row r="2620" spans="1:6" ht="12.75" customHeight="1" x14ac:dyDescent="0.55000000000000004">
      <c r="A2620" s="2" t="s">
        <v>7625</v>
      </c>
      <c r="B2620" s="2" t="s">
        <v>7626</v>
      </c>
      <c r="C2620" s="2" t="s">
        <v>24</v>
      </c>
      <c r="D2620" s="2" t="s">
        <v>30</v>
      </c>
      <c r="E2620" s="2" t="s">
        <v>7627</v>
      </c>
      <c r="F2620" s="2" t="s">
        <v>27</v>
      </c>
    </row>
    <row r="2621" spans="1:6" ht="12.75" customHeight="1" x14ac:dyDescent="0.55000000000000004">
      <c r="A2621" s="2" t="s">
        <v>7628</v>
      </c>
      <c r="B2621" s="2" t="s">
        <v>7629</v>
      </c>
      <c r="C2621" s="2" t="s">
        <v>39</v>
      </c>
      <c r="D2621" s="2" t="s">
        <v>197</v>
      </c>
      <c r="E2621" s="2" t="s">
        <v>7630</v>
      </c>
      <c r="F2621" s="2" t="s">
        <v>11</v>
      </c>
    </row>
    <row r="2622" spans="1:6" ht="12.75" customHeight="1" x14ac:dyDescent="0.55000000000000004">
      <c r="A2622" s="2" t="s">
        <v>7631</v>
      </c>
      <c r="B2622" s="2" t="s">
        <v>7632</v>
      </c>
      <c r="C2622" s="2" t="s">
        <v>48</v>
      </c>
      <c r="D2622" s="2" t="s">
        <v>57</v>
      </c>
      <c r="E2622" s="2" t="s">
        <v>7633</v>
      </c>
      <c r="F2622" s="2" t="s">
        <v>11</v>
      </c>
    </row>
    <row r="2623" spans="1:6" ht="12.75" customHeight="1" x14ac:dyDescent="0.55000000000000004">
      <c r="A2623" s="2" t="s">
        <v>7634</v>
      </c>
      <c r="B2623" s="2" t="s">
        <v>7635</v>
      </c>
      <c r="C2623" s="2" t="s">
        <v>20</v>
      </c>
      <c r="D2623" s="2" t="s">
        <v>20</v>
      </c>
      <c r="E2623" s="2" t="s">
        <v>7636</v>
      </c>
      <c r="F2623" s="2" t="s">
        <v>11</v>
      </c>
    </row>
    <row r="2624" spans="1:6" ht="12.75" customHeight="1" x14ac:dyDescent="0.55000000000000004">
      <c r="A2624" s="2" t="s">
        <v>7637</v>
      </c>
      <c r="B2624" s="2" t="s">
        <v>7638</v>
      </c>
      <c r="C2624" s="2" t="s">
        <v>24</v>
      </c>
      <c r="D2624" s="2" t="s">
        <v>161</v>
      </c>
      <c r="E2624" s="2" t="s">
        <v>7639</v>
      </c>
      <c r="F2624" s="2" t="s">
        <v>11</v>
      </c>
    </row>
    <row r="2625" spans="1:6" ht="12.75" customHeight="1" x14ac:dyDescent="0.55000000000000004">
      <c r="A2625" s="2" t="s">
        <v>7640</v>
      </c>
      <c r="B2625" s="2" t="s">
        <v>7641</v>
      </c>
      <c r="C2625" s="2" t="s">
        <v>61</v>
      </c>
      <c r="D2625" s="2" t="s">
        <v>701</v>
      </c>
      <c r="E2625" s="2" t="s">
        <v>7642</v>
      </c>
      <c r="F2625" s="2" t="s">
        <v>11</v>
      </c>
    </row>
    <row r="2626" spans="1:6" ht="12.75" customHeight="1" x14ac:dyDescent="0.55000000000000004">
      <c r="A2626" s="2" t="s">
        <v>7643</v>
      </c>
      <c r="B2626" s="2" t="s">
        <v>7644</v>
      </c>
      <c r="C2626" s="2" t="s">
        <v>8</v>
      </c>
      <c r="D2626" s="2" t="s">
        <v>14</v>
      </c>
      <c r="E2626" s="2" t="s">
        <v>7645</v>
      </c>
      <c r="F2626" s="2" t="s">
        <v>27</v>
      </c>
    </row>
    <row r="2627" spans="1:6" ht="12.75" customHeight="1" x14ac:dyDescent="0.55000000000000004">
      <c r="A2627" s="2" t="s">
        <v>7646</v>
      </c>
      <c r="B2627" s="2" t="s">
        <v>7647</v>
      </c>
      <c r="C2627" s="2" t="s">
        <v>48</v>
      </c>
      <c r="D2627" s="2" t="s">
        <v>53</v>
      </c>
      <c r="E2627" s="2" t="s">
        <v>7648</v>
      </c>
      <c r="F2627" s="2" t="s">
        <v>18</v>
      </c>
    </row>
    <row r="2628" spans="1:6" ht="12.75" customHeight="1" x14ac:dyDescent="0.55000000000000004">
      <c r="A2628" s="2" t="s">
        <v>7649</v>
      </c>
      <c r="B2628" s="2" t="s">
        <v>7650</v>
      </c>
      <c r="C2628" s="2" t="s">
        <v>8</v>
      </c>
      <c r="D2628" s="2" t="s">
        <v>108</v>
      </c>
      <c r="E2628" s="2" t="s">
        <v>7651</v>
      </c>
      <c r="F2628" s="2" t="s">
        <v>27</v>
      </c>
    </row>
    <row r="2629" spans="1:6" ht="12.75" customHeight="1" x14ac:dyDescent="0.55000000000000004">
      <c r="A2629" s="2" t="s">
        <v>7652</v>
      </c>
      <c r="B2629" s="2" t="s">
        <v>7653</v>
      </c>
      <c r="C2629" s="2" t="s">
        <v>48</v>
      </c>
      <c r="D2629" s="2" t="s">
        <v>179</v>
      </c>
      <c r="E2629" s="2" t="s">
        <v>7654</v>
      </c>
      <c r="F2629" s="2" t="s">
        <v>27</v>
      </c>
    </row>
    <row r="2630" spans="1:6" ht="12.75" customHeight="1" x14ac:dyDescent="0.55000000000000004">
      <c r="A2630" s="2" t="s">
        <v>7655</v>
      </c>
      <c r="B2630" s="2" t="s">
        <v>7656</v>
      </c>
      <c r="C2630" s="2" t="s">
        <v>99</v>
      </c>
      <c r="D2630" s="2" t="s">
        <v>2107</v>
      </c>
      <c r="E2630" s="2" t="s">
        <v>7657</v>
      </c>
      <c r="F2630" s="2" t="s">
        <v>27</v>
      </c>
    </row>
    <row r="2631" spans="1:6" ht="12.75" customHeight="1" x14ac:dyDescent="0.55000000000000004">
      <c r="A2631" s="2" t="s">
        <v>7658</v>
      </c>
      <c r="B2631" s="2" t="s">
        <v>7659</v>
      </c>
      <c r="C2631" s="2" t="s">
        <v>99</v>
      </c>
      <c r="D2631" s="2" t="s">
        <v>2107</v>
      </c>
      <c r="E2631" s="2" t="s">
        <v>7660</v>
      </c>
      <c r="F2631" s="2" t="s">
        <v>11</v>
      </c>
    </row>
    <row r="2632" spans="1:6" ht="12.75" customHeight="1" x14ac:dyDescent="0.55000000000000004">
      <c r="A2632" s="2" t="s">
        <v>7661</v>
      </c>
      <c r="B2632" s="2" t="s">
        <v>7662</v>
      </c>
      <c r="C2632" s="2" t="s">
        <v>24</v>
      </c>
      <c r="D2632" s="2" t="s">
        <v>267</v>
      </c>
      <c r="E2632" s="2" t="s">
        <v>7663</v>
      </c>
      <c r="F2632" s="2" t="s">
        <v>27</v>
      </c>
    </row>
    <row r="2633" spans="1:6" ht="12.75" customHeight="1" x14ac:dyDescent="0.55000000000000004">
      <c r="A2633" s="2" t="s">
        <v>7664</v>
      </c>
      <c r="B2633" s="2" t="s">
        <v>7665</v>
      </c>
      <c r="C2633" s="2" t="s">
        <v>48</v>
      </c>
      <c r="D2633" s="2" t="s">
        <v>759</v>
      </c>
      <c r="E2633" s="2" t="s">
        <v>7666</v>
      </c>
      <c r="F2633" s="2" t="s">
        <v>27</v>
      </c>
    </row>
    <row r="2634" spans="1:6" ht="12.75" customHeight="1" x14ac:dyDescent="0.55000000000000004">
      <c r="A2634" s="2" t="s">
        <v>7667</v>
      </c>
      <c r="B2634" s="2" t="s">
        <v>7668</v>
      </c>
      <c r="C2634" s="2" t="s">
        <v>20</v>
      </c>
      <c r="D2634" s="2" t="s">
        <v>20</v>
      </c>
      <c r="E2634" s="2" t="s">
        <v>7669</v>
      </c>
      <c r="F2634" s="2" t="s">
        <v>11</v>
      </c>
    </row>
    <row r="2635" spans="1:6" ht="12.75" customHeight="1" x14ac:dyDescent="0.55000000000000004">
      <c r="A2635" s="2" t="s">
        <v>7670</v>
      </c>
      <c r="B2635" s="2" t="s">
        <v>7671</v>
      </c>
      <c r="C2635" s="2" t="s">
        <v>48</v>
      </c>
      <c r="D2635" s="2" t="s">
        <v>292</v>
      </c>
      <c r="E2635" s="2" t="s">
        <v>7672</v>
      </c>
      <c r="F2635" s="2" t="s">
        <v>11</v>
      </c>
    </row>
    <row r="2636" spans="1:6" ht="12.75" customHeight="1" x14ac:dyDescent="0.55000000000000004">
      <c r="A2636" s="2" t="s">
        <v>7673</v>
      </c>
      <c r="B2636" s="2" t="s">
        <v>7674</v>
      </c>
      <c r="C2636" s="2" t="s">
        <v>99</v>
      </c>
      <c r="D2636" s="2" t="s">
        <v>360</v>
      </c>
      <c r="E2636" s="2" t="s">
        <v>7675</v>
      </c>
      <c r="F2636" s="2" t="s">
        <v>11</v>
      </c>
    </row>
    <row r="2637" spans="1:6" ht="12.75" customHeight="1" x14ac:dyDescent="0.55000000000000004">
      <c r="A2637" s="2" t="s">
        <v>7676</v>
      </c>
      <c r="B2637" s="2" t="s">
        <v>7677</v>
      </c>
      <c r="C2637" s="2" t="s">
        <v>39</v>
      </c>
      <c r="D2637" s="2" t="s">
        <v>913</v>
      </c>
      <c r="E2637" s="2" t="s">
        <v>7678</v>
      </c>
      <c r="F2637" s="2" t="s">
        <v>11</v>
      </c>
    </row>
    <row r="2638" spans="1:6" ht="12.75" customHeight="1" x14ac:dyDescent="0.55000000000000004">
      <c r="A2638" s="2" t="s">
        <v>7679</v>
      </c>
      <c r="B2638" s="2" t="s">
        <v>7677</v>
      </c>
      <c r="C2638" s="2" t="s">
        <v>39</v>
      </c>
      <c r="D2638" s="2" t="s">
        <v>913</v>
      </c>
      <c r="E2638" s="2" t="s">
        <v>7680</v>
      </c>
      <c r="F2638" s="2" t="s">
        <v>11</v>
      </c>
    </row>
    <row r="2639" spans="1:6" ht="12.75" customHeight="1" x14ac:dyDescent="0.55000000000000004">
      <c r="A2639" s="2" t="s">
        <v>7681</v>
      </c>
      <c r="B2639" s="2" t="s">
        <v>7682</v>
      </c>
      <c r="C2639" s="2" t="s">
        <v>20</v>
      </c>
      <c r="D2639" s="2" t="s">
        <v>20</v>
      </c>
      <c r="E2639" s="2" t="s">
        <v>7683</v>
      </c>
      <c r="F2639" s="2" t="s">
        <v>11</v>
      </c>
    </row>
    <row r="2640" spans="1:6" ht="12.75" customHeight="1" x14ac:dyDescent="0.55000000000000004">
      <c r="A2640" s="2" t="s">
        <v>7684</v>
      </c>
      <c r="B2640" s="2" t="s">
        <v>7682</v>
      </c>
      <c r="C2640" s="2" t="s">
        <v>20</v>
      </c>
      <c r="D2640" s="2" t="s">
        <v>20</v>
      </c>
      <c r="E2640" s="2" t="s">
        <v>7685</v>
      </c>
      <c r="F2640" s="2" t="s">
        <v>11</v>
      </c>
    </row>
    <row r="2641" spans="1:6" ht="12.75" customHeight="1" x14ac:dyDescent="0.55000000000000004">
      <c r="A2641" s="2" t="s">
        <v>7686</v>
      </c>
      <c r="B2641" s="2" t="s">
        <v>7677</v>
      </c>
      <c r="C2641" s="2" t="s">
        <v>39</v>
      </c>
      <c r="D2641" s="2" t="s">
        <v>913</v>
      </c>
      <c r="E2641" s="2" t="s">
        <v>7687</v>
      </c>
      <c r="F2641" s="2" t="s">
        <v>11</v>
      </c>
    </row>
    <row r="2642" spans="1:6" ht="12.75" customHeight="1" x14ac:dyDescent="0.55000000000000004">
      <c r="A2642" s="2" t="s">
        <v>7688</v>
      </c>
      <c r="B2642" s="2" t="s">
        <v>7682</v>
      </c>
      <c r="C2642" s="2" t="s">
        <v>39</v>
      </c>
      <c r="D2642" s="2" t="s">
        <v>913</v>
      </c>
      <c r="E2642" s="2" t="s">
        <v>7689</v>
      </c>
      <c r="F2642" s="2" t="s">
        <v>11</v>
      </c>
    </row>
    <row r="2643" spans="1:6" ht="12.75" customHeight="1" x14ac:dyDescent="0.55000000000000004">
      <c r="A2643" s="2" t="s">
        <v>7690</v>
      </c>
      <c r="B2643" s="2" t="s">
        <v>7682</v>
      </c>
      <c r="C2643" s="2" t="s">
        <v>39</v>
      </c>
      <c r="D2643" s="2" t="s">
        <v>913</v>
      </c>
      <c r="E2643" s="2" t="s">
        <v>7691</v>
      </c>
      <c r="F2643" s="2" t="s">
        <v>11</v>
      </c>
    </row>
    <row r="2644" spans="1:6" ht="12.75" customHeight="1" x14ac:dyDescent="0.55000000000000004">
      <c r="A2644" s="2" t="s">
        <v>7692</v>
      </c>
      <c r="B2644" s="2" t="s">
        <v>7693</v>
      </c>
      <c r="C2644" s="2" t="s">
        <v>61</v>
      </c>
      <c r="D2644" s="2" t="s">
        <v>127</v>
      </c>
      <c r="E2644" s="2" t="s">
        <v>7694</v>
      </c>
      <c r="F2644" s="2" t="s">
        <v>27</v>
      </c>
    </row>
    <row r="2645" spans="1:6" ht="12.75" customHeight="1" x14ac:dyDescent="0.55000000000000004">
      <c r="A2645" s="2" t="s">
        <v>7695</v>
      </c>
      <c r="B2645" s="2" t="s">
        <v>7696</v>
      </c>
      <c r="C2645" s="2" t="s">
        <v>24</v>
      </c>
      <c r="D2645" s="2" t="s">
        <v>161</v>
      </c>
      <c r="E2645" s="2" t="s">
        <v>7697</v>
      </c>
      <c r="F2645" s="2" t="s">
        <v>11</v>
      </c>
    </row>
    <row r="2646" spans="1:6" ht="12.75" customHeight="1" x14ac:dyDescent="0.55000000000000004">
      <c r="A2646" s="2" t="s">
        <v>7698</v>
      </c>
      <c r="B2646" s="2" t="s">
        <v>7699</v>
      </c>
      <c r="C2646" s="2" t="s">
        <v>20</v>
      </c>
      <c r="D2646" s="2" t="s">
        <v>20</v>
      </c>
      <c r="E2646" s="2" t="s">
        <v>7700</v>
      </c>
      <c r="F2646" s="2" t="s">
        <v>27</v>
      </c>
    </row>
    <row r="2647" spans="1:6" ht="12.75" customHeight="1" x14ac:dyDescent="0.55000000000000004">
      <c r="A2647" s="2" t="s">
        <v>7701</v>
      </c>
      <c r="B2647" s="2" t="s">
        <v>7699</v>
      </c>
      <c r="C2647" s="2" t="s">
        <v>20</v>
      </c>
      <c r="D2647" s="2" t="s">
        <v>20</v>
      </c>
      <c r="E2647" s="2" t="s">
        <v>7702</v>
      </c>
      <c r="F2647" s="2" t="s">
        <v>27</v>
      </c>
    </row>
    <row r="2648" spans="1:6" ht="12.75" customHeight="1" x14ac:dyDescent="0.55000000000000004">
      <c r="A2648" s="2" t="s">
        <v>7703</v>
      </c>
      <c r="B2648" s="2" t="s">
        <v>7704</v>
      </c>
      <c r="C2648" s="2" t="s">
        <v>192</v>
      </c>
      <c r="D2648" s="2" t="s">
        <v>193</v>
      </c>
      <c r="E2648" s="2" t="s">
        <v>7705</v>
      </c>
      <c r="F2648" s="2" t="s">
        <v>27</v>
      </c>
    </row>
    <row r="2649" spans="1:6" ht="12.75" customHeight="1" x14ac:dyDescent="0.55000000000000004">
      <c r="A2649" s="2" t="s">
        <v>7706</v>
      </c>
      <c r="B2649" s="2" t="s">
        <v>7707</v>
      </c>
      <c r="C2649" s="2" t="s">
        <v>34</v>
      </c>
      <c r="D2649" s="2" t="s">
        <v>1472</v>
      </c>
      <c r="E2649" s="2" t="s">
        <v>7708</v>
      </c>
      <c r="F2649" s="2" t="s">
        <v>27</v>
      </c>
    </row>
    <row r="2650" spans="1:6" ht="12.75" customHeight="1" x14ac:dyDescent="0.55000000000000004">
      <c r="A2650" s="2" t="s">
        <v>7709</v>
      </c>
      <c r="B2650" s="2" t="s">
        <v>7710</v>
      </c>
      <c r="C2650" s="2" t="s">
        <v>39</v>
      </c>
      <c r="D2650" s="2" t="s">
        <v>119</v>
      </c>
      <c r="E2650" s="2" t="s">
        <v>7711</v>
      </c>
      <c r="F2650" s="2" t="s">
        <v>27</v>
      </c>
    </row>
    <row r="2651" spans="1:6" ht="12.75" customHeight="1" x14ac:dyDescent="0.55000000000000004">
      <c r="A2651" s="2" t="s">
        <v>7712</v>
      </c>
      <c r="B2651" s="2" t="s">
        <v>7713</v>
      </c>
      <c r="C2651" s="2" t="s">
        <v>78</v>
      </c>
      <c r="D2651" s="2" t="s">
        <v>256</v>
      </c>
      <c r="E2651" s="2" t="s">
        <v>7714</v>
      </c>
      <c r="F2651" s="2" t="s">
        <v>27</v>
      </c>
    </row>
    <row r="2652" spans="1:6" ht="12.75" customHeight="1" x14ac:dyDescent="0.55000000000000004">
      <c r="A2652" s="2" t="s">
        <v>7715</v>
      </c>
      <c r="B2652" s="2" t="s">
        <v>7716</v>
      </c>
      <c r="C2652" s="2" t="s">
        <v>39</v>
      </c>
      <c r="D2652" s="2" t="s">
        <v>197</v>
      </c>
      <c r="E2652" s="2" t="s">
        <v>7717</v>
      </c>
      <c r="F2652" s="2" t="s">
        <v>27</v>
      </c>
    </row>
    <row r="2653" spans="1:6" ht="12.75" customHeight="1" x14ac:dyDescent="0.55000000000000004">
      <c r="A2653" s="2" t="s">
        <v>7718</v>
      </c>
      <c r="B2653" s="2" t="s">
        <v>7719</v>
      </c>
      <c r="C2653" s="2" t="s">
        <v>83</v>
      </c>
      <c r="D2653" s="2" t="s">
        <v>14</v>
      </c>
      <c r="E2653" s="2" t="s">
        <v>7720</v>
      </c>
      <c r="F2653" s="2" t="s">
        <v>11</v>
      </c>
    </row>
    <row r="2654" spans="1:6" ht="12.75" customHeight="1" x14ac:dyDescent="0.55000000000000004">
      <c r="A2654" s="2" t="s">
        <v>7721</v>
      </c>
      <c r="B2654" s="2" t="s">
        <v>7722</v>
      </c>
      <c r="C2654" s="2" t="s">
        <v>24</v>
      </c>
      <c r="D2654" s="2" t="s">
        <v>25</v>
      </c>
      <c r="E2654" s="2" t="s">
        <v>7723</v>
      </c>
      <c r="F2654" s="2" t="s">
        <v>27</v>
      </c>
    </row>
    <row r="2655" spans="1:6" ht="12.75" customHeight="1" x14ac:dyDescent="0.55000000000000004">
      <c r="A2655" s="2" t="s">
        <v>7724</v>
      </c>
      <c r="B2655" s="2" t="s">
        <v>7725</v>
      </c>
      <c r="C2655" s="2" t="s">
        <v>61</v>
      </c>
      <c r="D2655" s="2" t="s">
        <v>1472</v>
      </c>
      <c r="E2655" s="2" t="s">
        <v>7726</v>
      </c>
      <c r="F2655" s="2" t="s">
        <v>27</v>
      </c>
    </row>
    <row r="2656" spans="1:6" ht="12.75" customHeight="1" x14ac:dyDescent="0.55000000000000004">
      <c r="A2656" s="2" t="s">
        <v>7727</v>
      </c>
      <c r="B2656" s="2" t="s">
        <v>7728</v>
      </c>
      <c r="C2656" s="2" t="s">
        <v>20</v>
      </c>
      <c r="D2656" s="2" t="s">
        <v>20</v>
      </c>
      <c r="E2656" s="2" t="s">
        <v>7729</v>
      </c>
      <c r="F2656" s="2" t="s">
        <v>18</v>
      </c>
    </row>
    <row r="2657" spans="1:6" ht="12.75" customHeight="1" x14ac:dyDescent="0.55000000000000004">
      <c r="A2657" s="2" t="s">
        <v>7730</v>
      </c>
      <c r="B2657" s="2" t="s">
        <v>7731</v>
      </c>
      <c r="C2657" s="2" t="s">
        <v>48</v>
      </c>
      <c r="D2657" s="2" t="s">
        <v>292</v>
      </c>
      <c r="E2657" s="2" t="s">
        <v>7732</v>
      </c>
      <c r="F2657" s="2" t="s">
        <v>11</v>
      </c>
    </row>
    <row r="2658" spans="1:6" ht="12.75" customHeight="1" x14ac:dyDescent="0.55000000000000004">
      <c r="A2658" s="2" t="s">
        <v>7733</v>
      </c>
      <c r="B2658" s="2" t="s">
        <v>7734</v>
      </c>
      <c r="C2658" s="2" t="s">
        <v>61</v>
      </c>
      <c r="D2658" s="2" t="s">
        <v>1472</v>
      </c>
      <c r="E2658" s="2" t="s">
        <v>7735</v>
      </c>
      <c r="F2658" s="2" t="s">
        <v>11</v>
      </c>
    </row>
    <row r="2659" spans="1:6" ht="12.75" customHeight="1" x14ac:dyDescent="0.55000000000000004">
      <c r="A2659" s="2" t="s">
        <v>7736</v>
      </c>
      <c r="B2659" s="2" t="s">
        <v>7734</v>
      </c>
      <c r="C2659" s="2" t="s">
        <v>20</v>
      </c>
      <c r="D2659" s="2" t="s">
        <v>20</v>
      </c>
      <c r="E2659" s="2" t="s">
        <v>7737</v>
      </c>
      <c r="F2659" s="2" t="s">
        <v>11</v>
      </c>
    </row>
    <row r="2660" spans="1:6" ht="12.75" customHeight="1" x14ac:dyDescent="0.55000000000000004">
      <c r="A2660" s="2" t="s">
        <v>7738</v>
      </c>
      <c r="B2660" s="2" t="s">
        <v>7739</v>
      </c>
      <c r="C2660" s="2" t="s">
        <v>61</v>
      </c>
      <c r="D2660" s="2" t="s">
        <v>1472</v>
      </c>
      <c r="E2660" s="2" t="s">
        <v>7740</v>
      </c>
      <c r="F2660" s="2" t="s">
        <v>11</v>
      </c>
    </row>
    <row r="2661" spans="1:6" ht="12.75" customHeight="1" x14ac:dyDescent="0.55000000000000004">
      <c r="A2661" s="2" t="s">
        <v>7741</v>
      </c>
      <c r="B2661" s="2" t="s">
        <v>7742</v>
      </c>
      <c r="C2661" s="2" t="s">
        <v>192</v>
      </c>
      <c r="D2661" s="2" t="s">
        <v>403</v>
      </c>
      <c r="E2661" s="2" t="s">
        <v>7743</v>
      </c>
      <c r="F2661" s="2" t="s">
        <v>18</v>
      </c>
    </row>
    <row r="2662" spans="1:6" ht="12.75" customHeight="1" x14ac:dyDescent="0.55000000000000004">
      <c r="A2662" s="2" t="s">
        <v>7744</v>
      </c>
      <c r="B2662" s="2" t="s">
        <v>7745</v>
      </c>
      <c r="C2662" s="2" t="s">
        <v>83</v>
      </c>
      <c r="D2662" s="2" t="s">
        <v>422</v>
      </c>
      <c r="E2662" s="2" t="s">
        <v>7746</v>
      </c>
      <c r="F2662" s="2" t="s">
        <v>11</v>
      </c>
    </row>
    <row r="2663" spans="1:6" ht="12.75" customHeight="1" x14ac:dyDescent="0.55000000000000004">
      <c r="A2663" s="2" t="s">
        <v>7747</v>
      </c>
      <c r="B2663" s="2" t="s">
        <v>7748</v>
      </c>
      <c r="C2663" s="2" t="s">
        <v>24</v>
      </c>
      <c r="D2663" s="2" t="s">
        <v>25</v>
      </c>
      <c r="E2663" s="2" t="s">
        <v>7749</v>
      </c>
      <c r="F2663" s="2" t="s">
        <v>27</v>
      </c>
    </row>
    <row r="2664" spans="1:6" ht="12.75" customHeight="1" x14ac:dyDescent="0.55000000000000004">
      <c r="A2664" s="2" t="s">
        <v>7750</v>
      </c>
      <c r="B2664" s="2" t="s">
        <v>7751</v>
      </c>
      <c r="C2664" s="2" t="s">
        <v>61</v>
      </c>
      <c r="D2664" s="2" t="s">
        <v>74</v>
      </c>
      <c r="E2664" s="2" t="s">
        <v>7752</v>
      </c>
      <c r="F2664" s="2" t="s">
        <v>27</v>
      </c>
    </row>
    <row r="2665" spans="1:6" ht="12.75" customHeight="1" x14ac:dyDescent="0.55000000000000004">
      <c r="A2665" s="2" t="s">
        <v>7753</v>
      </c>
      <c r="B2665" s="2" t="s">
        <v>7754</v>
      </c>
      <c r="C2665" s="2" t="s">
        <v>20</v>
      </c>
      <c r="D2665" s="2" t="s">
        <v>20</v>
      </c>
      <c r="E2665" s="2" t="s">
        <v>7755</v>
      </c>
      <c r="F2665" s="2" t="s">
        <v>18</v>
      </c>
    </row>
    <row r="2666" spans="1:6" ht="12.75" customHeight="1" x14ac:dyDescent="0.55000000000000004">
      <c r="A2666" s="2" t="s">
        <v>7756</v>
      </c>
      <c r="B2666" s="2" t="s">
        <v>7757</v>
      </c>
      <c r="C2666" s="2" t="s">
        <v>39</v>
      </c>
      <c r="D2666" s="2" t="s">
        <v>227</v>
      </c>
      <c r="E2666" s="2" t="s">
        <v>7758</v>
      </c>
      <c r="F2666" s="2" t="s">
        <v>27</v>
      </c>
    </row>
    <row r="2667" spans="1:6" ht="12.75" customHeight="1" x14ac:dyDescent="0.55000000000000004">
      <c r="A2667" s="2" t="s">
        <v>7759</v>
      </c>
      <c r="B2667" s="2" t="s">
        <v>7760</v>
      </c>
      <c r="C2667" s="2" t="s">
        <v>78</v>
      </c>
      <c r="D2667" s="2" t="s">
        <v>3865</v>
      </c>
      <c r="E2667" s="2" t="s">
        <v>7761</v>
      </c>
      <c r="F2667" s="2" t="s">
        <v>11</v>
      </c>
    </row>
    <row r="2668" spans="1:6" ht="12.75" customHeight="1" x14ac:dyDescent="0.55000000000000004">
      <c r="A2668" s="2" t="s">
        <v>7762</v>
      </c>
      <c r="B2668" s="2" t="s">
        <v>7763</v>
      </c>
      <c r="C2668" s="2" t="s">
        <v>20</v>
      </c>
      <c r="D2668" s="2" t="s">
        <v>20</v>
      </c>
      <c r="E2668" s="2" t="s">
        <v>7764</v>
      </c>
      <c r="F2668" s="2" t="s">
        <v>18</v>
      </c>
    </row>
    <row r="2669" spans="1:6" ht="12.75" customHeight="1" x14ac:dyDescent="0.55000000000000004">
      <c r="A2669" s="2" t="s">
        <v>7765</v>
      </c>
      <c r="B2669" s="2" t="s">
        <v>7763</v>
      </c>
      <c r="C2669" s="2" t="s">
        <v>20</v>
      </c>
      <c r="D2669" s="2" t="s">
        <v>20</v>
      </c>
      <c r="E2669" s="2" t="s">
        <v>7766</v>
      </c>
      <c r="F2669" s="2" t="s">
        <v>18</v>
      </c>
    </row>
    <row r="2670" spans="1:6" ht="12.75" customHeight="1" x14ac:dyDescent="0.55000000000000004">
      <c r="A2670" s="2" t="s">
        <v>7767</v>
      </c>
      <c r="B2670" s="2" t="s">
        <v>7768</v>
      </c>
      <c r="C2670" s="2" t="s">
        <v>48</v>
      </c>
      <c r="D2670" s="2" t="s">
        <v>292</v>
      </c>
      <c r="E2670" s="2" t="s">
        <v>7769</v>
      </c>
      <c r="F2670" s="2" t="s">
        <v>27</v>
      </c>
    </row>
    <row r="2671" spans="1:6" ht="12.75" customHeight="1" x14ac:dyDescent="0.55000000000000004">
      <c r="A2671" s="2" t="s">
        <v>7770</v>
      </c>
      <c r="B2671" s="2" t="s">
        <v>7771</v>
      </c>
      <c r="C2671" s="2" t="s">
        <v>20</v>
      </c>
      <c r="D2671" s="2" t="s">
        <v>20</v>
      </c>
      <c r="E2671" s="2" t="s">
        <v>7772</v>
      </c>
      <c r="F2671" s="2" t="s">
        <v>18</v>
      </c>
    </row>
    <row r="2672" spans="1:6" ht="12.75" customHeight="1" x14ac:dyDescent="0.55000000000000004">
      <c r="A2672" s="2" t="s">
        <v>7773</v>
      </c>
      <c r="B2672" s="2" t="s">
        <v>7774</v>
      </c>
      <c r="C2672" s="2" t="s">
        <v>78</v>
      </c>
      <c r="D2672" s="2" t="s">
        <v>403</v>
      </c>
      <c r="E2672" s="2" t="s">
        <v>7775</v>
      </c>
      <c r="F2672" s="2" t="s">
        <v>11</v>
      </c>
    </row>
    <row r="2673" spans="1:6" ht="12.75" customHeight="1" x14ac:dyDescent="0.55000000000000004">
      <c r="A2673" s="2" t="s">
        <v>7776</v>
      </c>
      <c r="B2673" s="2" t="s">
        <v>7777</v>
      </c>
      <c r="C2673" s="2" t="s">
        <v>24</v>
      </c>
      <c r="D2673" s="2" t="s">
        <v>25</v>
      </c>
      <c r="E2673" s="2" t="s">
        <v>7778</v>
      </c>
      <c r="F2673" s="2" t="s">
        <v>27</v>
      </c>
    </row>
    <row r="2674" spans="1:6" ht="12.75" customHeight="1" x14ac:dyDescent="0.55000000000000004">
      <c r="A2674" s="2" t="s">
        <v>7779</v>
      </c>
      <c r="B2674" s="2" t="s">
        <v>7780</v>
      </c>
      <c r="C2674" s="2" t="s">
        <v>8</v>
      </c>
      <c r="D2674" s="2" t="s">
        <v>6461</v>
      </c>
      <c r="E2674" s="2" t="s">
        <v>7781</v>
      </c>
      <c r="F2674" s="2" t="s">
        <v>11</v>
      </c>
    </row>
    <row r="2675" spans="1:6" ht="12.75" customHeight="1" x14ac:dyDescent="0.55000000000000004">
      <c r="A2675" s="2" t="s">
        <v>7782</v>
      </c>
      <c r="B2675" s="2" t="s">
        <v>7780</v>
      </c>
      <c r="C2675" s="2" t="s">
        <v>20</v>
      </c>
      <c r="D2675" s="2" t="s">
        <v>20</v>
      </c>
      <c r="E2675" s="2" t="s">
        <v>7783</v>
      </c>
      <c r="F2675" s="2" t="s">
        <v>11</v>
      </c>
    </row>
    <row r="2676" spans="1:6" ht="12.75" customHeight="1" x14ac:dyDescent="0.55000000000000004">
      <c r="A2676" s="2" t="s">
        <v>7784</v>
      </c>
      <c r="B2676" s="2" t="s">
        <v>7785</v>
      </c>
      <c r="C2676" s="2" t="s">
        <v>61</v>
      </c>
      <c r="D2676" s="2" t="s">
        <v>462</v>
      </c>
      <c r="E2676" s="2" t="s">
        <v>7786</v>
      </c>
      <c r="F2676" s="2" t="s">
        <v>27</v>
      </c>
    </row>
    <row r="2677" spans="1:6" ht="12.75" customHeight="1" x14ac:dyDescent="0.55000000000000004">
      <c r="A2677" s="2" t="s">
        <v>7787</v>
      </c>
      <c r="B2677" s="2" t="s">
        <v>7788</v>
      </c>
      <c r="C2677" s="2" t="s">
        <v>61</v>
      </c>
      <c r="D2677" s="2" t="s">
        <v>7789</v>
      </c>
      <c r="E2677" s="2" t="s">
        <v>7790</v>
      </c>
      <c r="F2677" s="2" t="s">
        <v>11</v>
      </c>
    </row>
    <row r="2678" spans="1:6" ht="12.75" customHeight="1" x14ac:dyDescent="0.55000000000000004">
      <c r="A2678" s="2" t="s">
        <v>7791</v>
      </c>
      <c r="B2678" s="2" t="s">
        <v>7792</v>
      </c>
      <c r="C2678" s="2" t="s">
        <v>24</v>
      </c>
      <c r="D2678" s="2" t="s">
        <v>161</v>
      </c>
      <c r="E2678" s="2" t="s">
        <v>7793</v>
      </c>
      <c r="F2678" s="2" t="s">
        <v>11</v>
      </c>
    </row>
    <row r="2679" spans="1:6" ht="12.75" customHeight="1" x14ac:dyDescent="0.55000000000000004">
      <c r="A2679" s="2" t="s">
        <v>7794</v>
      </c>
      <c r="B2679" s="2" t="s">
        <v>7795</v>
      </c>
      <c r="C2679" s="2" t="s">
        <v>61</v>
      </c>
      <c r="D2679" s="2" t="s">
        <v>1472</v>
      </c>
      <c r="E2679" s="2" t="s">
        <v>7796</v>
      </c>
      <c r="F2679" s="2" t="s">
        <v>27</v>
      </c>
    </row>
    <row r="2680" spans="1:6" ht="12.75" customHeight="1" x14ac:dyDescent="0.55000000000000004">
      <c r="A2680" s="2" t="s">
        <v>7797</v>
      </c>
      <c r="B2680" s="2" t="s">
        <v>7798</v>
      </c>
      <c r="C2680" s="2" t="s">
        <v>78</v>
      </c>
      <c r="D2680" s="2" t="s">
        <v>79</v>
      </c>
      <c r="E2680" s="2" t="s">
        <v>7799</v>
      </c>
      <c r="F2680" s="2" t="s">
        <v>18</v>
      </c>
    </row>
    <row r="2681" spans="1:6" ht="12.75" customHeight="1" x14ac:dyDescent="0.55000000000000004">
      <c r="A2681" s="2" t="s">
        <v>7800</v>
      </c>
      <c r="B2681" s="2" t="s">
        <v>7801</v>
      </c>
      <c r="C2681" s="2" t="s">
        <v>61</v>
      </c>
      <c r="D2681" s="2" t="s">
        <v>74</v>
      </c>
      <c r="E2681" s="2" t="s">
        <v>7802</v>
      </c>
      <c r="F2681" s="2" t="s">
        <v>11</v>
      </c>
    </row>
    <row r="2682" spans="1:6" ht="12.75" customHeight="1" x14ac:dyDescent="0.55000000000000004">
      <c r="A2682" s="2" t="s">
        <v>7803</v>
      </c>
      <c r="B2682" s="2" t="s">
        <v>7804</v>
      </c>
      <c r="C2682" s="2" t="s">
        <v>61</v>
      </c>
      <c r="D2682" s="2" t="s">
        <v>1512</v>
      </c>
      <c r="E2682" s="2" t="s">
        <v>7805</v>
      </c>
      <c r="F2682" s="2" t="s">
        <v>11</v>
      </c>
    </row>
    <row r="2683" spans="1:6" ht="12.75" customHeight="1" x14ac:dyDescent="0.55000000000000004">
      <c r="A2683" s="2" t="s">
        <v>7806</v>
      </c>
      <c r="B2683" s="2" t="s">
        <v>7407</v>
      </c>
      <c r="C2683" s="2" t="s">
        <v>61</v>
      </c>
      <c r="D2683" s="2" t="s">
        <v>88</v>
      </c>
      <c r="E2683" s="2" t="s">
        <v>7807</v>
      </c>
      <c r="F2683" s="2" t="s">
        <v>11</v>
      </c>
    </row>
    <row r="2684" spans="1:6" ht="12.75" customHeight="1" x14ac:dyDescent="0.55000000000000004">
      <c r="A2684" s="2" t="s">
        <v>7808</v>
      </c>
      <c r="B2684" s="2" t="s">
        <v>7809</v>
      </c>
      <c r="C2684" s="2" t="s">
        <v>20</v>
      </c>
      <c r="D2684" s="2" t="s">
        <v>20</v>
      </c>
      <c r="E2684" s="2" t="s">
        <v>7810</v>
      </c>
      <c r="F2684" s="2" t="s">
        <v>11</v>
      </c>
    </row>
    <row r="2685" spans="1:6" ht="12.75" customHeight="1" x14ac:dyDescent="0.55000000000000004">
      <c r="A2685" s="2" t="s">
        <v>7811</v>
      </c>
      <c r="B2685" s="2" t="s">
        <v>7812</v>
      </c>
      <c r="C2685" s="2" t="s">
        <v>39</v>
      </c>
      <c r="D2685" s="2" t="s">
        <v>119</v>
      </c>
      <c r="E2685" s="2" t="s">
        <v>7813</v>
      </c>
      <c r="F2685" s="2" t="s">
        <v>27</v>
      </c>
    </row>
    <row r="2686" spans="1:6" ht="12.75" customHeight="1" x14ac:dyDescent="0.55000000000000004">
      <c r="A2686" s="2" t="s">
        <v>7814</v>
      </c>
      <c r="B2686" s="2" t="s">
        <v>7815</v>
      </c>
      <c r="C2686" s="2" t="s">
        <v>99</v>
      </c>
      <c r="D2686" s="2" t="s">
        <v>3098</v>
      </c>
      <c r="E2686" s="2" t="s">
        <v>7816</v>
      </c>
      <c r="F2686" s="2" t="s">
        <v>11</v>
      </c>
    </row>
    <row r="2687" spans="1:6" ht="12.75" customHeight="1" x14ac:dyDescent="0.55000000000000004">
      <c r="A2687" s="2" t="s">
        <v>7817</v>
      </c>
      <c r="B2687" s="2" t="s">
        <v>7818</v>
      </c>
      <c r="C2687" s="2" t="s">
        <v>24</v>
      </c>
      <c r="D2687" s="2" t="s">
        <v>267</v>
      </c>
      <c r="E2687" s="2" t="s">
        <v>7819</v>
      </c>
      <c r="F2687" s="2" t="s">
        <v>27</v>
      </c>
    </row>
    <row r="2688" spans="1:6" ht="12.75" customHeight="1" x14ac:dyDescent="0.55000000000000004">
      <c r="A2688" s="2" t="s">
        <v>7820</v>
      </c>
      <c r="B2688" s="2" t="s">
        <v>7821</v>
      </c>
      <c r="C2688" s="2" t="s">
        <v>192</v>
      </c>
      <c r="D2688" s="2" t="s">
        <v>403</v>
      </c>
      <c r="E2688" s="2" t="s">
        <v>7822</v>
      </c>
      <c r="F2688" s="2" t="s">
        <v>27</v>
      </c>
    </row>
    <row r="2689" spans="1:6" ht="12.75" customHeight="1" x14ac:dyDescent="0.55000000000000004">
      <c r="A2689" s="2" t="s">
        <v>7823</v>
      </c>
      <c r="B2689" s="2" t="s">
        <v>7824</v>
      </c>
      <c r="C2689" s="2" t="s">
        <v>192</v>
      </c>
      <c r="D2689" s="2" t="s">
        <v>344</v>
      </c>
      <c r="E2689" s="2" t="s">
        <v>7825</v>
      </c>
      <c r="F2689" s="2" t="s">
        <v>11</v>
      </c>
    </row>
    <row r="2690" spans="1:6" ht="12.75" customHeight="1" x14ac:dyDescent="0.55000000000000004">
      <c r="A2690" s="2" t="s">
        <v>7826</v>
      </c>
      <c r="B2690" s="2" t="s">
        <v>7824</v>
      </c>
      <c r="C2690" s="2" t="s">
        <v>20</v>
      </c>
      <c r="D2690" s="2" t="s">
        <v>20</v>
      </c>
      <c r="E2690" s="2" t="s">
        <v>7827</v>
      </c>
      <c r="F2690" s="2" t="s">
        <v>11</v>
      </c>
    </row>
    <row r="2691" spans="1:6" ht="12.75" customHeight="1" x14ac:dyDescent="0.55000000000000004">
      <c r="A2691" s="2" t="s">
        <v>7828</v>
      </c>
      <c r="B2691" s="2" t="s">
        <v>7829</v>
      </c>
      <c r="C2691" s="2" t="s">
        <v>34</v>
      </c>
      <c r="D2691" s="2" t="s">
        <v>1472</v>
      </c>
      <c r="E2691" s="2" t="s">
        <v>7830</v>
      </c>
      <c r="F2691" s="2" t="s">
        <v>11</v>
      </c>
    </row>
    <row r="2692" spans="1:6" ht="12.75" customHeight="1" x14ac:dyDescent="0.55000000000000004">
      <c r="A2692" s="2" t="s">
        <v>7831</v>
      </c>
      <c r="B2692" s="2" t="s">
        <v>7832</v>
      </c>
      <c r="C2692" s="2" t="s">
        <v>61</v>
      </c>
      <c r="D2692" s="2" t="s">
        <v>74</v>
      </c>
      <c r="E2692" s="2" t="s">
        <v>7833</v>
      </c>
      <c r="F2692" s="2" t="s">
        <v>11</v>
      </c>
    </row>
    <row r="2693" spans="1:6" ht="12.75" customHeight="1" x14ac:dyDescent="0.55000000000000004">
      <c r="A2693" s="2" t="s">
        <v>7834</v>
      </c>
      <c r="B2693" s="2" t="s">
        <v>7835</v>
      </c>
      <c r="C2693" s="2" t="s">
        <v>20</v>
      </c>
      <c r="D2693" s="2" t="s">
        <v>20</v>
      </c>
      <c r="E2693" s="2" t="s">
        <v>7836</v>
      </c>
      <c r="F2693" s="2" t="s">
        <v>27</v>
      </c>
    </row>
    <row r="2694" spans="1:6" ht="12.75" customHeight="1" x14ac:dyDescent="0.55000000000000004">
      <c r="A2694" s="2" t="s">
        <v>7837</v>
      </c>
      <c r="B2694" s="2" t="s">
        <v>7838</v>
      </c>
      <c r="C2694" s="2" t="s">
        <v>24</v>
      </c>
      <c r="D2694" s="2" t="s">
        <v>161</v>
      </c>
      <c r="E2694" s="2" t="s">
        <v>7839</v>
      </c>
      <c r="F2694" s="2" t="s">
        <v>27</v>
      </c>
    </row>
    <row r="2695" spans="1:6" ht="12.75" customHeight="1" x14ac:dyDescent="0.55000000000000004">
      <c r="A2695" s="2" t="s">
        <v>7840</v>
      </c>
      <c r="B2695" s="2" t="s">
        <v>7841</v>
      </c>
      <c r="C2695" s="2" t="s">
        <v>107</v>
      </c>
      <c r="D2695" s="2" t="s">
        <v>14</v>
      </c>
      <c r="E2695" s="2" t="s">
        <v>7842</v>
      </c>
      <c r="F2695" s="2" t="s">
        <v>11</v>
      </c>
    </row>
    <row r="2696" spans="1:6" ht="12.75" customHeight="1" x14ac:dyDescent="0.55000000000000004">
      <c r="A2696" s="2" t="s">
        <v>7843</v>
      </c>
      <c r="B2696" s="2" t="s">
        <v>7844</v>
      </c>
      <c r="C2696" s="2" t="s">
        <v>34</v>
      </c>
      <c r="D2696" s="2" t="s">
        <v>1472</v>
      </c>
      <c r="E2696" s="2" t="s">
        <v>7845</v>
      </c>
      <c r="F2696" s="2" t="s">
        <v>11</v>
      </c>
    </row>
    <row r="2697" spans="1:6" ht="12.75" customHeight="1" x14ac:dyDescent="0.55000000000000004">
      <c r="A2697" s="2" t="s">
        <v>7846</v>
      </c>
      <c r="B2697" s="2" t="s">
        <v>7847</v>
      </c>
      <c r="C2697" s="2" t="s">
        <v>20</v>
      </c>
      <c r="D2697" s="2" t="s">
        <v>20</v>
      </c>
      <c r="E2697" s="2" t="s">
        <v>7848</v>
      </c>
      <c r="F2697" s="2" t="s">
        <v>27</v>
      </c>
    </row>
    <row r="2698" spans="1:6" ht="12.75" customHeight="1" x14ac:dyDescent="0.55000000000000004">
      <c r="A2698" s="2" t="s">
        <v>7849</v>
      </c>
      <c r="B2698" s="2" t="s">
        <v>7850</v>
      </c>
      <c r="C2698" s="2" t="s">
        <v>20</v>
      </c>
      <c r="D2698" s="2" t="s">
        <v>20</v>
      </c>
      <c r="E2698" s="2" t="s">
        <v>7851</v>
      </c>
      <c r="F2698" s="2" t="s">
        <v>27</v>
      </c>
    </row>
    <row r="2699" spans="1:6" ht="12.75" customHeight="1" x14ac:dyDescent="0.55000000000000004">
      <c r="A2699" s="2" t="s">
        <v>7852</v>
      </c>
      <c r="B2699" s="2" t="s">
        <v>7853</v>
      </c>
      <c r="C2699" s="2" t="s">
        <v>20</v>
      </c>
      <c r="D2699" s="2" t="s">
        <v>20</v>
      </c>
      <c r="E2699" s="2" t="s">
        <v>7854</v>
      </c>
      <c r="F2699" s="2" t="s">
        <v>11</v>
      </c>
    </row>
    <row r="2700" spans="1:6" ht="12.75" customHeight="1" x14ac:dyDescent="0.55000000000000004">
      <c r="A2700" s="2" t="s">
        <v>7855</v>
      </c>
      <c r="B2700" s="2" t="s">
        <v>7856</v>
      </c>
      <c r="C2700" s="2" t="s">
        <v>8</v>
      </c>
      <c r="D2700" s="2" t="s">
        <v>315</v>
      </c>
      <c r="E2700" s="2" t="s">
        <v>7857</v>
      </c>
      <c r="F2700" s="2" t="s">
        <v>27</v>
      </c>
    </row>
    <row r="2701" spans="1:6" ht="12.75" customHeight="1" x14ac:dyDescent="0.55000000000000004">
      <c r="A2701" s="2" t="s">
        <v>7858</v>
      </c>
      <c r="B2701" s="2" t="s">
        <v>7859</v>
      </c>
      <c r="C2701" s="2" t="s">
        <v>24</v>
      </c>
      <c r="D2701" s="2" t="s">
        <v>25</v>
      </c>
      <c r="E2701" s="2" t="s">
        <v>7860</v>
      </c>
      <c r="F2701" s="2" t="s">
        <v>27</v>
      </c>
    </row>
    <row r="2702" spans="1:6" ht="12.75" customHeight="1" x14ac:dyDescent="0.55000000000000004">
      <c r="A2702" s="2" t="s">
        <v>7861</v>
      </c>
      <c r="B2702" s="2" t="s">
        <v>7862</v>
      </c>
      <c r="C2702" s="2" t="s">
        <v>39</v>
      </c>
      <c r="D2702" s="2" t="s">
        <v>44</v>
      </c>
      <c r="E2702" s="2" t="s">
        <v>7863</v>
      </c>
      <c r="F2702" s="2" t="s">
        <v>11</v>
      </c>
    </row>
    <row r="2703" spans="1:6" ht="12.75" customHeight="1" x14ac:dyDescent="0.55000000000000004">
      <c r="A2703" s="2" t="s">
        <v>7864</v>
      </c>
      <c r="B2703" s="2" t="s">
        <v>7865</v>
      </c>
      <c r="C2703" s="2" t="s">
        <v>20</v>
      </c>
      <c r="D2703" s="2" t="s">
        <v>20</v>
      </c>
      <c r="E2703" s="2" t="s">
        <v>7866</v>
      </c>
      <c r="F2703" s="2" t="s">
        <v>11</v>
      </c>
    </row>
    <row r="2704" spans="1:6" ht="12.75" customHeight="1" x14ac:dyDescent="0.55000000000000004">
      <c r="A2704" s="2" t="s">
        <v>7867</v>
      </c>
      <c r="B2704" s="2" t="s">
        <v>7868</v>
      </c>
      <c r="C2704" s="2" t="s">
        <v>61</v>
      </c>
      <c r="D2704" s="2" t="s">
        <v>1472</v>
      </c>
      <c r="E2704" s="2" t="s">
        <v>7869</v>
      </c>
      <c r="F2704" s="2" t="s">
        <v>27</v>
      </c>
    </row>
    <row r="2705" spans="1:6" ht="12.75" customHeight="1" x14ac:dyDescent="0.55000000000000004">
      <c r="A2705" s="2" t="s">
        <v>7870</v>
      </c>
      <c r="B2705" s="2" t="s">
        <v>7871</v>
      </c>
      <c r="C2705" s="2" t="s">
        <v>61</v>
      </c>
      <c r="D2705" s="2" t="s">
        <v>403</v>
      </c>
      <c r="E2705" s="2" t="s">
        <v>7872</v>
      </c>
      <c r="F2705" s="2" t="s">
        <v>27</v>
      </c>
    </row>
    <row r="2706" spans="1:6" ht="12.75" customHeight="1" x14ac:dyDescent="0.55000000000000004">
      <c r="A2706" s="2" t="s">
        <v>7873</v>
      </c>
      <c r="B2706" s="2" t="s">
        <v>7874</v>
      </c>
      <c r="C2706" s="2" t="s">
        <v>34</v>
      </c>
      <c r="D2706" s="2" t="s">
        <v>35</v>
      </c>
      <c r="E2706" s="2" t="s">
        <v>7875</v>
      </c>
      <c r="F2706" s="2" t="s">
        <v>11</v>
      </c>
    </row>
    <row r="2707" spans="1:6" ht="12.75" customHeight="1" x14ac:dyDescent="0.55000000000000004">
      <c r="A2707" s="2" t="s">
        <v>7876</v>
      </c>
      <c r="B2707" s="2" t="s">
        <v>7877</v>
      </c>
      <c r="C2707" s="2" t="s">
        <v>78</v>
      </c>
      <c r="D2707" s="2" t="s">
        <v>79</v>
      </c>
      <c r="E2707" s="2" t="s">
        <v>7878</v>
      </c>
      <c r="F2707" s="2" t="s">
        <v>27</v>
      </c>
    </row>
    <row r="2708" spans="1:6" ht="12.75" customHeight="1" x14ac:dyDescent="0.55000000000000004">
      <c r="A2708" s="2" t="s">
        <v>7879</v>
      </c>
      <c r="B2708" s="2" t="s">
        <v>7880</v>
      </c>
      <c r="C2708" s="2" t="s">
        <v>61</v>
      </c>
      <c r="D2708" s="2" t="s">
        <v>40</v>
      </c>
      <c r="E2708" s="2" t="s">
        <v>7881</v>
      </c>
      <c r="F2708" s="2" t="s">
        <v>27</v>
      </c>
    </row>
    <row r="2709" spans="1:6" ht="12.75" customHeight="1" x14ac:dyDescent="0.55000000000000004">
      <c r="A2709" s="2" t="s">
        <v>7882</v>
      </c>
      <c r="B2709" s="2" t="s">
        <v>7880</v>
      </c>
      <c r="C2709" s="2" t="s">
        <v>61</v>
      </c>
      <c r="D2709" s="2" t="s">
        <v>40</v>
      </c>
      <c r="E2709" s="2" t="s">
        <v>7883</v>
      </c>
      <c r="F2709" s="2" t="s">
        <v>27</v>
      </c>
    </row>
    <row r="2710" spans="1:6" ht="12.75" customHeight="1" x14ac:dyDescent="0.55000000000000004">
      <c r="A2710" s="2" t="s">
        <v>7884</v>
      </c>
      <c r="B2710" s="2" t="s">
        <v>7880</v>
      </c>
      <c r="C2710" s="2" t="s">
        <v>61</v>
      </c>
      <c r="D2710" s="2" t="s">
        <v>40</v>
      </c>
      <c r="E2710" s="2" t="s">
        <v>7885</v>
      </c>
      <c r="F2710" s="2" t="s">
        <v>27</v>
      </c>
    </row>
    <row r="2711" spans="1:6" ht="12.75" customHeight="1" x14ac:dyDescent="0.55000000000000004">
      <c r="A2711" s="2" t="s">
        <v>7886</v>
      </c>
      <c r="B2711" s="2" t="s">
        <v>7880</v>
      </c>
      <c r="C2711" s="2" t="s">
        <v>61</v>
      </c>
      <c r="D2711" s="2" t="s">
        <v>40</v>
      </c>
      <c r="E2711" s="2" t="s">
        <v>7887</v>
      </c>
      <c r="F2711" s="2" t="s">
        <v>27</v>
      </c>
    </row>
    <row r="2712" spans="1:6" ht="12.75" customHeight="1" x14ac:dyDescent="0.55000000000000004">
      <c r="A2712" s="2" t="s">
        <v>7888</v>
      </c>
      <c r="B2712" s="2" t="s">
        <v>7889</v>
      </c>
      <c r="C2712" s="2" t="s">
        <v>48</v>
      </c>
      <c r="D2712" s="2" t="s">
        <v>179</v>
      </c>
      <c r="E2712" s="2" t="s">
        <v>7890</v>
      </c>
      <c r="F2712" s="2" t="s">
        <v>27</v>
      </c>
    </row>
    <row r="2713" spans="1:6" ht="12.75" customHeight="1" x14ac:dyDescent="0.55000000000000004">
      <c r="A2713" s="2" t="s">
        <v>7891</v>
      </c>
      <c r="B2713" s="2" t="s">
        <v>7889</v>
      </c>
      <c r="C2713" s="2" t="s">
        <v>48</v>
      </c>
      <c r="D2713" s="2" t="s">
        <v>179</v>
      </c>
      <c r="E2713" s="2" t="s">
        <v>7892</v>
      </c>
      <c r="F2713" s="2" t="s">
        <v>27</v>
      </c>
    </row>
    <row r="2714" spans="1:6" ht="12.75" customHeight="1" x14ac:dyDescent="0.55000000000000004">
      <c r="A2714" s="2" t="s">
        <v>7893</v>
      </c>
      <c r="B2714" s="2" t="s">
        <v>7894</v>
      </c>
      <c r="C2714" s="2" t="s">
        <v>78</v>
      </c>
      <c r="D2714" s="2" t="s">
        <v>79</v>
      </c>
      <c r="E2714" s="2" t="s">
        <v>7895</v>
      </c>
      <c r="F2714" s="2" t="s">
        <v>18</v>
      </c>
    </row>
    <row r="2715" spans="1:6" ht="12.75" customHeight="1" x14ac:dyDescent="0.55000000000000004">
      <c r="A2715" s="2" t="s">
        <v>7896</v>
      </c>
      <c r="B2715" s="2" t="s">
        <v>7897</v>
      </c>
      <c r="C2715" s="2" t="s">
        <v>39</v>
      </c>
      <c r="D2715" s="2" t="s">
        <v>40</v>
      </c>
      <c r="E2715" s="2" t="s">
        <v>7898</v>
      </c>
      <c r="F2715" s="2" t="s">
        <v>27</v>
      </c>
    </row>
    <row r="2716" spans="1:6" ht="12.75" customHeight="1" x14ac:dyDescent="0.55000000000000004">
      <c r="A2716" s="2" t="s">
        <v>7899</v>
      </c>
      <c r="B2716" s="2" t="s">
        <v>7897</v>
      </c>
      <c r="C2716" s="2" t="s">
        <v>39</v>
      </c>
      <c r="D2716" s="2" t="s">
        <v>40</v>
      </c>
      <c r="E2716" s="2" t="s">
        <v>7900</v>
      </c>
      <c r="F2716" s="2" t="s">
        <v>27</v>
      </c>
    </row>
    <row r="2717" spans="1:6" ht="12.75" customHeight="1" x14ac:dyDescent="0.55000000000000004">
      <c r="A2717" s="2" t="s">
        <v>7901</v>
      </c>
      <c r="B2717" s="2" t="s">
        <v>7902</v>
      </c>
      <c r="C2717" s="2" t="s">
        <v>39</v>
      </c>
      <c r="D2717" s="2" t="s">
        <v>150</v>
      </c>
      <c r="E2717" s="2" t="s">
        <v>7903</v>
      </c>
      <c r="F2717" s="2" t="s">
        <v>27</v>
      </c>
    </row>
    <row r="2718" spans="1:6" ht="12.75" customHeight="1" x14ac:dyDescent="0.55000000000000004">
      <c r="A2718" s="2" t="s">
        <v>7904</v>
      </c>
      <c r="B2718" s="2" t="s">
        <v>7902</v>
      </c>
      <c r="C2718" s="2" t="s">
        <v>39</v>
      </c>
      <c r="D2718" s="2" t="s">
        <v>150</v>
      </c>
      <c r="E2718" s="2" t="s">
        <v>7905</v>
      </c>
      <c r="F2718" s="2" t="s">
        <v>27</v>
      </c>
    </row>
    <row r="2719" spans="1:6" ht="12.75" customHeight="1" x14ac:dyDescent="0.55000000000000004">
      <c r="A2719" s="2" t="s">
        <v>7906</v>
      </c>
      <c r="B2719" s="2" t="s">
        <v>7902</v>
      </c>
      <c r="C2719" s="2" t="s">
        <v>39</v>
      </c>
      <c r="D2719" s="2" t="s">
        <v>150</v>
      </c>
      <c r="E2719" s="2" t="s">
        <v>7907</v>
      </c>
      <c r="F2719" s="2" t="s">
        <v>27</v>
      </c>
    </row>
    <row r="2720" spans="1:6" ht="12.75" customHeight="1" x14ac:dyDescent="0.55000000000000004">
      <c r="A2720" s="2" t="s">
        <v>7908</v>
      </c>
      <c r="B2720" s="2" t="s">
        <v>7909</v>
      </c>
      <c r="C2720" s="2" t="s">
        <v>8</v>
      </c>
      <c r="D2720" s="2" t="s">
        <v>146</v>
      </c>
      <c r="E2720" s="2" t="s">
        <v>7910</v>
      </c>
      <c r="F2720" s="2" t="s">
        <v>11</v>
      </c>
    </row>
    <row r="2721" spans="1:6" ht="12.75" customHeight="1" x14ac:dyDescent="0.55000000000000004">
      <c r="A2721" s="2" t="s">
        <v>7911</v>
      </c>
      <c r="B2721" s="2" t="s">
        <v>7912</v>
      </c>
      <c r="C2721" s="2" t="s">
        <v>192</v>
      </c>
      <c r="D2721" s="2" t="s">
        <v>193</v>
      </c>
      <c r="E2721" s="2" t="s">
        <v>7913</v>
      </c>
      <c r="F2721" s="2" t="s">
        <v>11</v>
      </c>
    </row>
    <row r="2722" spans="1:6" ht="12.75" customHeight="1" x14ac:dyDescent="0.55000000000000004">
      <c r="A2722" s="2" t="s">
        <v>7914</v>
      </c>
      <c r="B2722" s="2" t="s">
        <v>7915</v>
      </c>
      <c r="C2722" s="2" t="s">
        <v>107</v>
      </c>
      <c r="D2722" s="2" t="s">
        <v>146</v>
      </c>
      <c r="E2722" s="2" t="s">
        <v>7916</v>
      </c>
      <c r="F2722" s="2" t="s">
        <v>11</v>
      </c>
    </row>
    <row r="2723" spans="1:6" ht="12.75" customHeight="1" x14ac:dyDescent="0.55000000000000004">
      <c r="A2723" s="2" t="s">
        <v>7917</v>
      </c>
      <c r="B2723" s="2" t="s">
        <v>7918</v>
      </c>
      <c r="C2723" s="2" t="s">
        <v>107</v>
      </c>
      <c r="D2723" s="2" t="s">
        <v>1329</v>
      </c>
      <c r="E2723" s="2" t="s">
        <v>7919</v>
      </c>
      <c r="F2723" s="2" t="s">
        <v>27</v>
      </c>
    </row>
    <row r="2724" spans="1:6" ht="12.75" customHeight="1" x14ac:dyDescent="0.55000000000000004">
      <c r="A2724" s="2" t="s">
        <v>7920</v>
      </c>
      <c r="B2724" s="2" t="s">
        <v>7918</v>
      </c>
      <c r="C2724" s="2" t="s">
        <v>107</v>
      </c>
      <c r="D2724" s="2" t="s">
        <v>1329</v>
      </c>
      <c r="E2724" s="2" t="s">
        <v>7921</v>
      </c>
      <c r="F2724" s="2" t="s">
        <v>27</v>
      </c>
    </row>
    <row r="2725" spans="1:6" ht="12.75" customHeight="1" x14ac:dyDescent="0.55000000000000004">
      <c r="A2725" s="2" t="s">
        <v>7922</v>
      </c>
      <c r="B2725" s="2" t="s">
        <v>7918</v>
      </c>
      <c r="C2725" s="2" t="s">
        <v>107</v>
      </c>
      <c r="D2725" s="2" t="s">
        <v>1329</v>
      </c>
      <c r="E2725" s="2" t="s">
        <v>7923</v>
      </c>
      <c r="F2725" s="2" t="s">
        <v>27</v>
      </c>
    </row>
    <row r="2726" spans="1:6" ht="12.75" customHeight="1" x14ac:dyDescent="0.55000000000000004">
      <c r="A2726" s="2" t="s">
        <v>7924</v>
      </c>
      <c r="B2726" s="2" t="s">
        <v>7925</v>
      </c>
      <c r="C2726" s="2" t="s">
        <v>99</v>
      </c>
      <c r="D2726" s="2" t="s">
        <v>1998</v>
      </c>
      <c r="E2726" s="2" t="s">
        <v>7926</v>
      </c>
      <c r="F2726" s="2" t="s">
        <v>27</v>
      </c>
    </row>
    <row r="2727" spans="1:6" ht="12.75" customHeight="1" x14ac:dyDescent="0.55000000000000004">
      <c r="A2727" s="2" t="s">
        <v>7927</v>
      </c>
      <c r="B2727" s="2" t="s">
        <v>7928</v>
      </c>
      <c r="C2727" s="2" t="s">
        <v>107</v>
      </c>
      <c r="D2727" s="2" t="s">
        <v>1744</v>
      </c>
      <c r="E2727" s="2" t="s">
        <v>7929</v>
      </c>
      <c r="F2727" s="2" t="s">
        <v>11</v>
      </c>
    </row>
    <row r="2728" spans="1:6" ht="12.75" customHeight="1" x14ac:dyDescent="0.55000000000000004">
      <c r="A2728" s="2" t="s">
        <v>7930</v>
      </c>
      <c r="B2728" s="2" t="s">
        <v>7931</v>
      </c>
      <c r="C2728" s="2" t="s">
        <v>78</v>
      </c>
      <c r="D2728" s="2" t="s">
        <v>79</v>
      </c>
      <c r="E2728" s="2" t="s">
        <v>7932</v>
      </c>
      <c r="F2728" s="2" t="s">
        <v>18</v>
      </c>
    </row>
    <row r="2729" spans="1:6" ht="12.75" customHeight="1" x14ac:dyDescent="0.55000000000000004">
      <c r="A2729" s="2" t="s">
        <v>7933</v>
      </c>
      <c r="B2729" s="2" t="s">
        <v>7934</v>
      </c>
      <c r="C2729" s="2" t="s">
        <v>20</v>
      </c>
      <c r="D2729" s="2" t="s">
        <v>20</v>
      </c>
      <c r="E2729" s="2" t="s">
        <v>7935</v>
      </c>
      <c r="F2729" s="2" t="s">
        <v>11</v>
      </c>
    </row>
    <row r="2730" spans="1:6" ht="12.75" customHeight="1" x14ac:dyDescent="0.55000000000000004">
      <c r="A2730" s="2" t="s">
        <v>7936</v>
      </c>
      <c r="B2730" s="2" t="s">
        <v>7937</v>
      </c>
      <c r="C2730" s="2" t="s">
        <v>260</v>
      </c>
      <c r="D2730" s="2" t="s">
        <v>150</v>
      </c>
      <c r="E2730" s="2" t="s">
        <v>7938</v>
      </c>
      <c r="F2730" s="2" t="s">
        <v>11</v>
      </c>
    </row>
    <row r="2731" spans="1:6" ht="12.75" customHeight="1" x14ac:dyDescent="0.55000000000000004">
      <c r="A2731" s="2" t="s">
        <v>7939</v>
      </c>
      <c r="B2731" s="2" t="s">
        <v>7940</v>
      </c>
      <c r="C2731" s="2" t="s">
        <v>83</v>
      </c>
      <c r="D2731" s="2" t="s">
        <v>84</v>
      </c>
      <c r="E2731" s="2" t="s">
        <v>7941</v>
      </c>
      <c r="F2731" s="2" t="s">
        <v>27</v>
      </c>
    </row>
    <row r="2732" spans="1:6" ht="12.75" customHeight="1" x14ac:dyDescent="0.55000000000000004">
      <c r="A2732" s="2" t="s">
        <v>7942</v>
      </c>
      <c r="B2732" s="2" t="s">
        <v>7943</v>
      </c>
      <c r="C2732" s="2" t="s">
        <v>78</v>
      </c>
      <c r="D2732" s="2" t="s">
        <v>340</v>
      </c>
      <c r="E2732" s="2" t="s">
        <v>7944</v>
      </c>
      <c r="F2732" s="2" t="s">
        <v>27</v>
      </c>
    </row>
    <row r="2733" spans="1:6" ht="12.75" customHeight="1" x14ac:dyDescent="0.55000000000000004">
      <c r="A2733" s="2" t="s">
        <v>7945</v>
      </c>
      <c r="B2733" s="2" t="s">
        <v>7946</v>
      </c>
      <c r="C2733" s="2" t="s">
        <v>78</v>
      </c>
      <c r="D2733" s="2" t="s">
        <v>340</v>
      </c>
      <c r="E2733" s="2" t="s">
        <v>7947</v>
      </c>
      <c r="F2733" s="2" t="s">
        <v>27</v>
      </c>
    </row>
    <row r="2734" spans="1:6" ht="12.75" customHeight="1" x14ac:dyDescent="0.55000000000000004">
      <c r="A2734" s="2" t="s">
        <v>7948</v>
      </c>
      <c r="B2734" s="2" t="s">
        <v>7949</v>
      </c>
      <c r="C2734" s="2" t="s">
        <v>83</v>
      </c>
      <c r="D2734" s="2" t="s">
        <v>84</v>
      </c>
      <c r="E2734" s="2" t="s">
        <v>7950</v>
      </c>
      <c r="F2734" s="2" t="s">
        <v>11</v>
      </c>
    </row>
    <row r="2735" spans="1:6" ht="12.75" customHeight="1" x14ac:dyDescent="0.55000000000000004">
      <c r="A2735" s="2" t="s">
        <v>7951</v>
      </c>
      <c r="B2735" s="2" t="s">
        <v>7952</v>
      </c>
      <c r="C2735" s="2" t="s">
        <v>260</v>
      </c>
      <c r="D2735" s="2" t="s">
        <v>57</v>
      </c>
      <c r="E2735" s="2" t="s">
        <v>7953</v>
      </c>
      <c r="F2735" s="2" t="s">
        <v>27</v>
      </c>
    </row>
    <row r="2736" spans="1:6" ht="12.75" customHeight="1" x14ac:dyDescent="0.55000000000000004">
      <c r="A2736" s="2" t="s">
        <v>7954</v>
      </c>
      <c r="B2736" s="2" t="s">
        <v>7955</v>
      </c>
      <c r="C2736" s="2" t="s">
        <v>61</v>
      </c>
      <c r="D2736" s="2" t="s">
        <v>462</v>
      </c>
      <c r="E2736" s="2" t="s">
        <v>7956</v>
      </c>
      <c r="F2736" s="2" t="s">
        <v>11</v>
      </c>
    </row>
    <row r="2737" spans="1:6" ht="12.75" customHeight="1" x14ac:dyDescent="0.55000000000000004">
      <c r="A2737" s="2" t="s">
        <v>7957</v>
      </c>
      <c r="B2737" s="2" t="s">
        <v>7958</v>
      </c>
      <c r="C2737" s="2" t="s">
        <v>61</v>
      </c>
      <c r="D2737" s="2" t="s">
        <v>74</v>
      </c>
      <c r="E2737" s="2" t="s">
        <v>7959</v>
      </c>
      <c r="F2737" s="2" t="s">
        <v>11</v>
      </c>
    </row>
    <row r="2738" spans="1:6" ht="12.75" customHeight="1" x14ac:dyDescent="0.55000000000000004">
      <c r="A2738" s="2" t="s">
        <v>7960</v>
      </c>
      <c r="B2738" s="2" t="s">
        <v>7961</v>
      </c>
      <c r="C2738" s="2" t="s">
        <v>20</v>
      </c>
      <c r="D2738" s="2" t="s">
        <v>20</v>
      </c>
      <c r="E2738" s="2" t="s">
        <v>7962</v>
      </c>
      <c r="F2738" s="2" t="s">
        <v>11</v>
      </c>
    </row>
    <row r="2739" spans="1:6" ht="12.75" customHeight="1" x14ac:dyDescent="0.55000000000000004">
      <c r="A2739" s="2" t="s">
        <v>7963</v>
      </c>
      <c r="B2739" s="2" t="s">
        <v>7964</v>
      </c>
      <c r="C2739" s="2" t="s">
        <v>61</v>
      </c>
      <c r="D2739" s="2" t="s">
        <v>127</v>
      </c>
      <c r="E2739" s="2" t="s">
        <v>7965</v>
      </c>
      <c r="F2739" s="2" t="s">
        <v>11</v>
      </c>
    </row>
    <row r="2740" spans="1:6" ht="12.75" customHeight="1" x14ac:dyDescent="0.55000000000000004">
      <c r="A2740" s="2" t="s">
        <v>7966</v>
      </c>
      <c r="B2740" s="2" t="s">
        <v>7967</v>
      </c>
      <c r="C2740" s="2" t="s">
        <v>78</v>
      </c>
      <c r="D2740" s="2" t="s">
        <v>340</v>
      </c>
      <c r="E2740" s="2" t="s">
        <v>7968</v>
      </c>
      <c r="F2740" s="2" t="s">
        <v>11</v>
      </c>
    </row>
    <row r="2741" spans="1:6" ht="12.75" customHeight="1" x14ac:dyDescent="0.55000000000000004">
      <c r="A2741" s="2" t="s">
        <v>7969</v>
      </c>
      <c r="B2741" s="2" t="s">
        <v>7970</v>
      </c>
      <c r="C2741" s="2" t="s">
        <v>78</v>
      </c>
      <c r="D2741" s="2" t="s">
        <v>256</v>
      </c>
      <c r="E2741" s="2" t="s">
        <v>7971</v>
      </c>
      <c r="F2741" s="2" t="s">
        <v>11</v>
      </c>
    </row>
    <row r="2742" spans="1:6" ht="12.75" customHeight="1" x14ac:dyDescent="0.55000000000000004">
      <c r="A2742" s="2" t="s">
        <v>7972</v>
      </c>
      <c r="B2742" s="2" t="s">
        <v>7973</v>
      </c>
      <c r="C2742" s="2" t="s">
        <v>8</v>
      </c>
      <c r="D2742" s="2" t="s">
        <v>1710</v>
      </c>
      <c r="E2742" s="2" t="s">
        <v>7974</v>
      </c>
      <c r="F2742" s="2" t="s">
        <v>27</v>
      </c>
    </row>
    <row r="2743" spans="1:6" ht="12.75" customHeight="1" x14ac:dyDescent="0.55000000000000004">
      <c r="A2743" s="2" t="s">
        <v>7975</v>
      </c>
      <c r="B2743" s="2" t="s">
        <v>7976</v>
      </c>
      <c r="C2743" s="2" t="s">
        <v>8</v>
      </c>
      <c r="D2743" s="2" t="s">
        <v>1208</v>
      </c>
      <c r="E2743" s="2" t="s">
        <v>7977</v>
      </c>
      <c r="F2743" s="2" t="s">
        <v>18</v>
      </c>
    </row>
    <row r="2744" spans="1:6" ht="12.75" customHeight="1" x14ac:dyDescent="0.55000000000000004">
      <c r="A2744" s="2" t="s">
        <v>7978</v>
      </c>
      <c r="B2744" s="2" t="s">
        <v>7979</v>
      </c>
      <c r="C2744" s="2" t="s">
        <v>20</v>
      </c>
      <c r="D2744" s="2" t="s">
        <v>20</v>
      </c>
      <c r="E2744" s="2" t="s">
        <v>7980</v>
      </c>
      <c r="F2744" s="2" t="s">
        <v>18</v>
      </c>
    </row>
    <row r="2745" spans="1:6" ht="12.75" customHeight="1" x14ac:dyDescent="0.55000000000000004">
      <c r="A2745" s="2" t="s">
        <v>7981</v>
      </c>
      <c r="B2745" s="2" t="s">
        <v>7982</v>
      </c>
      <c r="C2745" s="2" t="s">
        <v>24</v>
      </c>
      <c r="D2745" s="2" t="s">
        <v>25</v>
      </c>
      <c r="E2745" s="2" t="s">
        <v>7983</v>
      </c>
      <c r="F2745" s="2" t="s">
        <v>27</v>
      </c>
    </row>
    <row r="2746" spans="1:6" ht="12.75" customHeight="1" x14ac:dyDescent="0.55000000000000004">
      <c r="A2746" s="2" t="s">
        <v>7984</v>
      </c>
      <c r="B2746" s="2" t="s">
        <v>7985</v>
      </c>
      <c r="C2746" s="2" t="s">
        <v>20</v>
      </c>
      <c r="D2746" s="2" t="s">
        <v>20</v>
      </c>
      <c r="E2746" s="2" t="s">
        <v>7986</v>
      </c>
      <c r="F2746" s="2" t="s">
        <v>27</v>
      </c>
    </row>
    <row r="2747" spans="1:6" ht="12.75" customHeight="1" x14ac:dyDescent="0.55000000000000004">
      <c r="A2747" s="2" t="s">
        <v>7987</v>
      </c>
      <c r="B2747" s="2" t="s">
        <v>7988</v>
      </c>
      <c r="C2747" s="2" t="s">
        <v>39</v>
      </c>
      <c r="D2747" s="2" t="s">
        <v>40</v>
      </c>
      <c r="E2747" s="2" t="s">
        <v>7989</v>
      </c>
      <c r="F2747" s="2" t="s">
        <v>27</v>
      </c>
    </row>
    <row r="2748" spans="1:6" ht="12.75" customHeight="1" x14ac:dyDescent="0.55000000000000004">
      <c r="A2748" s="2" t="s">
        <v>7990</v>
      </c>
      <c r="B2748" s="2" t="s">
        <v>7991</v>
      </c>
      <c r="C2748" s="2" t="s">
        <v>8</v>
      </c>
      <c r="D2748" s="2" t="s">
        <v>57</v>
      </c>
      <c r="E2748" s="2" t="s">
        <v>7992</v>
      </c>
      <c r="F2748" s="2" t="s">
        <v>27</v>
      </c>
    </row>
    <row r="2749" spans="1:6" ht="12.75" customHeight="1" x14ac:dyDescent="0.55000000000000004">
      <c r="A2749" s="2" t="s">
        <v>7993</v>
      </c>
      <c r="B2749" s="2" t="s">
        <v>7994</v>
      </c>
      <c r="C2749" s="2" t="s">
        <v>99</v>
      </c>
      <c r="D2749" s="2" t="s">
        <v>100</v>
      </c>
      <c r="E2749" s="2" t="s">
        <v>7995</v>
      </c>
      <c r="F2749" s="2" t="s">
        <v>11</v>
      </c>
    </row>
    <row r="2750" spans="1:6" ht="12.75" customHeight="1" x14ac:dyDescent="0.55000000000000004">
      <c r="A2750" s="2" t="s">
        <v>7996</v>
      </c>
      <c r="B2750" s="2" t="s">
        <v>7997</v>
      </c>
      <c r="C2750" s="2" t="s">
        <v>39</v>
      </c>
      <c r="D2750" s="2" t="s">
        <v>95</v>
      </c>
      <c r="E2750" s="2" t="s">
        <v>7998</v>
      </c>
      <c r="F2750" s="2" t="s">
        <v>27</v>
      </c>
    </row>
    <row r="2751" spans="1:6" ht="12.75" customHeight="1" x14ac:dyDescent="0.55000000000000004">
      <c r="A2751" s="2" t="s">
        <v>7999</v>
      </c>
      <c r="B2751" s="2" t="s">
        <v>8000</v>
      </c>
      <c r="C2751" s="2" t="s">
        <v>20</v>
      </c>
      <c r="D2751" s="2" t="s">
        <v>20</v>
      </c>
      <c r="E2751" s="2" t="s">
        <v>8001</v>
      </c>
      <c r="F2751" s="2" t="s">
        <v>11</v>
      </c>
    </row>
    <row r="2752" spans="1:6" ht="12.75" customHeight="1" x14ac:dyDescent="0.55000000000000004">
      <c r="A2752" s="2" t="s">
        <v>8002</v>
      </c>
      <c r="B2752" s="2" t="s">
        <v>8003</v>
      </c>
      <c r="C2752" s="2" t="s">
        <v>48</v>
      </c>
      <c r="D2752" s="2" t="s">
        <v>992</v>
      </c>
      <c r="E2752" s="2" t="s">
        <v>8004</v>
      </c>
      <c r="F2752" s="2" t="s">
        <v>27</v>
      </c>
    </row>
    <row r="2753" spans="1:6" ht="12.75" customHeight="1" x14ac:dyDescent="0.55000000000000004">
      <c r="A2753" s="2" t="s">
        <v>8005</v>
      </c>
      <c r="B2753" s="2" t="s">
        <v>8006</v>
      </c>
      <c r="C2753" s="2" t="s">
        <v>20</v>
      </c>
      <c r="D2753" s="2" t="s">
        <v>20</v>
      </c>
      <c r="E2753" s="2" t="s">
        <v>8007</v>
      </c>
      <c r="F2753" s="2" t="s">
        <v>11</v>
      </c>
    </row>
    <row r="2754" spans="1:6" ht="12.75" customHeight="1" x14ac:dyDescent="0.55000000000000004">
      <c r="A2754" s="2" t="s">
        <v>8008</v>
      </c>
      <c r="B2754" s="2" t="s">
        <v>8009</v>
      </c>
      <c r="C2754" s="2" t="s">
        <v>99</v>
      </c>
      <c r="D2754" s="2" t="s">
        <v>360</v>
      </c>
      <c r="E2754" s="2" t="s">
        <v>8010</v>
      </c>
      <c r="F2754" s="2" t="s">
        <v>27</v>
      </c>
    </row>
    <row r="2755" spans="1:6" ht="12.75" customHeight="1" x14ac:dyDescent="0.55000000000000004">
      <c r="A2755" s="2" t="s">
        <v>8011</v>
      </c>
      <c r="B2755" s="2" t="s">
        <v>8009</v>
      </c>
      <c r="C2755" s="2" t="s">
        <v>99</v>
      </c>
      <c r="D2755" s="2" t="s">
        <v>360</v>
      </c>
      <c r="E2755" s="2" t="s">
        <v>8012</v>
      </c>
      <c r="F2755" s="2" t="s">
        <v>27</v>
      </c>
    </row>
    <row r="2756" spans="1:6" ht="12.75" customHeight="1" x14ac:dyDescent="0.55000000000000004">
      <c r="A2756" s="2" t="s">
        <v>8013</v>
      </c>
      <c r="B2756" s="2" t="s">
        <v>8009</v>
      </c>
      <c r="C2756" s="2" t="s">
        <v>99</v>
      </c>
      <c r="D2756" s="2" t="s">
        <v>360</v>
      </c>
      <c r="E2756" s="2" t="s">
        <v>8014</v>
      </c>
      <c r="F2756" s="2" t="s">
        <v>27</v>
      </c>
    </row>
    <row r="2757" spans="1:6" ht="12.75" customHeight="1" x14ac:dyDescent="0.55000000000000004">
      <c r="A2757" s="2" t="s">
        <v>8015</v>
      </c>
      <c r="B2757" s="2" t="s">
        <v>8016</v>
      </c>
      <c r="C2757" s="2" t="s">
        <v>260</v>
      </c>
      <c r="D2757" s="2" t="s">
        <v>150</v>
      </c>
      <c r="E2757" s="2" t="s">
        <v>8017</v>
      </c>
      <c r="F2757" s="2" t="s">
        <v>11</v>
      </c>
    </row>
    <row r="2758" spans="1:6" ht="12.75" customHeight="1" x14ac:dyDescent="0.55000000000000004">
      <c r="A2758" s="2" t="s">
        <v>8018</v>
      </c>
      <c r="B2758" s="2" t="s">
        <v>8019</v>
      </c>
      <c r="C2758" s="2" t="s">
        <v>260</v>
      </c>
      <c r="D2758" s="2" t="s">
        <v>150</v>
      </c>
      <c r="E2758" s="2" t="s">
        <v>8020</v>
      </c>
      <c r="F2758" s="2" t="s">
        <v>27</v>
      </c>
    </row>
    <row r="2759" spans="1:6" ht="12.75" customHeight="1" x14ac:dyDescent="0.55000000000000004">
      <c r="A2759" s="2" t="s">
        <v>8021</v>
      </c>
      <c r="B2759" s="2" t="s">
        <v>8022</v>
      </c>
      <c r="C2759" s="2" t="s">
        <v>20</v>
      </c>
      <c r="D2759" s="2" t="s">
        <v>20</v>
      </c>
      <c r="E2759" s="2" t="s">
        <v>8023</v>
      </c>
      <c r="F2759" s="2" t="s">
        <v>11</v>
      </c>
    </row>
    <row r="2760" spans="1:6" ht="12.75" customHeight="1" x14ac:dyDescent="0.55000000000000004">
      <c r="A2760" s="2" t="s">
        <v>8024</v>
      </c>
      <c r="B2760" s="2" t="s">
        <v>8022</v>
      </c>
      <c r="C2760" s="2" t="s">
        <v>20</v>
      </c>
      <c r="D2760" s="2" t="s">
        <v>20</v>
      </c>
      <c r="E2760" s="2" t="s">
        <v>8025</v>
      </c>
      <c r="F2760" s="2" t="s">
        <v>11</v>
      </c>
    </row>
    <row r="2761" spans="1:6" ht="12.75" customHeight="1" x14ac:dyDescent="0.55000000000000004">
      <c r="A2761" s="2" t="s">
        <v>8026</v>
      </c>
      <c r="B2761" s="2" t="s">
        <v>8022</v>
      </c>
      <c r="C2761" s="2" t="s">
        <v>20</v>
      </c>
      <c r="D2761" s="2" t="s">
        <v>20</v>
      </c>
      <c r="E2761" s="2" t="s">
        <v>8027</v>
      </c>
      <c r="F2761" s="2" t="s">
        <v>11</v>
      </c>
    </row>
    <row r="2762" spans="1:6" ht="12.75" customHeight="1" x14ac:dyDescent="0.55000000000000004">
      <c r="A2762" s="2" t="s">
        <v>8028</v>
      </c>
      <c r="B2762" s="2" t="s">
        <v>8029</v>
      </c>
      <c r="C2762" s="2" t="s">
        <v>39</v>
      </c>
      <c r="D2762" s="2" t="s">
        <v>197</v>
      </c>
      <c r="E2762" s="2" t="s">
        <v>8030</v>
      </c>
      <c r="F2762" s="2" t="s">
        <v>11</v>
      </c>
    </row>
    <row r="2763" spans="1:6" ht="12.75" customHeight="1" x14ac:dyDescent="0.55000000000000004">
      <c r="A2763" s="2" t="s">
        <v>8031</v>
      </c>
      <c r="B2763" s="2" t="s">
        <v>8029</v>
      </c>
      <c r="C2763" s="2" t="s">
        <v>20</v>
      </c>
      <c r="D2763" s="2" t="s">
        <v>20</v>
      </c>
      <c r="E2763" s="2" t="s">
        <v>8032</v>
      </c>
      <c r="F2763" s="2" t="s">
        <v>11</v>
      </c>
    </row>
    <row r="2764" spans="1:6" ht="12.75" customHeight="1" x14ac:dyDescent="0.55000000000000004">
      <c r="A2764" s="2" t="s">
        <v>8033</v>
      </c>
      <c r="B2764" s="2" t="s">
        <v>8029</v>
      </c>
      <c r="C2764" s="2" t="s">
        <v>20</v>
      </c>
      <c r="D2764" s="2" t="s">
        <v>20</v>
      </c>
      <c r="E2764" s="2" t="s">
        <v>8034</v>
      </c>
      <c r="F2764" s="2" t="s">
        <v>11</v>
      </c>
    </row>
    <row r="2765" spans="1:6" ht="12.75" customHeight="1" x14ac:dyDescent="0.55000000000000004">
      <c r="A2765" s="2" t="s">
        <v>8035</v>
      </c>
      <c r="B2765" s="2" t="s">
        <v>8029</v>
      </c>
      <c r="C2765" s="2" t="s">
        <v>20</v>
      </c>
      <c r="D2765" s="2" t="s">
        <v>20</v>
      </c>
      <c r="E2765" s="2" t="s">
        <v>8036</v>
      </c>
      <c r="F2765" s="2" t="s">
        <v>11</v>
      </c>
    </row>
    <row r="2766" spans="1:6" ht="12.75" customHeight="1" x14ac:dyDescent="0.55000000000000004">
      <c r="A2766" s="2" t="s">
        <v>8037</v>
      </c>
      <c r="B2766" s="2" t="s">
        <v>8029</v>
      </c>
      <c r="C2766" s="2" t="s">
        <v>20</v>
      </c>
      <c r="D2766" s="2" t="s">
        <v>20</v>
      </c>
      <c r="E2766" s="2" t="s">
        <v>8038</v>
      </c>
      <c r="F2766" s="2" t="s">
        <v>11</v>
      </c>
    </row>
    <row r="2767" spans="1:6" ht="12.75" customHeight="1" x14ac:dyDescent="0.55000000000000004">
      <c r="A2767" s="2" t="s">
        <v>8039</v>
      </c>
      <c r="B2767" s="2" t="s">
        <v>8029</v>
      </c>
      <c r="C2767" s="2" t="s">
        <v>20</v>
      </c>
      <c r="D2767" s="2" t="s">
        <v>20</v>
      </c>
      <c r="E2767" s="2" t="s">
        <v>8040</v>
      </c>
      <c r="F2767" s="2" t="s">
        <v>11</v>
      </c>
    </row>
    <row r="2768" spans="1:6" ht="12.75" customHeight="1" x14ac:dyDescent="0.55000000000000004">
      <c r="A2768" s="2" t="s">
        <v>8041</v>
      </c>
      <c r="B2768" s="2" t="s">
        <v>8029</v>
      </c>
      <c r="C2768" s="2" t="s">
        <v>20</v>
      </c>
      <c r="D2768" s="2" t="s">
        <v>20</v>
      </c>
      <c r="E2768" s="2" t="s">
        <v>8042</v>
      </c>
      <c r="F2768" s="2" t="s">
        <v>11</v>
      </c>
    </row>
    <row r="2769" spans="1:6" ht="12.75" customHeight="1" x14ac:dyDescent="0.55000000000000004">
      <c r="A2769" s="2" t="s">
        <v>8043</v>
      </c>
      <c r="B2769" s="2" t="s">
        <v>8029</v>
      </c>
      <c r="C2769" s="2" t="s">
        <v>20</v>
      </c>
      <c r="D2769" s="2" t="s">
        <v>20</v>
      </c>
      <c r="E2769" s="2" t="s">
        <v>8044</v>
      </c>
      <c r="F2769" s="2" t="s">
        <v>11</v>
      </c>
    </row>
    <row r="2770" spans="1:6" ht="12.75" customHeight="1" x14ac:dyDescent="0.55000000000000004">
      <c r="A2770" s="2" t="s">
        <v>8045</v>
      </c>
      <c r="B2770" s="2" t="s">
        <v>8029</v>
      </c>
      <c r="C2770" s="2" t="s">
        <v>20</v>
      </c>
      <c r="D2770" s="2" t="s">
        <v>20</v>
      </c>
      <c r="E2770" s="2" t="s">
        <v>8046</v>
      </c>
      <c r="F2770" s="2" t="s">
        <v>11</v>
      </c>
    </row>
    <row r="2771" spans="1:6" ht="12.75" customHeight="1" x14ac:dyDescent="0.55000000000000004">
      <c r="A2771" s="2" t="s">
        <v>8047</v>
      </c>
      <c r="B2771" s="2" t="s">
        <v>8048</v>
      </c>
      <c r="C2771" s="2" t="s">
        <v>61</v>
      </c>
      <c r="D2771" s="2" t="s">
        <v>403</v>
      </c>
      <c r="E2771" s="2" t="s">
        <v>8049</v>
      </c>
      <c r="F2771" s="2" t="s">
        <v>18</v>
      </c>
    </row>
    <row r="2772" spans="1:6" ht="12.75" customHeight="1" x14ac:dyDescent="0.55000000000000004">
      <c r="A2772" s="2" t="s">
        <v>8050</v>
      </c>
      <c r="B2772" s="2" t="s">
        <v>8051</v>
      </c>
      <c r="C2772" s="2" t="s">
        <v>48</v>
      </c>
      <c r="D2772" s="2" t="s">
        <v>249</v>
      </c>
      <c r="E2772" s="2" t="s">
        <v>8052</v>
      </c>
      <c r="F2772" s="2" t="s">
        <v>18</v>
      </c>
    </row>
    <row r="2773" spans="1:6" ht="12.75" customHeight="1" x14ac:dyDescent="0.55000000000000004">
      <c r="A2773" s="2" t="s">
        <v>8053</v>
      </c>
      <c r="B2773" s="2" t="s">
        <v>8054</v>
      </c>
      <c r="C2773" s="2" t="s">
        <v>39</v>
      </c>
      <c r="D2773" s="2" t="s">
        <v>119</v>
      </c>
      <c r="E2773" s="2" t="s">
        <v>8055</v>
      </c>
      <c r="F2773" s="2" t="s">
        <v>27</v>
      </c>
    </row>
    <row r="2774" spans="1:6" ht="12.75" customHeight="1" x14ac:dyDescent="0.55000000000000004">
      <c r="A2774" s="2" t="s">
        <v>8056</v>
      </c>
      <c r="B2774" s="2" t="s">
        <v>8057</v>
      </c>
      <c r="C2774" s="2" t="s">
        <v>20</v>
      </c>
      <c r="D2774" s="2" t="s">
        <v>20</v>
      </c>
      <c r="E2774" s="2" t="s">
        <v>8058</v>
      </c>
      <c r="F2774" s="2" t="s">
        <v>11</v>
      </c>
    </row>
    <row r="2775" spans="1:6" ht="12.75" customHeight="1" x14ac:dyDescent="0.55000000000000004">
      <c r="A2775" s="2" t="s">
        <v>8059</v>
      </c>
      <c r="B2775" s="2" t="s">
        <v>8060</v>
      </c>
      <c r="C2775" s="2" t="s">
        <v>34</v>
      </c>
      <c r="D2775" s="2" t="s">
        <v>1383</v>
      </c>
      <c r="E2775" s="2" t="s">
        <v>8061</v>
      </c>
      <c r="F2775" s="2" t="s">
        <v>11</v>
      </c>
    </row>
    <row r="2776" spans="1:6" ht="12.75" customHeight="1" x14ac:dyDescent="0.55000000000000004">
      <c r="A2776" s="2" t="s">
        <v>8062</v>
      </c>
      <c r="B2776" s="2" t="s">
        <v>8063</v>
      </c>
      <c r="C2776" s="2" t="s">
        <v>48</v>
      </c>
      <c r="D2776" s="2" t="s">
        <v>53</v>
      </c>
      <c r="E2776" s="2" t="s">
        <v>8064</v>
      </c>
      <c r="F2776" s="2" t="s">
        <v>27</v>
      </c>
    </row>
    <row r="2777" spans="1:6" ht="12.75" customHeight="1" x14ac:dyDescent="0.55000000000000004">
      <c r="A2777" s="2" t="s">
        <v>8065</v>
      </c>
      <c r="B2777" s="2" t="s">
        <v>8029</v>
      </c>
      <c r="C2777" s="2" t="s">
        <v>39</v>
      </c>
      <c r="D2777" s="2" t="s">
        <v>197</v>
      </c>
      <c r="E2777" s="2" t="s">
        <v>8066</v>
      </c>
      <c r="F2777" s="2" t="s">
        <v>11</v>
      </c>
    </row>
    <row r="2778" spans="1:6" ht="12.75" customHeight="1" x14ac:dyDescent="0.55000000000000004">
      <c r="A2778" s="2" t="s">
        <v>8067</v>
      </c>
      <c r="B2778" s="2" t="s">
        <v>8068</v>
      </c>
      <c r="C2778" s="2" t="s">
        <v>24</v>
      </c>
      <c r="D2778" s="2" t="s">
        <v>25</v>
      </c>
      <c r="E2778" s="2" t="s">
        <v>8069</v>
      </c>
      <c r="F2778" s="2" t="s">
        <v>11</v>
      </c>
    </row>
    <row r="2779" spans="1:6" ht="12.75" customHeight="1" x14ac:dyDescent="0.55000000000000004">
      <c r="A2779" s="2" t="s">
        <v>8070</v>
      </c>
      <c r="B2779" s="2" t="s">
        <v>8071</v>
      </c>
      <c r="C2779" s="2" t="s">
        <v>34</v>
      </c>
      <c r="D2779" s="2" t="s">
        <v>1472</v>
      </c>
      <c r="E2779" s="2" t="s">
        <v>8072</v>
      </c>
      <c r="F2779" s="2" t="s">
        <v>11</v>
      </c>
    </row>
    <row r="2780" spans="1:6" ht="12.75" customHeight="1" x14ac:dyDescent="0.55000000000000004">
      <c r="A2780" s="2" t="s">
        <v>8073</v>
      </c>
      <c r="B2780" s="2" t="s">
        <v>8071</v>
      </c>
      <c r="C2780" s="2" t="s">
        <v>20</v>
      </c>
      <c r="D2780" s="2" t="s">
        <v>20</v>
      </c>
      <c r="E2780" s="2" t="s">
        <v>8074</v>
      </c>
      <c r="F2780" s="2" t="s">
        <v>11</v>
      </c>
    </row>
    <row r="2781" spans="1:6" ht="12.75" customHeight="1" x14ac:dyDescent="0.55000000000000004">
      <c r="A2781" s="2" t="s">
        <v>8075</v>
      </c>
      <c r="B2781" s="2" t="s">
        <v>8076</v>
      </c>
      <c r="C2781" s="2" t="s">
        <v>8</v>
      </c>
      <c r="D2781" s="2" t="s">
        <v>14</v>
      </c>
      <c r="E2781" s="2" t="s">
        <v>8077</v>
      </c>
      <c r="F2781" s="2" t="s">
        <v>27</v>
      </c>
    </row>
    <row r="2782" spans="1:6" ht="12.75" customHeight="1" x14ac:dyDescent="0.55000000000000004">
      <c r="A2782" s="2" t="s">
        <v>8078</v>
      </c>
      <c r="B2782" s="2" t="s">
        <v>8079</v>
      </c>
      <c r="C2782" s="2" t="s">
        <v>61</v>
      </c>
      <c r="D2782" s="2" t="s">
        <v>992</v>
      </c>
      <c r="E2782" s="2" t="s">
        <v>8080</v>
      </c>
      <c r="F2782" s="2" t="s">
        <v>27</v>
      </c>
    </row>
    <row r="2783" spans="1:6" ht="12.75" customHeight="1" x14ac:dyDescent="0.55000000000000004">
      <c r="A2783" s="2" t="s">
        <v>8081</v>
      </c>
      <c r="B2783" s="2" t="s">
        <v>8082</v>
      </c>
      <c r="C2783" s="2" t="s">
        <v>78</v>
      </c>
      <c r="D2783" s="2" t="s">
        <v>79</v>
      </c>
      <c r="E2783" s="2" t="s">
        <v>8083</v>
      </c>
      <c r="F2783" s="2" t="s">
        <v>18</v>
      </c>
    </row>
    <row r="2784" spans="1:6" ht="12.75" customHeight="1" x14ac:dyDescent="0.55000000000000004">
      <c r="A2784" s="2" t="s">
        <v>8084</v>
      </c>
      <c r="B2784" s="2" t="s">
        <v>8085</v>
      </c>
      <c r="C2784" s="2" t="s">
        <v>83</v>
      </c>
      <c r="D2784" s="2" t="s">
        <v>84</v>
      </c>
      <c r="E2784" s="2" t="s">
        <v>8086</v>
      </c>
      <c r="F2784" s="2" t="s">
        <v>18</v>
      </c>
    </row>
    <row r="2785" spans="1:6" ht="12.75" customHeight="1" x14ac:dyDescent="0.55000000000000004">
      <c r="A2785" s="2" t="s">
        <v>8087</v>
      </c>
      <c r="B2785" s="2" t="s">
        <v>8085</v>
      </c>
      <c r="C2785" s="2" t="s">
        <v>20</v>
      </c>
      <c r="D2785" s="2" t="s">
        <v>20</v>
      </c>
      <c r="E2785" s="2" t="s">
        <v>8088</v>
      </c>
      <c r="F2785" s="2" t="s">
        <v>18</v>
      </c>
    </row>
    <row r="2786" spans="1:6" ht="12.75" customHeight="1" x14ac:dyDescent="0.55000000000000004">
      <c r="A2786" s="2" t="s">
        <v>8089</v>
      </c>
      <c r="B2786" s="2" t="s">
        <v>8085</v>
      </c>
      <c r="C2786" s="2" t="s">
        <v>20</v>
      </c>
      <c r="D2786" s="2" t="s">
        <v>20</v>
      </c>
      <c r="E2786" s="2" t="s">
        <v>8090</v>
      </c>
      <c r="F2786" s="2" t="s">
        <v>18</v>
      </c>
    </row>
    <row r="2787" spans="1:6" ht="12.75" customHeight="1" x14ac:dyDescent="0.55000000000000004">
      <c r="A2787" s="2" t="s">
        <v>8091</v>
      </c>
      <c r="B2787" s="2" t="s">
        <v>8092</v>
      </c>
      <c r="C2787" s="2" t="s">
        <v>48</v>
      </c>
      <c r="D2787" s="2" t="s">
        <v>249</v>
      </c>
      <c r="E2787" s="2" t="s">
        <v>8093</v>
      </c>
      <c r="F2787" s="2" t="s">
        <v>27</v>
      </c>
    </row>
    <row r="2788" spans="1:6" ht="12.75" customHeight="1" x14ac:dyDescent="0.55000000000000004">
      <c r="A2788" s="2" t="s">
        <v>8094</v>
      </c>
      <c r="B2788" s="2" t="s">
        <v>8095</v>
      </c>
      <c r="C2788" s="2" t="s">
        <v>78</v>
      </c>
      <c r="D2788" s="2" t="s">
        <v>817</v>
      </c>
      <c r="E2788" s="2" t="s">
        <v>8096</v>
      </c>
      <c r="F2788" s="2" t="s">
        <v>18</v>
      </c>
    </row>
    <row r="2789" spans="1:6" ht="12.75" customHeight="1" x14ac:dyDescent="0.55000000000000004">
      <c r="A2789" s="2" t="s">
        <v>8097</v>
      </c>
      <c r="B2789" s="2" t="s">
        <v>8098</v>
      </c>
      <c r="C2789" s="2" t="s">
        <v>20</v>
      </c>
      <c r="D2789" s="2" t="s">
        <v>20</v>
      </c>
      <c r="E2789" s="2" t="s">
        <v>8099</v>
      </c>
      <c r="F2789" s="2" t="s">
        <v>27</v>
      </c>
    </row>
    <row r="2790" spans="1:6" ht="12.75" customHeight="1" x14ac:dyDescent="0.55000000000000004">
      <c r="A2790" s="2" t="s">
        <v>8100</v>
      </c>
      <c r="B2790" s="2" t="s">
        <v>8101</v>
      </c>
      <c r="C2790" s="2" t="s">
        <v>107</v>
      </c>
      <c r="D2790" s="2" t="s">
        <v>146</v>
      </c>
      <c r="E2790" s="2" t="s">
        <v>8102</v>
      </c>
      <c r="F2790" s="2" t="s">
        <v>27</v>
      </c>
    </row>
    <row r="2791" spans="1:6" ht="12.75" customHeight="1" x14ac:dyDescent="0.55000000000000004">
      <c r="A2791" s="2" t="s">
        <v>8103</v>
      </c>
      <c r="B2791" s="2" t="s">
        <v>8104</v>
      </c>
      <c r="C2791" s="2" t="s">
        <v>83</v>
      </c>
      <c r="D2791" s="2" t="s">
        <v>84</v>
      </c>
      <c r="E2791" s="2" t="s">
        <v>8105</v>
      </c>
      <c r="F2791" s="2" t="s">
        <v>18</v>
      </c>
    </row>
    <row r="2792" spans="1:6" ht="12.75" customHeight="1" x14ac:dyDescent="0.55000000000000004">
      <c r="A2792" s="2" t="s">
        <v>8106</v>
      </c>
      <c r="B2792" s="2" t="s">
        <v>8107</v>
      </c>
      <c r="C2792" s="2" t="s">
        <v>61</v>
      </c>
      <c r="D2792" s="2" t="s">
        <v>1333</v>
      </c>
      <c r="E2792" s="2" t="s">
        <v>8108</v>
      </c>
      <c r="F2792" s="2" t="s">
        <v>27</v>
      </c>
    </row>
    <row r="2793" spans="1:6" ht="12.75" customHeight="1" x14ac:dyDescent="0.55000000000000004">
      <c r="A2793" s="2" t="s">
        <v>8109</v>
      </c>
      <c r="B2793" s="2" t="s">
        <v>8110</v>
      </c>
      <c r="C2793" s="2" t="s">
        <v>8</v>
      </c>
      <c r="D2793" s="2" t="s">
        <v>14</v>
      </c>
      <c r="E2793" s="2" t="s">
        <v>8111</v>
      </c>
      <c r="F2793" s="2" t="s">
        <v>27</v>
      </c>
    </row>
    <row r="2794" spans="1:6" ht="12.75" customHeight="1" x14ac:dyDescent="0.55000000000000004">
      <c r="A2794" s="2" t="s">
        <v>8112</v>
      </c>
      <c r="B2794" s="2" t="s">
        <v>8113</v>
      </c>
      <c r="C2794" s="2" t="s">
        <v>61</v>
      </c>
      <c r="D2794" s="2" t="s">
        <v>1923</v>
      </c>
      <c r="E2794" s="2" t="s">
        <v>8114</v>
      </c>
      <c r="F2794" s="2" t="s">
        <v>11</v>
      </c>
    </row>
    <row r="2795" spans="1:6" ht="12.75" customHeight="1" x14ac:dyDescent="0.55000000000000004">
      <c r="A2795" s="2" t="s">
        <v>8115</v>
      </c>
      <c r="B2795" s="2" t="s">
        <v>8113</v>
      </c>
      <c r="C2795" s="2" t="s">
        <v>20</v>
      </c>
      <c r="D2795" s="2" t="s">
        <v>20</v>
      </c>
      <c r="E2795" s="2" t="s">
        <v>8116</v>
      </c>
      <c r="F2795" s="2" t="s">
        <v>11</v>
      </c>
    </row>
    <row r="2796" spans="1:6" ht="12.75" customHeight="1" x14ac:dyDescent="0.55000000000000004">
      <c r="A2796" s="2" t="s">
        <v>8117</v>
      </c>
      <c r="B2796" s="2" t="s">
        <v>8118</v>
      </c>
      <c r="C2796" s="2" t="s">
        <v>39</v>
      </c>
      <c r="D2796" s="2" t="s">
        <v>533</v>
      </c>
      <c r="E2796" s="2" t="s">
        <v>8119</v>
      </c>
      <c r="F2796" s="2" t="s">
        <v>11</v>
      </c>
    </row>
    <row r="2797" spans="1:6" ht="12.75" customHeight="1" x14ac:dyDescent="0.55000000000000004">
      <c r="A2797" s="2" t="s">
        <v>8120</v>
      </c>
      <c r="B2797" s="2" t="s">
        <v>8121</v>
      </c>
      <c r="C2797" s="2" t="s">
        <v>192</v>
      </c>
      <c r="D2797" s="2" t="s">
        <v>403</v>
      </c>
      <c r="E2797" s="2" t="s">
        <v>8122</v>
      </c>
      <c r="F2797" s="2" t="s">
        <v>11</v>
      </c>
    </row>
    <row r="2798" spans="1:6" ht="12.75" customHeight="1" x14ac:dyDescent="0.55000000000000004">
      <c r="A2798" s="2" t="s">
        <v>8123</v>
      </c>
      <c r="B2798" s="2" t="s">
        <v>8124</v>
      </c>
      <c r="C2798" s="2" t="s">
        <v>39</v>
      </c>
      <c r="D2798" s="2" t="s">
        <v>119</v>
      </c>
      <c r="E2798" s="2" t="s">
        <v>8125</v>
      </c>
      <c r="F2798" s="2" t="s">
        <v>27</v>
      </c>
    </row>
    <row r="2799" spans="1:6" ht="12.75" customHeight="1" x14ac:dyDescent="0.55000000000000004">
      <c r="A2799" s="2" t="s">
        <v>8126</v>
      </c>
      <c r="B2799" s="2" t="s">
        <v>8127</v>
      </c>
      <c r="C2799" s="2" t="s">
        <v>24</v>
      </c>
      <c r="D2799" s="2" t="s">
        <v>25</v>
      </c>
      <c r="E2799" s="2" t="s">
        <v>8128</v>
      </c>
      <c r="F2799" s="2" t="s">
        <v>27</v>
      </c>
    </row>
    <row r="2800" spans="1:6" ht="12.75" customHeight="1" x14ac:dyDescent="0.55000000000000004">
      <c r="A2800" s="2" t="s">
        <v>8129</v>
      </c>
      <c r="B2800" s="2" t="s">
        <v>8130</v>
      </c>
      <c r="C2800" s="2" t="s">
        <v>39</v>
      </c>
      <c r="D2800" s="2" t="s">
        <v>40</v>
      </c>
      <c r="E2800" s="2" t="s">
        <v>8131</v>
      </c>
      <c r="F2800" s="2" t="s">
        <v>11</v>
      </c>
    </row>
    <row r="2801" spans="1:6" ht="12.75" customHeight="1" x14ac:dyDescent="0.55000000000000004">
      <c r="A2801" s="2" t="s">
        <v>8132</v>
      </c>
      <c r="B2801" s="2" t="s">
        <v>8133</v>
      </c>
      <c r="C2801" s="2" t="s">
        <v>48</v>
      </c>
      <c r="D2801" s="2" t="s">
        <v>249</v>
      </c>
      <c r="E2801" s="2" t="s">
        <v>8134</v>
      </c>
      <c r="F2801" s="2" t="s">
        <v>27</v>
      </c>
    </row>
    <row r="2802" spans="1:6" ht="12.75" customHeight="1" x14ac:dyDescent="0.55000000000000004">
      <c r="A2802" s="2" t="s">
        <v>8135</v>
      </c>
      <c r="B2802" s="2" t="s">
        <v>8136</v>
      </c>
      <c r="C2802" s="2" t="s">
        <v>20</v>
      </c>
      <c r="D2802" s="2" t="s">
        <v>20</v>
      </c>
      <c r="E2802" s="2" t="s">
        <v>8137</v>
      </c>
      <c r="F2802" s="2" t="s">
        <v>27</v>
      </c>
    </row>
    <row r="2803" spans="1:6" ht="12.75" customHeight="1" x14ac:dyDescent="0.55000000000000004">
      <c r="A2803" s="2" t="s">
        <v>8138</v>
      </c>
      <c r="B2803" s="2" t="s">
        <v>8139</v>
      </c>
      <c r="C2803" s="2" t="s">
        <v>78</v>
      </c>
      <c r="D2803" s="2" t="s">
        <v>340</v>
      </c>
      <c r="E2803" s="2" t="s">
        <v>8140</v>
      </c>
      <c r="F2803" s="2" t="s">
        <v>27</v>
      </c>
    </row>
    <row r="2804" spans="1:6" ht="12.75" customHeight="1" x14ac:dyDescent="0.55000000000000004">
      <c r="A2804" s="2" t="s">
        <v>8141</v>
      </c>
      <c r="B2804" s="2" t="s">
        <v>8142</v>
      </c>
      <c r="C2804" s="2" t="s">
        <v>20</v>
      </c>
      <c r="D2804" s="2" t="s">
        <v>20</v>
      </c>
      <c r="E2804" s="2" t="s">
        <v>8143</v>
      </c>
      <c r="F2804" s="2" t="s">
        <v>11</v>
      </c>
    </row>
    <row r="2805" spans="1:6" ht="12.75" customHeight="1" x14ac:dyDescent="0.55000000000000004">
      <c r="A2805" s="2" t="s">
        <v>8144</v>
      </c>
      <c r="B2805" s="2" t="s">
        <v>8142</v>
      </c>
      <c r="C2805" s="2" t="s">
        <v>20</v>
      </c>
      <c r="D2805" s="2" t="s">
        <v>20</v>
      </c>
      <c r="E2805" s="2" t="s">
        <v>8145</v>
      </c>
      <c r="F2805" s="2" t="s">
        <v>11</v>
      </c>
    </row>
    <row r="2806" spans="1:6" ht="12.75" customHeight="1" x14ac:dyDescent="0.55000000000000004">
      <c r="A2806" s="2" t="s">
        <v>8146</v>
      </c>
      <c r="B2806" s="2" t="s">
        <v>8142</v>
      </c>
      <c r="C2806" s="2" t="s">
        <v>20</v>
      </c>
      <c r="D2806" s="2" t="s">
        <v>20</v>
      </c>
      <c r="E2806" s="2" t="s">
        <v>8147</v>
      </c>
      <c r="F2806" s="2" t="s">
        <v>11</v>
      </c>
    </row>
    <row r="2807" spans="1:6" ht="12.75" customHeight="1" x14ac:dyDescent="0.55000000000000004">
      <c r="A2807" s="2" t="s">
        <v>8148</v>
      </c>
      <c r="B2807" s="2" t="s">
        <v>8149</v>
      </c>
      <c r="C2807" s="2" t="s">
        <v>78</v>
      </c>
      <c r="D2807" s="2" t="s">
        <v>436</v>
      </c>
      <c r="E2807" s="2" t="s">
        <v>8150</v>
      </c>
      <c r="F2807" s="2" t="s">
        <v>18</v>
      </c>
    </row>
    <row r="2808" spans="1:6" ht="12.75" customHeight="1" x14ac:dyDescent="0.55000000000000004">
      <c r="A2808" s="2" t="s">
        <v>8151</v>
      </c>
      <c r="B2808" s="2" t="s">
        <v>8152</v>
      </c>
      <c r="C2808" s="2" t="s">
        <v>78</v>
      </c>
      <c r="D2808" s="2" t="s">
        <v>256</v>
      </c>
      <c r="E2808" s="2" t="s">
        <v>8153</v>
      </c>
      <c r="F2808" s="2" t="s">
        <v>11</v>
      </c>
    </row>
    <row r="2809" spans="1:6" ht="12.75" customHeight="1" x14ac:dyDescent="0.55000000000000004">
      <c r="A2809" s="2" t="s">
        <v>8154</v>
      </c>
      <c r="B2809" s="2" t="s">
        <v>8155</v>
      </c>
      <c r="C2809" s="2" t="s">
        <v>48</v>
      </c>
      <c r="D2809" s="2" t="s">
        <v>249</v>
      </c>
      <c r="E2809" s="2" t="s">
        <v>8156</v>
      </c>
      <c r="F2809" s="2" t="s">
        <v>18</v>
      </c>
    </row>
    <row r="2810" spans="1:6" ht="12.75" customHeight="1" x14ac:dyDescent="0.55000000000000004">
      <c r="A2810" s="2" t="s">
        <v>8157</v>
      </c>
      <c r="B2810" s="2" t="s">
        <v>8158</v>
      </c>
      <c r="C2810" s="2" t="s">
        <v>39</v>
      </c>
      <c r="D2810" s="2" t="s">
        <v>119</v>
      </c>
      <c r="E2810" s="2" t="s">
        <v>8159</v>
      </c>
      <c r="F2810" s="2" t="s">
        <v>11</v>
      </c>
    </row>
    <row r="2811" spans="1:6" ht="12.75" customHeight="1" x14ac:dyDescent="0.55000000000000004">
      <c r="A2811" s="2" t="s">
        <v>8160</v>
      </c>
      <c r="B2811" s="2" t="s">
        <v>8161</v>
      </c>
      <c r="C2811" s="2" t="s">
        <v>39</v>
      </c>
      <c r="D2811" s="2" t="s">
        <v>44</v>
      </c>
      <c r="E2811" s="2" t="s">
        <v>8162</v>
      </c>
      <c r="F2811" s="2" t="s">
        <v>27</v>
      </c>
    </row>
    <row r="2812" spans="1:6" ht="12.75" customHeight="1" x14ac:dyDescent="0.55000000000000004">
      <c r="A2812" s="2" t="s">
        <v>8163</v>
      </c>
      <c r="B2812" s="2" t="s">
        <v>8164</v>
      </c>
      <c r="C2812" s="2" t="s">
        <v>24</v>
      </c>
      <c r="D2812" s="2" t="s">
        <v>25</v>
      </c>
      <c r="E2812" s="2" t="s">
        <v>8165</v>
      </c>
      <c r="F2812" s="2" t="s">
        <v>27</v>
      </c>
    </row>
    <row r="2813" spans="1:6" ht="12.75" customHeight="1" x14ac:dyDescent="0.55000000000000004">
      <c r="A2813" s="2" t="s">
        <v>8166</v>
      </c>
      <c r="B2813" s="2" t="s">
        <v>8167</v>
      </c>
      <c r="C2813" s="2" t="s">
        <v>34</v>
      </c>
      <c r="D2813" s="2" t="s">
        <v>1383</v>
      </c>
      <c r="E2813" s="2" t="s">
        <v>8168</v>
      </c>
      <c r="F2813" s="2" t="s">
        <v>11</v>
      </c>
    </row>
    <row r="2814" spans="1:6" ht="12.75" customHeight="1" x14ac:dyDescent="0.55000000000000004">
      <c r="A2814" s="2" t="s">
        <v>8169</v>
      </c>
      <c r="B2814" s="2" t="s">
        <v>8170</v>
      </c>
      <c r="C2814" s="2" t="s">
        <v>48</v>
      </c>
      <c r="D2814" s="2" t="s">
        <v>249</v>
      </c>
      <c r="E2814" s="2" t="s">
        <v>8171</v>
      </c>
      <c r="F2814" s="2" t="s">
        <v>11</v>
      </c>
    </row>
    <row r="2815" spans="1:6" ht="12.75" customHeight="1" x14ac:dyDescent="0.55000000000000004">
      <c r="A2815" s="2" t="s">
        <v>8172</v>
      </c>
      <c r="B2815" s="2" t="s">
        <v>8173</v>
      </c>
      <c r="C2815" s="2" t="s">
        <v>192</v>
      </c>
      <c r="D2815" s="2" t="s">
        <v>436</v>
      </c>
      <c r="E2815" s="2" t="s">
        <v>8174</v>
      </c>
      <c r="F2815" s="2" t="s">
        <v>27</v>
      </c>
    </row>
    <row r="2816" spans="1:6" ht="12.75" customHeight="1" x14ac:dyDescent="0.55000000000000004">
      <c r="A2816" s="2" t="s">
        <v>8175</v>
      </c>
      <c r="B2816" s="2" t="s">
        <v>8176</v>
      </c>
      <c r="C2816" s="2" t="s">
        <v>61</v>
      </c>
      <c r="D2816" s="2" t="s">
        <v>493</v>
      </c>
      <c r="E2816" s="2" t="s">
        <v>8177</v>
      </c>
      <c r="F2816" s="2" t="s">
        <v>11</v>
      </c>
    </row>
    <row r="2817" spans="1:6" ht="12.75" customHeight="1" x14ac:dyDescent="0.55000000000000004">
      <c r="A2817" s="2" t="s">
        <v>8178</v>
      </c>
      <c r="B2817" s="2" t="s">
        <v>8179</v>
      </c>
      <c r="C2817" s="2" t="s">
        <v>192</v>
      </c>
      <c r="D2817" s="2" t="s">
        <v>193</v>
      </c>
      <c r="E2817" s="2" t="s">
        <v>8180</v>
      </c>
      <c r="F2817" s="2" t="s">
        <v>11</v>
      </c>
    </row>
    <row r="2818" spans="1:6" ht="12.75" customHeight="1" x14ac:dyDescent="0.55000000000000004">
      <c r="A2818" s="2" t="s">
        <v>8181</v>
      </c>
      <c r="B2818" s="2" t="s">
        <v>8182</v>
      </c>
      <c r="C2818" s="2" t="s">
        <v>39</v>
      </c>
      <c r="D2818" s="2" t="s">
        <v>913</v>
      </c>
      <c r="E2818" s="2" t="s">
        <v>8183</v>
      </c>
      <c r="F2818" s="2" t="s">
        <v>11</v>
      </c>
    </row>
    <row r="2819" spans="1:6" ht="12.75" customHeight="1" x14ac:dyDescent="0.55000000000000004">
      <c r="A2819" s="2" t="s">
        <v>8184</v>
      </c>
      <c r="B2819" s="2" t="s">
        <v>8185</v>
      </c>
      <c r="C2819" s="2" t="s">
        <v>39</v>
      </c>
      <c r="D2819" s="2" t="s">
        <v>913</v>
      </c>
      <c r="E2819" s="2" t="s">
        <v>8186</v>
      </c>
      <c r="F2819" s="2" t="s">
        <v>11</v>
      </c>
    </row>
    <row r="2820" spans="1:6" ht="12.75" customHeight="1" x14ac:dyDescent="0.55000000000000004">
      <c r="A2820" s="2" t="s">
        <v>8187</v>
      </c>
      <c r="B2820" s="2" t="s">
        <v>8188</v>
      </c>
      <c r="C2820" s="2" t="s">
        <v>61</v>
      </c>
      <c r="D2820" s="2" t="s">
        <v>1889</v>
      </c>
      <c r="E2820" s="2" t="s">
        <v>8189</v>
      </c>
      <c r="F2820" s="2" t="s">
        <v>27</v>
      </c>
    </row>
    <row r="2821" spans="1:6" ht="12.75" customHeight="1" x14ac:dyDescent="0.55000000000000004">
      <c r="A2821" s="2" t="s">
        <v>8190</v>
      </c>
      <c r="B2821" s="2" t="s">
        <v>8191</v>
      </c>
      <c r="C2821" s="2" t="s">
        <v>39</v>
      </c>
      <c r="D2821" s="2" t="s">
        <v>40</v>
      </c>
      <c r="E2821" s="2" t="s">
        <v>8192</v>
      </c>
      <c r="F2821" s="2" t="s">
        <v>11</v>
      </c>
    </row>
    <row r="2822" spans="1:6" ht="12.75" customHeight="1" x14ac:dyDescent="0.55000000000000004">
      <c r="A2822" s="2" t="s">
        <v>8193</v>
      </c>
      <c r="B2822" s="2" t="s">
        <v>8194</v>
      </c>
      <c r="C2822" s="2" t="s">
        <v>61</v>
      </c>
      <c r="D2822" s="2" t="s">
        <v>2114</v>
      </c>
      <c r="E2822" s="2" t="s">
        <v>8195</v>
      </c>
      <c r="F2822" s="2" t="s">
        <v>11</v>
      </c>
    </row>
    <row r="2823" spans="1:6" ht="12.75" customHeight="1" x14ac:dyDescent="0.55000000000000004">
      <c r="A2823" s="2" t="s">
        <v>8196</v>
      </c>
      <c r="B2823" s="2" t="s">
        <v>8197</v>
      </c>
      <c r="C2823" s="2" t="s">
        <v>34</v>
      </c>
      <c r="D2823" s="2" t="s">
        <v>35</v>
      </c>
      <c r="E2823" s="2" t="s">
        <v>8198</v>
      </c>
      <c r="F2823" s="2" t="s">
        <v>27</v>
      </c>
    </row>
    <row r="2824" spans="1:6" ht="12.75" customHeight="1" x14ac:dyDescent="0.55000000000000004">
      <c r="A2824" s="2" t="s">
        <v>8199</v>
      </c>
      <c r="B2824" s="2" t="s">
        <v>8200</v>
      </c>
      <c r="C2824" s="2" t="s">
        <v>61</v>
      </c>
      <c r="D2824" s="2" t="s">
        <v>1333</v>
      </c>
      <c r="E2824" s="2" t="s">
        <v>8201</v>
      </c>
      <c r="F2824" s="2" t="s">
        <v>27</v>
      </c>
    </row>
    <row r="2825" spans="1:6" ht="12.75" customHeight="1" x14ac:dyDescent="0.55000000000000004">
      <c r="A2825" s="2" t="s">
        <v>8202</v>
      </c>
      <c r="B2825" s="2" t="s">
        <v>8203</v>
      </c>
      <c r="C2825" s="2" t="s">
        <v>24</v>
      </c>
      <c r="D2825" s="2" t="s">
        <v>161</v>
      </c>
      <c r="E2825" s="2" t="s">
        <v>8204</v>
      </c>
      <c r="F2825" s="2" t="s">
        <v>11</v>
      </c>
    </row>
    <row r="2826" spans="1:6" ht="12.75" customHeight="1" x14ac:dyDescent="0.55000000000000004">
      <c r="A2826" s="2" t="s">
        <v>8205</v>
      </c>
      <c r="B2826" s="2" t="s">
        <v>8206</v>
      </c>
      <c r="C2826" s="2" t="s">
        <v>39</v>
      </c>
      <c r="D2826" s="2" t="s">
        <v>119</v>
      </c>
      <c r="E2826" s="2" t="s">
        <v>8207</v>
      </c>
      <c r="F2826" s="2" t="s">
        <v>27</v>
      </c>
    </row>
    <row r="2827" spans="1:6" ht="12.75" customHeight="1" x14ac:dyDescent="0.55000000000000004">
      <c r="A2827" s="2" t="s">
        <v>8208</v>
      </c>
      <c r="B2827" s="2" t="s">
        <v>8209</v>
      </c>
      <c r="C2827" s="2" t="s">
        <v>99</v>
      </c>
      <c r="D2827" s="2" t="s">
        <v>360</v>
      </c>
      <c r="E2827" s="2" t="s">
        <v>8210</v>
      </c>
      <c r="F2827" s="2" t="s">
        <v>27</v>
      </c>
    </row>
    <row r="2828" spans="1:6" ht="12.75" customHeight="1" x14ac:dyDescent="0.55000000000000004">
      <c r="A2828" s="2" t="s">
        <v>8211</v>
      </c>
      <c r="B2828" s="2" t="s">
        <v>8212</v>
      </c>
      <c r="C2828" s="2" t="s">
        <v>83</v>
      </c>
      <c r="D2828" s="2" t="s">
        <v>1916</v>
      </c>
      <c r="E2828" s="2" t="s">
        <v>8213</v>
      </c>
      <c r="F2828" s="2" t="s">
        <v>11</v>
      </c>
    </row>
    <row r="2829" spans="1:6" ht="12.75" customHeight="1" x14ac:dyDescent="0.55000000000000004">
      <c r="A2829" s="2" t="s">
        <v>8214</v>
      </c>
      <c r="B2829" s="2" t="s">
        <v>8215</v>
      </c>
      <c r="C2829" s="2" t="s">
        <v>39</v>
      </c>
      <c r="D2829" s="2" t="s">
        <v>227</v>
      </c>
      <c r="E2829" s="2" t="s">
        <v>8216</v>
      </c>
      <c r="F2829" s="2" t="s">
        <v>27</v>
      </c>
    </row>
    <row r="2830" spans="1:6" ht="12.75" customHeight="1" x14ac:dyDescent="0.55000000000000004">
      <c r="A2830" s="2" t="s">
        <v>8217</v>
      </c>
      <c r="B2830" s="2" t="s">
        <v>8218</v>
      </c>
      <c r="C2830" s="2" t="s">
        <v>24</v>
      </c>
      <c r="D2830" s="2" t="s">
        <v>267</v>
      </c>
      <c r="E2830" s="2" t="s">
        <v>8219</v>
      </c>
      <c r="F2830" s="2" t="s">
        <v>27</v>
      </c>
    </row>
    <row r="2831" spans="1:6" ht="12.75" customHeight="1" x14ac:dyDescent="0.55000000000000004">
      <c r="A2831" s="2" t="s">
        <v>8220</v>
      </c>
      <c r="B2831" s="2" t="s">
        <v>8221</v>
      </c>
      <c r="C2831" s="2" t="s">
        <v>99</v>
      </c>
      <c r="D2831" s="2" t="s">
        <v>1201</v>
      </c>
      <c r="E2831" s="2" t="s">
        <v>8222</v>
      </c>
      <c r="F2831" s="2" t="s">
        <v>11</v>
      </c>
    </row>
    <row r="2832" spans="1:6" ht="12.75" customHeight="1" x14ac:dyDescent="0.55000000000000004">
      <c r="A2832" s="2" t="s">
        <v>8223</v>
      </c>
      <c r="B2832" s="2" t="s">
        <v>8224</v>
      </c>
      <c r="C2832" s="2" t="s">
        <v>99</v>
      </c>
      <c r="D2832" s="2" t="s">
        <v>1998</v>
      </c>
      <c r="E2832" s="2" t="s">
        <v>8225</v>
      </c>
      <c r="F2832" s="2" t="s">
        <v>27</v>
      </c>
    </row>
    <row r="2833" spans="1:6" ht="12.75" customHeight="1" x14ac:dyDescent="0.55000000000000004">
      <c r="A2833" s="2" t="s">
        <v>8226</v>
      </c>
      <c r="B2833" s="2" t="s">
        <v>8227</v>
      </c>
      <c r="C2833" s="2" t="s">
        <v>61</v>
      </c>
      <c r="D2833" s="2" t="s">
        <v>74</v>
      </c>
      <c r="E2833" s="2" t="s">
        <v>8228</v>
      </c>
      <c r="F2833" s="2" t="s">
        <v>11</v>
      </c>
    </row>
    <row r="2834" spans="1:6" ht="12.75" customHeight="1" x14ac:dyDescent="0.55000000000000004">
      <c r="A2834" s="2" t="s">
        <v>8229</v>
      </c>
      <c r="B2834" s="2" t="s">
        <v>8230</v>
      </c>
      <c r="C2834" s="2" t="s">
        <v>39</v>
      </c>
      <c r="D2834" s="2" t="s">
        <v>913</v>
      </c>
      <c r="E2834" s="2" t="s">
        <v>8231</v>
      </c>
      <c r="F2834" s="2" t="s">
        <v>27</v>
      </c>
    </row>
    <row r="2835" spans="1:6" ht="12.75" customHeight="1" x14ac:dyDescent="0.55000000000000004">
      <c r="A2835" s="2" t="s">
        <v>8232</v>
      </c>
      <c r="B2835" s="2" t="s">
        <v>8233</v>
      </c>
      <c r="C2835" s="2" t="s">
        <v>8</v>
      </c>
      <c r="D2835" s="2" t="s">
        <v>835</v>
      </c>
      <c r="E2835" s="2" t="s">
        <v>8234</v>
      </c>
      <c r="F2835" s="2" t="s">
        <v>27</v>
      </c>
    </row>
    <row r="2836" spans="1:6" ht="12.75" customHeight="1" x14ac:dyDescent="0.55000000000000004">
      <c r="A2836" s="2" t="s">
        <v>8235</v>
      </c>
      <c r="B2836" s="2" t="s">
        <v>8236</v>
      </c>
      <c r="C2836" s="2" t="s">
        <v>39</v>
      </c>
      <c r="D2836" s="2" t="s">
        <v>119</v>
      </c>
      <c r="E2836" s="2" t="s">
        <v>8237</v>
      </c>
      <c r="F2836" s="2" t="s">
        <v>27</v>
      </c>
    </row>
    <row r="2837" spans="1:6" ht="12.75" customHeight="1" x14ac:dyDescent="0.55000000000000004">
      <c r="A2837" s="2" t="s">
        <v>8238</v>
      </c>
      <c r="B2837" s="2" t="s">
        <v>8236</v>
      </c>
      <c r="C2837" s="2" t="s">
        <v>39</v>
      </c>
      <c r="D2837" s="2" t="s">
        <v>119</v>
      </c>
      <c r="E2837" s="2" t="s">
        <v>8239</v>
      </c>
      <c r="F2837" s="2" t="s">
        <v>27</v>
      </c>
    </row>
    <row r="2838" spans="1:6" ht="12.75" customHeight="1" x14ac:dyDescent="0.55000000000000004">
      <c r="A2838" s="2" t="s">
        <v>8240</v>
      </c>
      <c r="B2838" s="2" t="s">
        <v>8236</v>
      </c>
      <c r="C2838" s="2" t="s">
        <v>39</v>
      </c>
      <c r="D2838" s="2" t="s">
        <v>119</v>
      </c>
      <c r="E2838" s="2" t="s">
        <v>8241</v>
      </c>
      <c r="F2838" s="2" t="s">
        <v>27</v>
      </c>
    </row>
    <row r="2839" spans="1:6" ht="12.75" customHeight="1" x14ac:dyDescent="0.55000000000000004">
      <c r="A2839" s="2" t="s">
        <v>8242</v>
      </c>
      <c r="B2839" s="2" t="s">
        <v>8236</v>
      </c>
      <c r="C2839" s="2" t="s">
        <v>39</v>
      </c>
      <c r="D2839" s="2" t="s">
        <v>119</v>
      </c>
      <c r="E2839" s="2" t="s">
        <v>8243</v>
      </c>
      <c r="F2839" s="2" t="s">
        <v>27</v>
      </c>
    </row>
    <row r="2840" spans="1:6" ht="12.75" customHeight="1" x14ac:dyDescent="0.55000000000000004">
      <c r="A2840" s="2" t="s">
        <v>8244</v>
      </c>
      <c r="B2840" s="2" t="s">
        <v>8245</v>
      </c>
      <c r="C2840" s="2" t="s">
        <v>39</v>
      </c>
      <c r="D2840" s="2" t="s">
        <v>1126</v>
      </c>
      <c r="E2840" s="2" t="s">
        <v>8246</v>
      </c>
      <c r="F2840" s="2" t="s">
        <v>27</v>
      </c>
    </row>
    <row r="2841" spans="1:6" ht="12.75" customHeight="1" x14ac:dyDescent="0.55000000000000004">
      <c r="A2841" s="2" t="s">
        <v>8247</v>
      </c>
      <c r="B2841" s="2" t="s">
        <v>8248</v>
      </c>
      <c r="C2841" s="2" t="s">
        <v>39</v>
      </c>
      <c r="D2841" s="2" t="s">
        <v>119</v>
      </c>
      <c r="E2841" s="2" t="s">
        <v>8249</v>
      </c>
      <c r="F2841" s="2" t="s">
        <v>27</v>
      </c>
    </row>
    <row r="2842" spans="1:6" ht="12.75" customHeight="1" x14ac:dyDescent="0.55000000000000004">
      <c r="A2842" s="2" t="s">
        <v>8250</v>
      </c>
      <c r="B2842" s="2" t="s">
        <v>8248</v>
      </c>
      <c r="C2842" s="2" t="s">
        <v>39</v>
      </c>
      <c r="D2842" s="2" t="s">
        <v>119</v>
      </c>
      <c r="E2842" s="2" t="s">
        <v>8251</v>
      </c>
      <c r="F2842" s="2" t="s">
        <v>27</v>
      </c>
    </row>
    <row r="2843" spans="1:6" ht="12.75" customHeight="1" x14ac:dyDescent="0.55000000000000004">
      <c r="A2843" s="2" t="s">
        <v>8252</v>
      </c>
      <c r="B2843" s="2" t="s">
        <v>8253</v>
      </c>
      <c r="C2843" s="2" t="s">
        <v>61</v>
      </c>
      <c r="D2843" s="2" t="s">
        <v>462</v>
      </c>
      <c r="E2843" s="2" t="s">
        <v>8254</v>
      </c>
      <c r="F2843" s="2" t="s">
        <v>11</v>
      </c>
    </row>
    <row r="2844" spans="1:6" ht="12.75" customHeight="1" x14ac:dyDescent="0.55000000000000004">
      <c r="A2844" s="2" t="s">
        <v>8255</v>
      </c>
      <c r="B2844" s="2" t="s">
        <v>8256</v>
      </c>
      <c r="C2844" s="2" t="s">
        <v>8</v>
      </c>
      <c r="D2844" s="2" t="s">
        <v>9</v>
      </c>
      <c r="E2844" s="2" t="s">
        <v>8257</v>
      </c>
      <c r="F2844" s="2" t="s">
        <v>27</v>
      </c>
    </row>
    <row r="2845" spans="1:6" ht="12.75" customHeight="1" x14ac:dyDescent="0.55000000000000004">
      <c r="A2845" s="2" t="s">
        <v>8258</v>
      </c>
      <c r="B2845" s="2" t="s">
        <v>8259</v>
      </c>
      <c r="C2845" s="2" t="s">
        <v>39</v>
      </c>
      <c r="D2845" s="2" t="s">
        <v>223</v>
      </c>
      <c r="E2845" s="2" t="s">
        <v>8260</v>
      </c>
      <c r="F2845" s="2" t="s">
        <v>27</v>
      </c>
    </row>
    <row r="2846" spans="1:6" ht="12.75" customHeight="1" x14ac:dyDescent="0.55000000000000004">
      <c r="A2846" s="2" t="s">
        <v>8261</v>
      </c>
      <c r="B2846" s="2" t="s">
        <v>8262</v>
      </c>
      <c r="C2846" s="2" t="s">
        <v>78</v>
      </c>
      <c r="D2846" s="2" t="s">
        <v>79</v>
      </c>
      <c r="E2846" s="2" t="s">
        <v>8263</v>
      </c>
      <c r="F2846" s="2" t="s">
        <v>11</v>
      </c>
    </row>
    <row r="2847" spans="1:6" ht="12.75" customHeight="1" x14ac:dyDescent="0.55000000000000004">
      <c r="A2847" s="2" t="s">
        <v>8264</v>
      </c>
      <c r="B2847" s="2" t="s">
        <v>8262</v>
      </c>
      <c r="C2847" s="2" t="s">
        <v>20</v>
      </c>
      <c r="D2847" s="2" t="s">
        <v>20</v>
      </c>
      <c r="E2847" s="2" t="s">
        <v>8265</v>
      </c>
      <c r="F2847" s="2" t="s">
        <v>11</v>
      </c>
    </row>
    <row r="2848" spans="1:6" ht="12.75" customHeight="1" x14ac:dyDescent="0.55000000000000004">
      <c r="A2848" s="2" t="s">
        <v>8266</v>
      </c>
      <c r="B2848" s="2" t="s">
        <v>8267</v>
      </c>
      <c r="C2848" s="2" t="s">
        <v>39</v>
      </c>
      <c r="D2848" s="2" t="s">
        <v>119</v>
      </c>
      <c r="E2848" s="2" t="s">
        <v>8268</v>
      </c>
      <c r="F2848" s="2" t="s">
        <v>27</v>
      </c>
    </row>
    <row r="2849" spans="1:6" ht="12.75" customHeight="1" x14ac:dyDescent="0.55000000000000004">
      <c r="A2849" s="2" t="s">
        <v>8269</v>
      </c>
      <c r="B2849" s="2" t="s">
        <v>8270</v>
      </c>
      <c r="C2849" s="2" t="s">
        <v>39</v>
      </c>
      <c r="D2849" s="2" t="s">
        <v>119</v>
      </c>
      <c r="E2849" s="2" t="s">
        <v>8271</v>
      </c>
      <c r="F2849" s="2" t="s">
        <v>27</v>
      </c>
    </row>
    <row r="2850" spans="1:6" ht="12.75" customHeight="1" x14ac:dyDescent="0.55000000000000004">
      <c r="A2850" s="2" t="s">
        <v>8272</v>
      </c>
      <c r="B2850" s="2" t="s">
        <v>8273</v>
      </c>
      <c r="C2850" s="2" t="s">
        <v>61</v>
      </c>
      <c r="D2850" s="2" t="s">
        <v>1512</v>
      </c>
      <c r="E2850" s="2" t="s">
        <v>8274</v>
      </c>
      <c r="F2850" s="2" t="s">
        <v>27</v>
      </c>
    </row>
    <row r="2851" spans="1:6" ht="12.75" customHeight="1" x14ac:dyDescent="0.55000000000000004">
      <c r="A2851" s="2" t="s">
        <v>8275</v>
      </c>
      <c r="B2851" s="2" t="s">
        <v>8276</v>
      </c>
      <c r="C2851" s="2" t="s">
        <v>24</v>
      </c>
      <c r="D2851" s="2" t="s">
        <v>354</v>
      </c>
      <c r="E2851" s="2" t="s">
        <v>8277</v>
      </c>
      <c r="F2851" s="2" t="s">
        <v>11</v>
      </c>
    </row>
    <row r="2852" spans="1:6" ht="12.75" customHeight="1" x14ac:dyDescent="0.55000000000000004">
      <c r="A2852" s="2" t="s">
        <v>8278</v>
      </c>
      <c r="B2852" s="2" t="s">
        <v>8279</v>
      </c>
      <c r="C2852" s="2" t="s">
        <v>39</v>
      </c>
      <c r="D2852" s="2" t="s">
        <v>150</v>
      </c>
      <c r="E2852" s="2" t="s">
        <v>8280</v>
      </c>
      <c r="F2852" s="2" t="s">
        <v>27</v>
      </c>
    </row>
    <row r="2853" spans="1:6" ht="12.75" customHeight="1" x14ac:dyDescent="0.55000000000000004">
      <c r="A2853" s="2" t="s">
        <v>8281</v>
      </c>
      <c r="B2853" s="2" t="s">
        <v>8279</v>
      </c>
      <c r="C2853" s="2" t="s">
        <v>39</v>
      </c>
      <c r="D2853" s="2" t="s">
        <v>150</v>
      </c>
      <c r="E2853" s="2" t="s">
        <v>8282</v>
      </c>
      <c r="F2853" s="2" t="s">
        <v>27</v>
      </c>
    </row>
    <row r="2854" spans="1:6" ht="12.75" customHeight="1" x14ac:dyDescent="0.55000000000000004">
      <c r="A2854" s="2" t="s">
        <v>8283</v>
      </c>
      <c r="B2854" s="2" t="s">
        <v>8279</v>
      </c>
      <c r="C2854" s="2" t="s">
        <v>39</v>
      </c>
      <c r="D2854" s="2" t="s">
        <v>150</v>
      </c>
      <c r="E2854" s="2" t="s">
        <v>8284</v>
      </c>
      <c r="F2854" s="2" t="s">
        <v>27</v>
      </c>
    </row>
    <row r="2855" spans="1:6" ht="12.75" customHeight="1" x14ac:dyDescent="0.55000000000000004">
      <c r="A2855" s="2" t="s">
        <v>8285</v>
      </c>
      <c r="B2855" s="2" t="s">
        <v>8286</v>
      </c>
      <c r="C2855" s="2" t="s">
        <v>20</v>
      </c>
      <c r="D2855" s="2" t="s">
        <v>20</v>
      </c>
      <c r="E2855" s="2" t="s">
        <v>8287</v>
      </c>
      <c r="F2855" s="2" t="s">
        <v>27</v>
      </c>
    </row>
    <row r="2856" spans="1:6" ht="12.75" customHeight="1" x14ac:dyDescent="0.55000000000000004">
      <c r="A2856" s="2" t="s">
        <v>8288</v>
      </c>
      <c r="B2856" s="2" t="s">
        <v>8286</v>
      </c>
      <c r="C2856" s="2" t="s">
        <v>20</v>
      </c>
      <c r="D2856" s="2" t="s">
        <v>20</v>
      </c>
      <c r="E2856" s="2" t="s">
        <v>8289</v>
      </c>
      <c r="F2856" s="2" t="s">
        <v>27</v>
      </c>
    </row>
    <row r="2857" spans="1:6" ht="12.75" customHeight="1" x14ac:dyDescent="0.55000000000000004">
      <c r="A2857" s="2" t="s">
        <v>8290</v>
      </c>
      <c r="B2857" s="2" t="s">
        <v>8291</v>
      </c>
      <c r="C2857" s="2" t="s">
        <v>78</v>
      </c>
      <c r="D2857" s="2" t="s">
        <v>260</v>
      </c>
      <c r="E2857" s="2" t="s">
        <v>8292</v>
      </c>
      <c r="F2857" s="2" t="s">
        <v>27</v>
      </c>
    </row>
    <row r="2858" spans="1:6" ht="12.75" customHeight="1" x14ac:dyDescent="0.55000000000000004">
      <c r="A2858" s="2" t="s">
        <v>8293</v>
      </c>
      <c r="B2858" s="2" t="s">
        <v>8294</v>
      </c>
      <c r="C2858" s="2" t="s">
        <v>8</v>
      </c>
      <c r="D2858" s="2" t="s">
        <v>14</v>
      </c>
      <c r="E2858" s="2" t="s">
        <v>8295</v>
      </c>
      <c r="F2858" s="2" t="s">
        <v>18</v>
      </c>
    </row>
    <row r="2859" spans="1:6" ht="12.75" customHeight="1" x14ac:dyDescent="0.55000000000000004">
      <c r="A2859" s="2" t="s">
        <v>8296</v>
      </c>
      <c r="B2859" s="2" t="s">
        <v>8297</v>
      </c>
      <c r="C2859" s="2" t="s">
        <v>39</v>
      </c>
      <c r="D2859" s="2" t="s">
        <v>227</v>
      </c>
      <c r="E2859" s="2" t="s">
        <v>8298</v>
      </c>
      <c r="F2859" s="2" t="s">
        <v>11</v>
      </c>
    </row>
    <row r="2860" spans="1:6" ht="12.75" customHeight="1" x14ac:dyDescent="0.55000000000000004">
      <c r="A2860" s="2" t="s">
        <v>8299</v>
      </c>
      <c r="B2860" s="2" t="s">
        <v>8297</v>
      </c>
      <c r="C2860" s="2" t="s">
        <v>39</v>
      </c>
      <c r="D2860" s="2" t="s">
        <v>227</v>
      </c>
      <c r="E2860" s="2" t="s">
        <v>8300</v>
      </c>
      <c r="F2860" s="2" t="s">
        <v>11</v>
      </c>
    </row>
    <row r="2861" spans="1:6" ht="12.75" customHeight="1" x14ac:dyDescent="0.55000000000000004">
      <c r="A2861" s="2" t="s">
        <v>8301</v>
      </c>
      <c r="B2861" s="2" t="s">
        <v>8302</v>
      </c>
      <c r="C2861" s="2" t="s">
        <v>61</v>
      </c>
      <c r="D2861" s="2" t="s">
        <v>701</v>
      </c>
      <c r="E2861" s="2" t="s">
        <v>8303</v>
      </c>
      <c r="F2861" s="2" t="s">
        <v>27</v>
      </c>
    </row>
    <row r="2862" spans="1:6" ht="12.75" customHeight="1" x14ac:dyDescent="0.55000000000000004">
      <c r="A2862" s="2" t="s">
        <v>8304</v>
      </c>
      <c r="B2862" s="2" t="s">
        <v>8305</v>
      </c>
      <c r="C2862" s="2" t="s">
        <v>78</v>
      </c>
      <c r="D2862" s="2" t="s">
        <v>817</v>
      </c>
      <c r="E2862" s="2" t="s">
        <v>8306</v>
      </c>
      <c r="F2862" s="2" t="s">
        <v>11</v>
      </c>
    </row>
    <row r="2863" spans="1:6" ht="12.75" customHeight="1" x14ac:dyDescent="0.55000000000000004">
      <c r="A2863" s="2" t="s">
        <v>8307</v>
      </c>
      <c r="B2863" s="2" t="s">
        <v>8308</v>
      </c>
      <c r="C2863" s="2" t="s">
        <v>24</v>
      </c>
      <c r="D2863" s="2" t="s">
        <v>25</v>
      </c>
      <c r="E2863" s="2" t="s">
        <v>8309</v>
      </c>
      <c r="F2863" s="2" t="s">
        <v>27</v>
      </c>
    </row>
    <row r="2864" spans="1:6" ht="12.75" customHeight="1" x14ac:dyDescent="0.55000000000000004">
      <c r="A2864" s="2" t="s">
        <v>8310</v>
      </c>
      <c r="B2864" s="2" t="s">
        <v>8311</v>
      </c>
      <c r="C2864" s="2" t="s">
        <v>61</v>
      </c>
      <c r="D2864" s="2" t="s">
        <v>74</v>
      </c>
      <c r="E2864" s="2" t="s">
        <v>8312</v>
      </c>
      <c r="F2864" s="2" t="s">
        <v>11</v>
      </c>
    </row>
    <row r="2865" spans="1:6" ht="12.75" customHeight="1" x14ac:dyDescent="0.55000000000000004">
      <c r="A2865" s="2" t="s">
        <v>8313</v>
      </c>
      <c r="B2865" s="2" t="s">
        <v>8311</v>
      </c>
      <c r="C2865" s="2" t="s">
        <v>20</v>
      </c>
      <c r="D2865" s="2" t="s">
        <v>20</v>
      </c>
      <c r="E2865" s="2" t="s">
        <v>8314</v>
      </c>
      <c r="F2865" s="2" t="s">
        <v>11</v>
      </c>
    </row>
    <row r="2866" spans="1:6" ht="12.75" customHeight="1" x14ac:dyDescent="0.55000000000000004">
      <c r="A2866" s="2" t="s">
        <v>8315</v>
      </c>
      <c r="B2866" s="2" t="s">
        <v>8311</v>
      </c>
      <c r="C2866" s="2" t="s">
        <v>20</v>
      </c>
      <c r="D2866" s="2" t="s">
        <v>20</v>
      </c>
      <c r="E2866" s="2" t="s">
        <v>8316</v>
      </c>
      <c r="F2866" s="2" t="s">
        <v>11</v>
      </c>
    </row>
    <row r="2867" spans="1:6" ht="12.75" customHeight="1" x14ac:dyDescent="0.55000000000000004">
      <c r="A2867" s="2" t="s">
        <v>8317</v>
      </c>
      <c r="B2867" s="2" t="s">
        <v>8318</v>
      </c>
      <c r="C2867" s="2" t="s">
        <v>61</v>
      </c>
      <c r="D2867" s="2" t="s">
        <v>403</v>
      </c>
      <c r="E2867" s="2" t="s">
        <v>8319</v>
      </c>
      <c r="F2867" s="2" t="s">
        <v>27</v>
      </c>
    </row>
    <row r="2868" spans="1:6" ht="12.75" customHeight="1" x14ac:dyDescent="0.55000000000000004">
      <c r="A2868" s="2" t="s">
        <v>8320</v>
      </c>
      <c r="B2868" s="2" t="s">
        <v>8321</v>
      </c>
      <c r="C2868" s="2" t="s">
        <v>61</v>
      </c>
      <c r="D2868" s="2" t="s">
        <v>74</v>
      </c>
      <c r="E2868" s="2" t="s">
        <v>8322</v>
      </c>
      <c r="F2868" s="2" t="s">
        <v>11</v>
      </c>
    </row>
    <row r="2869" spans="1:6" ht="12.75" customHeight="1" x14ac:dyDescent="0.55000000000000004">
      <c r="A2869" s="2" t="s">
        <v>8323</v>
      </c>
      <c r="B2869" s="2" t="s">
        <v>8324</v>
      </c>
      <c r="C2869" s="2" t="s">
        <v>24</v>
      </c>
      <c r="D2869" s="2" t="s">
        <v>354</v>
      </c>
      <c r="E2869" s="2" t="s">
        <v>8325</v>
      </c>
      <c r="F2869" s="2" t="s">
        <v>27</v>
      </c>
    </row>
    <row r="2870" spans="1:6" ht="12.75" customHeight="1" x14ac:dyDescent="0.55000000000000004">
      <c r="A2870" s="2" t="s">
        <v>8326</v>
      </c>
      <c r="B2870" s="2" t="s">
        <v>8327</v>
      </c>
      <c r="C2870" s="2" t="s">
        <v>61</v>
      </c>
      <c r="D2870" s="2" t="s">
        <v>1512</v>
      </c>
      <c r="E2870" s="2" t="s">
        <v>8328</v>
      </c>
      <c r="F2870" s="2" t="s">
        <v>11</v>
      </c>
    </row>
    <row r="2871" spans="1:6" ht="12.75" customHeight="1" x14ac:dyDescent="0.55000000000000004">
      <c r="A2871" s="2" t="s">
        <v>8329</v>
      </c>
      <c r="B2871" s="2" t="s">
        <v>8330</v>
      </c>
      <c r="C2871" s="2" t="s">
        <v>39</v>
      </c>
      <c r="D2871" s="2" t="s">
        <v>1682</v>
      </c>
      <c r="E2871" s="2" t="s">
        <v>8331</v>
      </c>
      <c r="F2871" s="2" t="s">
        <v>11</v>
      </c>
    </row>
    <row r="2872" spans="1:6" ht="12.75" customHeight="1" x14ac:dyDescent="0.55000000000000004">
      <c r="A2872" s="2" t="s">
        <v>8332</v>
      </c>
      <c r="B2872" s="2" t="s">
        <v>8333</v>
      </c>
      <c r="C2872" s="2" t="s">
        <v>8</v>
      </c>
      <c r="D2872" s="2" t="s">
        <v>57</v>
      </c>
      <c r="E2872" s="2" t="s">
        <v>8334</v>
      </c>
      <c r="F2872" s="2" t="s">
        <v>27</v>
      </c>
    </row>
    <row r="2873" spans="1:6" ht="12.75" customHeight="1" x14ac:dyDescent="0.55000000000000004">
      <c r="A2873" s="2" t="s">
        <v>8335</v>
      </c>
      <c r="B2873" s="2" t="s">
        <v>8336</v>
      </c>
      <c r="C2873" s="2" t="s">
        <v>48</v>
      </c>
      <c r="D2873" s="2" t="s">
        <v>249</v>
      </c>
      <c r="E2873" s="2" t="s">
        <v>8337</v>
      </c>
      <c r="F2873" s="2" t="s">
        <v>27</v>
      </c>
    </row>
    <row r="2874" spans="1:6" ht="12.75" customHeight="1" x14ac:dyDescent="0.55000000000000004">
      <c r="A2874" s="2" t="s">
        <v>8338</v>
      </c>
      <c r="B2874" s="2" t="s">
        <v>8339</v>
      </c>
      <c r="C2874" s="2" t="s">
        <v>48</v>
      </c>
      <c r="D2874" s="2" t="s">
        <v>249</v>
      </c>
      <c r="E2874" s="2" t="s">
        <v>8340</v>
      </c>
      <c r="F2874" s="2" t="s">
        <v>27</v>
      </c>
    </row>
    <row r="2875" spans="1:6" ht="12.75" customHeight="1" x14ac:dyDescent="0.55000000000000004">
      <c r="A2875" s="2" t="s">
        <v>8341</v>
      </c>
      <c r="B2875" s="2" t="s">
        <v>8339</v>
      </c>
      <c r="C2875" s="2" t="s">
        <v>48</v>
      </c>
      <c r="D2875" s="2" t="s">
        <v>249</v>
      </c>
      <c r="E2875" s="2" t="s">
        <v>8342</v>
      </c>
      <c r="F2875" s="2" t="s">
        <v>27</v>
      </c>
    </row>
    <row r="2876" spans="1:6" ht="12.75" customHeight="1" x14ac:dyDescent="0.55000000000000004">
      <c r="A2876" s="2" t="s">
        <v>8343</v>
      </c>
      <c r="B2876" s="2" t="s">
        <v>8339</v>
      </c>
      <c r="C2876" s="2" t="s">
        <v>48</v>
      </c>
      <c r="D2876" s="2" t="s">
        <v>249</v>
      </c>
      <c r="E2876" s="2" t="s">
        <v>8344</v>
      </c>
      <c r="F2876" s="2" t="s">
        <v>27</v>
      </c>
    </row>
    <row r="2877" spans="1:6" ht="12.75" customHeight="1" x14ac:dyDescent="0.55000000000000004">
      <c r="A2877" s="2" t="s">
        <v>8345</v>
      </c>
      <c r="B2877" s="2" t="s">
        <v>8339</v>
      </c>
      <c r="C2877" s="2" t="s">
        <v>48</v>
      </c>
      <c r="D2877" s="2" t="s">
        <v>249</v>
      </c>
      <c r="E2877" s="2" t="s">
        <v>8346</v>
      </c>
      <c r="F2877" s="2" t="s">
        <v>27</v>
      </c>
    </row>
    <row r="2878" spans="1:6" ht="12.75" customHeight="1" x14ac:dyDescent="0.55000000000000004">
      <c r="A2878" s="2" t="s">
        <v>8347</v>
      </c>
      <c r="B2878" s="2" t="s">
        <v>8348</v>
      </c>
      <c r="C2878" s="2" t="s">
        <v>61</v>
      </c>
      <c r="D2878" s="2" t="s">
        <v>493</v>
      </c>
      <c r="E2878" s="2" t="s">
        <v>8349</v>
      </c>
      <c r="F2878" s="2" t="s">
        <v>27</v>
      </c>
    </row>
    <row r="2879" spans="1:6" ht="12.75" customHeight="1" x14ac:dyDescent="0.55000000000000004">
      <c r="A2879" s="2" t="s">
        <v>8350</v>
      </c>
      <c r="B2879" s="2" t="s">
        <v>8351</v>
      </c>
      <c r="C2879" s="2" t="s">
        <v>107</v>
      </c>
      <c r="D2879" s="2" t="s">
        <v>207</v>
      </c>
      <c r="E2879" s="2" t="s">
        <v>8352</v>
      </c>
      <c r="F2879" s="2" t="s">
        <v>27</v>
      </c>
    </row>
    <row r="2880" spans="1:6" ht="12.75" customHeight="1" x14ac:dyDescent="0.55000000000000004">
      <c r="A2880" s="2" t="s">
        <v>8353</v>
      </c>
      <c r="B2880" s="2" t="s">
        <v>8354</v>
      </c>
      <c r="C2880" s="2" t="s">
        <v>192</v>
      </c>
      <c r="D2880" s="2" t="s">
        <v>193</v>
      </c>
      <c r="E2880" s="2" t="s">
        <v>8355</v>
      </c>
      <c r="F2880" s="2" t="s">
        <v>11</v>
      </c>
    </row>
    <row r="2881" spans="1:6" ht="12.75" customHeight="1" x14ac:dyDescent="0.55000000000000004">
      <c r="A2881" s="2" t="s">
        <v>8356</v>
      </c>
      <c r="B2881" s="2" t="s">
        <v>8354</v>
      </c>
      <c r="C2881" s="2" t="s">
        <v>20</v>
      </c>
      <c r="D2881" s="2" t="s">
        <v>20</v>
      </c>
      <c r="E2881" s="2" t="s">
        <v>8357</v>
      </c>
      <c r="F2881" s="2" t="s">
        <v>11</v>
      </c>
    </row>
    <row r="2882" spans="1:6" ht="12.75" customHeight="1" x14ac:dyDescent="0.55000000000000004">
      <c r="A2882" s="2" t="s">
        <v>8358</v>
      </c>
      <c r="B2882" s="2" t="s">
        <v>8359</v>
      </c>
      <c r="C2882" s="2" t="s">
        <v>107</v>
      </c>
      <c r="D2882" s="2" t="s">
        <v>403</v>
      </c>
      <c r="E2882" s="2" t="s">
        <v>8360</v>
      </c>
      <c r="F2882" s="2" t="s">
        <v>27</v>
      </c>
    </row>
    <row r="2883" spans="1:6" ht="12.75" customHeight="1" x14ac:dyDescent="0.55000000000000004">
      <c r="A2883" s="2" t="s">
        <v>8361</v>
      </c>
      <c r="B2883" s="2" t="s">
        <v>8362</v>
      </c>
      <c r="C2883" s="2" t="s">
        <v>20</v>
      </c>
      <c r="D2883" s="2" t="s">
        <v>20</v>
      </c>
      <c r="E2883" s="2" t="s">
        <v>8363</v>
      </c>
      <c r="F2883" s="2" t="s">
        <v>18</v>
      </c>
    </row>
    <row r="2884" spans="1:6" ht="12.75" customHeight="1" x14ac:dyDescent="0.55000000000000004">
      <c r="A2884" s="2" t="s">
        <v>8364</v>
      </c>
      <c r="B2884" s="2" t="s">
        <v>8365</v>
      </c>
      <c r="C2884" s="2" t="s">
        <v>20</v>
      </c>
      <c r="D2884" s="2" t="s">
        <v>20</v>
      </c>
      <c r="E2884" s="2" t="s">
        <v>8366</v>
      </c>
      <c r="F2884" s="2" t="s">
        <v>27</v>
      </c>
    </row>
    <row r="2885" spans="1:6" ht="12.75" customHeight="1" x14ac:dyDescent="0.55000000000000004">
      <c r="A2885" s="2" t="s">
        <v>8367</v>
      </c>
      <c r="B2885" s="2" t="s">
        <v>8368</v>
      </c>
      <c r="C2885" s="2" t="s">
        <v>8</v>
      </c>
      <c r="D2885" s="2" t="s">
        <v>755</v>
      </c>
      <c r="E2885" s="2" t="s">
        <v>8369</v>
      </c>
      <c r="F2885" s="2" t="s">
        <v>11</v>
      </c>
    </row>
    <row r="2886" spans="1:6" ht="12.75" customHeight="1" x14ac:dyDescent="0.55000000000000004">
      <c r="A2886" s="2" t="s">
        <v>8370</v>
      </c>
      <c r="B2886" s="2" t="s">
        <v>8368</v>
      </c>
      <c r="C2886" s="2" t="s">
        <v>20</v>
      </c>
      <c r="D2886" s="2" t="s">
        <v>20</v>
      </c>
      <c r="E2886" s="2" t="s">
        <v>8371</v>
      </c>
      <c r="F2886" s="2" t="s">
        <v>11</v>
      </c>
    </row>
    <row r="2887" spans="1:6" ht="12.75" customHeight="1" x14ac:dyDescent="0.55000000000000004">
      <c r="A2887" s="2" t="s">
        <v>8372</v>
      </c>
      <c r="B2887" s="2" t="s">
        <v>8373</v>
      </c>
      <c r="C2887" s="2" t="s">
        <v>107</v>
      </c>
      <c r="D2887" s="2" t="s">
        <v>1329</v>
      </c>
      <c r="E2887" s="2" t="s">
        <v>8374</v>
      </c>
      <c r="F2887" s="2" t="s">
        <v>27</v>
      </c>
    </row>
    <row r="2888" spans="1:6" ht="12.75" customHeight="1" x14ac:dyDescent="0.55000000000000004">
      <c r="A2888" s="2" t="s">
        <v>8375</v>
      </c>
      <c r="B2888" s="2" t="s">
        <v>8376</v>
      </c>
      <c r="C2888" s="2" t="s">
        <v>39</v>
      </c>
      <c r="D2888" s="2" t="s">
        <v>119</v>
      </c>
      <c r="E2888" s="2" t="s">
        <v>8377</v>
      </c>
      <c r="F2888" s="2" t="s">
        <v>27</v>
      </c>
    </row>
    <row r="2889" spans="1:6" ht="12.75" customHeight="1" x14ac:dyDescent="0.55000000000000004">
      <c r="A2889" s="2" t="s">
        <v>8378</v>
      </c>
      <c r="B2889" s="2" t="s">
        <v>8379</v>
      </c>
      <c r="C2889" s="2" t="s">
        <v>83</v>
      </c>
      <c r="D2889" s="2" t="s">
        <v>964</v>
      </c>
      <c r="E2889" s="2" t="s">
        <v>8380</v>
      </c>
      <c r="F2889" s="2" t="s">
        <v>11</v>
      </c>
    </row>
    <row r="2890" spans="1:6" ht="12.75" customHeight="1" x14ac:dyDescent="0.55000000000000004">
      <c r="A2890" s="2" t="s">
        <v>8381</v>
      </c>
      <c r="B2890" s="2" t="s">
        <v>8382</v>
      </c>
      <c r="C2890" s="2" t="s">
        <v>20</v>
      </c>
      <c r="D2890" s="2" t="s">
        <v>20</v>
      </c>
      <c r="E2890" s="2" t="s">
        <v>8383</v>
      </c>
      <c r="F2890" s="2" t="s">
        <v>11</v>
      </c>
    </row>
    <row r="2891" spans="1:6" ht="12.75" customHeight="1" x14ac:dyDescent="0.55000000000000004">
      <c r="A2891" s="2" t="s">
        <v>8384</v>
      </c>
      <c r="B2891" s="2" t="s">
        <v>8385</v>
      </c>
      <c r="C2891" s="2" t="s">
        <v>83</v>
      </c>
      <c r="D2891" s="2" t="s">
        <v>854</v>
      </c>
      <c r="E2891" s="2" t="s">
        <v>8386</v>
      </c>
      <c r="F2891" s="2" t="s">
        <v>11</v>
      </c>
    </row>
    <row r="2892" spans="1:6" ht="12.75" customHeight="1" x14ac:dyDescent="0.55000000000000004">
      <c r="A2892" s="2" t="s">
        <v>8387</v>
      </c>
      <c r="B2892" s="2" t="s">
        <v>8385</v>
      </c>
      <c r="C2892" s="2" t="s">
        <v>20</v>
      </c>
      <c r="D2892" s="2" t="s">
        <v>20</v>
      </c>
      <c r="E2892" s="2" t="s">
        <v>8388</v>
      </c>
      <c r="F2892" s="2" t="s">
        <v>11</v>
      </c>
    </row>
    <row r="2893" spans="1:6" ht="12.75" customHeight="1" x14ac:dyDescent="0.55000000000000004">
      <c r="A2893" s="2" t="s">
        <v>8389</v>
      </c>
      <c r="B2893" s="2" t="s">
        <v>8390</v>
      </c>
      <c r="C2893" s="2" t="s">
        <v>61</v>
      </c>
      <c r="D2893" s="2" t="s">
        <v>40</v>
      </c>
      <c r="E2893" s="2" t="s">
        <v>8391</v>
      </c>
      <c r="F2893" s="2" t="s">
        <v>11</v>
      </c>
    </row>
    <row r="2894" spans="1:6" ht="12.75" customHeight="1" x14ac:dyDescent="0.55000000000000004">
      <c r="A2894" s="2" t="s">
        <v>8392</v>
      </c>
      <c r="B2894" s="2" t="s">
        <v>8393</v>
      </c>
      <c r="C2894" s="2" t="s">
        <v>39</v>
      </c>
      <c r="D2894" s="2" t="s">
        <v>119</v>
      </c>
      <c r="E2894" s="2" t="s">
        <v>8394</v>
      </c>
      <c r="F2894" s="2" t="s">
        <v>27</v>
      </c>
    </row>
    <row r="2895" spans="1:6" ht="12.75" customHeight="1" x14ac:dyDescent="0.55000000000000004">
      <c r="A2895" s="2" t="s">
        <v>8395</v>
      </c>
      <c r="B2895" s="2" t="s">
        <v>8396</v>
      </c>
      <c r="C2895" s="2" t="s">
        <v>39</v>
      </c>
      <c r="D2895" s="2" t="s">
        <v>223</v>
      </c>
      <c r="E2895" s="2" t="s">
        <v>8397</v>
      </c>
      <c r="F2895" s="2" t="s">
        <v>27</v>
      </c>
    </row>
    <row r="2896" spans="1:6" ht="12.75" customHeight="1" x14ac:dyDescent="0.55000000000000004">
      <c r="A2896" s="2" t="s">
        <v>8398</v>
      </c>
      <c r="B2896" s="2" t="s">
        <v>8399</v>
      </c>
      <c r="C2896" s="2" t="s">
        <v>83</v>
      </c>
      <c r="D2896" s="2" t="s">
        <v>854</v>
      </c>
      <c r="E2896" s="2" t="s">
        <v>8400</v>
      </c>
      <c r="F2896" s="2" t="s">
        <v>11</v>
      </c>
    </row>
    <row r="2897" spans="1:6" ht="12.75" customHeight="1" x14ac:dyDescent="0.55000000000000004">
      <c r="A2897" s="2" t="s">
        <v>8401</v>
      </c>
      <c r="B2897" s="2" t="s">
        <v>8402</v>
      </c>
      <c r="C2897" s="2" t="s">
        <v>39</v>
      </c>
      <c r="D2897" s="2" t="s">
        <v>1126</v>
      </c>
      <c r="E2897" s="2" t="s">
        <v>8403</v>
      </c>
      <c r="F2897" s="2" t="s">
        <v>27</v>
      </c>
    </row>
    <row r="2898" spans="1:6" ht="12.75" customHeight="1" x14ac:dyDescent="0.55000000000000004">
      <c r="A2898" s="2" t="s">
        <v>8404</v>
      </c>
      <c r="B2898" s="2" t="s">
        <v>8405</v>
      </c>
      <c r="C2898" s="2" t="s">
        <v>61</v>
      </c>
      <c r="D2898" s="2" t="s">
        <v>2005</v>
      </c>
      <c r="E2898" s="2" t="s">
        <v>8406</v>
      </c>
      <c r="F2898" s="2" t="s">
        <v>11</v>
      </c>
    </row>
    <row r="2899" spans="1:6" ht="12.75" customHeight="1" x14ac:dyDescent="0.55000000000000004">
      <c r="A2899" s="2" t="s">
        <v>8407</v>
      </c>
      <c r="B2899" s="2" t="s">
        <v>8408</v>
      </c>
      <c r="C2899" s="2" t="s">
        <v>39</v>
      </c>
      <c r="D2899" s="2" t="s">
        <v>227</v>
      </c>
      <c r="E2899" s="2" t="s">
        <v>8409</v>
      </c>
      <c r="F2899" s="2" t="s">
        <v>11</v>
      </c>
    </row>
    <row r="2900" spans="1:6" ht="12.75" customHeight="1" x14ac:dyDescent="0.55000000000000004">
      <c r="A2900" s="2" t="s">
        <v>8410</v>
      </c>
      <c r="B2900" s="2" t="s">
        <v>8411</v>
      </c>
      <c r="C2900" s="2" t="s">
        <v>39</v>
      </c>
      <c r="D2900" s="2" t="s">
        <v>40</v>
      </c>
      <c r="E2900" s="2" t="s">
        <v>8412</v>
      </c>
      <c r="F2900" s="2" t="s">
        <v>27</v>
      </c>
    </row>
    <row r="2901" spans="1:6" ht="12.75" customHeight="1" x14ac:dyDescent="0.55000000000000004">
      <c r="A2901" s="2" t="s">
        <v>8413</v>
      </c>
      <c r="B2901" s="2" t="s">
        <v>8414</v>
      </c>
      <c r="C2901" s="2" t="s">
        <v>83</v>
      </c>
      <c r="D2901" s="2" t="s">
        <v>84</v>
      </c>
      <c r="E2901" s="2" t="s">
        <v>8415</v>
      </c>
      <c r="F2901" s="2" t="s">
        <v>11</v>
      </c>
    </row>
    <row r="2902" spans="1:6" ht="12.75" customHeight="1" x14ac:dyDescent="0.55000000000000004">
      <c r="A2902" s="2" t="s">
        <v>8416</v>
      </c>
      <c r="B2902" s="2" t="s">
        <v>8417</v>
      </c>
      <c r="C2902" s="2" t="s">
        <v>24</v>
      </c>
      <c r="D2902" s="2" t="s">
        <v>354</v>
      </c>
      <c r="E2902" s="2" t="s">
        <v>8418</v>
      </c>
      <c r="F2902" s="2" t="s">
        <v>18</v>
      </c>
    </row>
    <row r="2903" spans="1:6" ht="12.75" customHeight="1" x14ac:dyDescent="0.55000000000000004">
      <c r="A2903" s="2" t="s">
        <v>8419</v>
      </c>
      <c r="B2903" s="2" t="s">
        <v>8420</v>
      </c>
      <c r="C2903" s="2" t="s">
        <v>61</v>
      </c>
      <c r="D2903" s="2" t="s">
        <v>74</v>
      </c>
      <c r="E2903" s="2" t="s">
        <v>8421</v>
      </c>
      <c r="F2903" s="2" t="s">
        <v>11</v>
      </c>
    </row>
    <row r="2904" spans="1:6" ht="12.75" customHeight="1" x14ac:dyDescent="0.55000000000000004">
      <c r="A2904" s="2" t="s">
        <v>8422</v>
      </c>
      <c r="B2904" s="2" t="s">
        <v>8423</v>
      </c>
      <c r="C2904" s="2" t="s">
        <v>48</v>
      </c>
      <c r="D2904" s="2" t="s">
        <v>992</v>
      </c>
      <c r="E2904" s="2" t="s">
        <v>8424</v>
      </c>
      <c r="F2904" s="2" t="s">
        <v>11</v>
      </c>
    </row>
    <row r="2905" spans="1:6" ht="12.75" customHeight="1" x14ac:dyDescent="0.55000000000000004">
      <c r="A2905" s="2" t="s">
        <v>8425</v>
      </c>
      <c r="B2905" s="2" t="s">
        <v>8426</v>
      </c>
      <c r="C2905" s="2" t="s">
        <v>20</v>
      </c>
      <c r="D2905" s="2" t="s">
        <v>20</v>
      </c>
      <c r="E2905" s="2" t="s">
        <v>8427</v>
      </c>
      <c r="F2905" s="2" t="s">
        <v>11</v>
      </c>
    </row>
    <row r="2906" spans="1:6" ht="12.75" customHeight="1" x14ac:dyDescent="0.55000000000000004">
      <c r="A2906" s="2" t="s">
        <v>8428</v>
      </c>
      <c r="B2906" s="2" t="s">
        <v>8429</v>
      </c>
      <c r="C2906" s="2" t="s">
        <v>107</v>
      </c>
      <c r="D2906" s="2" t="s">
        <v>2633</v>
      </c>
      <c r="E2906" s="2" t="s">
        <v>8430</v>
      </c>
      <c r="F2906" s="2" t="s">
        <v>11</v>
      </c>
    </row>
    <row r="2907" spans="1:6" ht="12.75" customHeight="1" x14ac:dyDescent="0.55000000000000004">
      <c r="A2907" s="2" t="s">
        <v>8431</v>
      </c>
      <c r="B2907" s="2" t="s">
        <v>8432</v>
      </c>
      <c r="C2907" s="2" t="s">
        <v>61</v>
      </c>
      <c r="D2907" s="2" t="s">
        <v>62</v>
      </c>
      <c r="E2907" s="2" t="s">
        <v>8433</v>
      </c>
      <c r="F2907" s="2" t="s">
        <v>27</v>
      </c>
    </row>
    <row r="2908" spans="1:6" ht="12.75" customHeight="1" x14ac:dyDescent="0.55000000000000004">
      <c r="A2908" s="2" t="s">
        <v>8434</v>
      </c>
      <c r="B2908" s="2" t="s">
        <v>8435</v>
      </c>
      <c r="C2908" s="2" t="s">
        <v>20</v>
      </c>
      <c r="D2908" s="2" t="s">
        <v>20</v>
      </c>
      <c r="E2908" s="2" t="s">
        <v>8436</v>
      </c>
      <c r="F2908" s="2" t="s">
        <v>11</v>
      </c>
    </row>
    <row r="2909" spans="1:6" ht="12.75" customHeight="1" x14ac:dyDescent="0.55000000000000004">
      <c r="A2909" s="2" t="s">
        <v>8437</v>
      </c>
      <c r="B2909" s="2" t="s">
        <v>8438</v>
      </c>
      <c r="C2909" s="2" t="s">
        <v>61</v>
      </c>
      <c r="D2909" s="2" t="s">
        <v>74</v>
      </c>
      <c r="E2909" s="2" t="s">
        <v>8439</v>
      </c>
      <c r="F2909" s="2" t="s">
        <v>11</v>
      </c>
    </row>
    <row r="2910" spans="1:6" ht="12.75" customHeight="1" x14ac:dyDescent="0.55000000000000004">
      <c r="A2910" s="2" t="s">
        <v>8440</v>
      </c>
      <c r="B2910" s="2" t="s">
        <v>8441</v>
      </c>
      <c r="C2910" s="2" t="s">
        <v>20</v>
      </c>
      <c r="D2910" s="2" t="s">
        <v>20</v>
      </c>
      <c r="E2910" s="2" t="s">
        <v>8442</v>
      </c>
      <c r="F2910" s="2" t="s">
        <v>27</v>
      </c>
    </row>
    <row r="2911" spans="1:6" ht="12.75" customHeight="1" x14ac:dyDescent="0.55000000000000004">
      <c r="A2911" s="2" t="s">
        <v>8443</v>
      </c>
      <c r="B2911" s="2" t="s">
        <v>8408</v>
      </c>
      <c r="C2911" s="2" t="s">
        <v>39</v>
      </c>
      <c r="D2911" s="2" t="s">
        <v>227</v>
      </c>
      <c r="E2911" s="2" t="s">
        <v>8444</v>
      </c>
      <c r="F2911" s="2" t="s">
        <v>11</v>
      </c>
    </row>
    <row r="2912" spans="1:6" ht="12.75" customHeight="1" x14ac:dyDescent="0.55000000000000004">
      <c r="A2912" s="2" t="s">
        <v>8445</v>
      </c>
      <c r="B2912" s="2" t="s">
        <v>8408</v>
      </c>
      <c r="C2912" s="2" t="s">
        <v>20</v>
      </c>
      <c r="D2912" s="2" t="s">
        <v>20</v>
      </c>
      <c r="E2912" s="2" t="s">
        <v>8446</v>
      </c>
      <c r="F2912" s="2" t="s">
        <v>11</v>
      </c>
    </row>
    <row r="2913" spans="1:6" ht="12.75" customHeight="1" x14ac:dyDescent="0.55000000000000004">
      <c r="A2913" s="2" t="s">
        <v>8447</v>
      </c>
      <c r="B2913" s="2" t="s">
        <v>8448</v>
      </c>
      <c r="C2913" s="2" t="s">
        <v>8</v>
      </c>
      <c r="D2913" s="2" t="s">
        <v>14</v>
      </c>
      <c r="E2913" s="2" t="s">
        <v>8449</v>
      </c>
      <c r="F2913" s="2" t="s">
        <v>27</v>
      </c>
    </row>
    <row r="2914" spans="1:6" ht="12.75" customHeight="1" x14ac:dyDescent="0.55000000000000004">
      <c r="A2914" s="2" t="s">
        <v>8450</v>
      </c>
      <c r="B2914" s="2" t="s">
        <v>8451</v>
      </c>
      <c r="C2914" s="2" t="s">
        <v>8</v>
      </c>
      <c r="D2914" s="2" t="s">
        <v>1472</v>
      </c>
      <c r="E2914" s="2" t="s">
        <v>8452</v>
      </c>
      <c r="F2914" s="2" t="s">
        <v>11</v>
      </c>
    </row>
    <row r="2915" spans="1:6" ht="12.75" customHeight="1" x14ac:dyDescent="0.55000000000000004">
      <c r="A2915" s="2" t="s">
        <v>8453</v>
      </c>
      <c r="B2915" s="2" t="s">
        <v>8454</v>
      </c>
      <c r="C2915" s="2" t="s">
        <v>39</v>
      </c>
      <c r="D2915" s="2" t="s">
        <v>589</v>
      </c>
      <c r="E2915" s="2" t="s">
        <v>8455</v>
      </c>
      <c r="F2915" s="2" t="s">
        <v>27</v>
      </c>
    </row>
    <row r="2916" spans="1:6" ht="12.75" customHeight="1" x14ac:dyDescent="0.55000000000000004">
      <c r="A2916" s="2" t="s">
        <v>8456</v>
      </c>
      <c r="B2916" s="2" t="s">
        <v>8457</v>
      </c>
      <c r="C2916" s="2" t="s">
        <v>61</v>
      </c>
      <c r="D2916" s="2" t="s">
        <v>256</v>
      </c>
      <c r="E2916" s="2" t="s">
        <v>8458</v>
      </c>
      <c r="F2916" s="2" t="s">
        <v>11</v>
      </c>
    </row>
    <row r="2917" spans="1:6" ht="12.75" customHeight="1" x14ac:dyDescent="0.55000000000000004">
      <c r="A2917" s="2" t="s">
        <v>8459</v>
      </c>
      <c r="B2917" s="2" t="s">
        <v>8460</v>
      </c>
      <c r="C2917" s="2" t="s">
        <v>48</v>
      </c>
      <c r="D2917" s="2" t="s">
        <v>53</v>
      </c>
      <c r="E2917" s="2" t="s">
        <v>8461</v>
      </c>
      <c r="F2917" s="2" t="s">
        <v>27</v>
      </c>
    </row>
    <row r="2918" spans="1:6" ht="12.75" customHeight="1" x14ac:dyDescent="0.55000000000000004">
      <c r="A2918" s="2" t="s">
        <v>8462</v>
      </c>
      <c r="B2918" s="2" t="s">
        <v>8463</v>
      </c>
      <c r="C2918" s="2" t="s">
        <v>20</v>
      </c>
      <c r="D2918" s="2" t="s">
        <v>20</v>
      </c>
      <c r="E2918" s="2" t="s">
        <v>8464</v>
      </c>
      <c r="F2918" s="2" t="s">
        <v>11</v>
      </c>
    </row>
    <row r="2919" spans="1:6" ht="12.75" customHeight="1" x14ac:dyDescent="0.55000000000000004">
      <c r="A2919" s="2" t="s">
        <v>8465</v>
      </c>
      <c r="B2919" s="2" t="s">
        <v>8466</v>
      </c>
      <c r="C2919" s="2" t="s">
        <v>48</v>
      </c>
      <c r="D2919" s="2" t="s">
        <v>292</v>
      </c>
      <c r="E2919" s="2" t="s">
        <v>8467</v>
      </c>
      <c r="F2919" s="2" t="s">
        <v>11</v>
      </c>
    </row>
    <row r="2920" spans="1:6" ht="12.75" customHeight="1" x14ac:dyDescent="0.55000000000000004">
      <c r="A2920" s="2" t="s">
        <v>8468</v>
      </c>
      <c r="B2920" s="2" t="s">
        <v>8469</v>
      </c>
      <c r="C2920" s="2" t="s">
        <v>61</v>
      </c>
      <c r="D2920" s="2" t="s">
        <v>74</v>
      </c>
      <c r="E2920" s="2" t="s">
        <v>8470</v>
      </c>
      <c r="F2920" s="2" t="s">
        <v>11</v>
      </c>
    </row>
    <row r="2921" spans="1:6" ht="12.75" customHeight="1" x14ac:dyDescent="0.55000000000000004">
      <c r="A2921" s="2" t="s">
        <v>8471</v>
      </c>
      <c r="B2921" s="2" t="s">
        <v>8472</v>
      </c>
      <c r="C2921" s="2" t="s">
        <v>20</v>
      </c>
      <c r="D2921" s="2" t="s">
        <v>20</v>
      </c>
      <c r="E2921" s="2" t="s">
        <v>8473</v>
      </c>
      <c r="F2921" s="2" t="s">
        <v>11</v>
      </c>
    </row>
    <row r="2922" spans="1:6" ht="12.75" customHeight="1" x14ac:dyDescent="0.55000000000000004">
      <c r="A2922" s="2" t="s">
        <v>8474</v>
      </c>
      <c r="B2922" s="2" t="s">
        <v>8475</v>
      </c>
      <c r="C2922" s="2" t="s">
        <v>39</v>
      </c>
      <c r="D2922" s="2" t="s">
        <v>913</v>
      </c>
      <c r="E2922" s="2" t="s">
        <v>8476</v>
      </c>
      <c r="F2922" s="2" t="s">
        <v>11</v>
      </c>
    </row>
    <row r="2923" spans="1:6" ht="12.75" customHeight="1" x14ac:dyDescent="0.55000000000000004">
      <c r="A2923" s="2" t="s">
        <v>8477</v>
      </c>
      <c r="B2923" s="2" t="s">
        <v>8478</v>
      </c>
      <c r="C2923" s="2" t="s">
        <v>83</v>
      </c>
      <c r="D2923" s="2" t="s">
        <v>84</v>
      </c>
      <c r="E2923" s="2" t="s">
        <v>8479</v>
      </c>
      <c r="F2923" s="2" t="s">
        <v>11</v>
      </c>
    </row>
    <row r="2924" spans="1:6" ht="12.75" customHeight="1" x14ac:dyDescent="0.55000000000000004">
      <c r="A2924" s="2" t="s">
        <v>8480</v>
      </c>
      <c r="B2924" s="2" t="s">
        <v>8478</v>
      </c>
      <c r="C2924" s="2" t="s">
        <v>20</v>
      </c>
      <c r="D2924" s="2" t="s">
        <v>20</v>
      </c>
      <c r="E2924" s="2" t="s">
        <v>8481</v>
      </c>
      <c r="F2924" s="2" t="s">
        <v>11</v>
      </c>
    </row>
    <row r="2925" spans="1:6" ht="12.75" customHeight="1" x14ac:dyDescent="0.55000000000000004">
      <c r="A2925" s="2" t="s">
        <v>8482</v>
      </c>
      <c r="B2925" s="2" t="s">
        <v>8483</v>
      </c>
      <c r="C2925" s="2" t="s">
        <v>78</v>
      </c>
      <c r="D2925" s="2" t="s">
        <v>817</v>
      </c>
      <c r="E2925" s="2" t="s">
        <v>8484</v>
      </c>
      <c r="F2925" s="2" t="s">
        <v>11</v>
      </c>
    </row>
    <row r="2926" spans="1:6" ht="12.75" customHeight="1" x14ac:dyDescent="0.55000000000000004">
      <c r="A2926" s="2" t="s">
        <v>8485</v>
      </c>
      <c r="B2926" s="2" t="s">
        <v>8483</v>
      </c>
      <c r="C2926" s="2" t="s">
        <v>78</v>
      </c>
      <c r="D2926" s="2" t="s">
        <v>817</v>
      </c>
      <c r="E2926" s="2" t="s">
        <v>8486</v>
      </c>
      <c r="F2926" s="2" t="s">
        <v>11</v>
      </c>
    </row>
    <row r="2927" spans="1:6" ht="12.75" customHeight="1" x14ac:dyDescent="0.55000000000000004">
      <c r="A2927" s="2" t="s">
        <v>8487</v>
      </c>
      <c r="B2927" s="2" t="s">
        <v>8488</v>
      </c>
      <c r="C2927" s="2" t="s">
        <v>24</v>
      </c>
      <c r="D2927" s="2" t="s">
        <v>115</v>
      </c>
      <c r="E2927" s="2" t="s">
        <v>8489</v>
      </c>
      <c r="F2927" s="2" t="s">
        <v>11</v>
      </c>
    </row>
    <row r="2928" spans="1:6" ht="12.75" customHeight="1" x14ac:dyDescent="0.55000000000000004">
      <c r="A2928" s="2" t="s">
        <v>8490</v>
      </c>
      <c r="B2928" s="2" t="s">
        <v>8491</v>
      </c>
      <c r="C2928" s="2" t="s">
        <v>61</v>
      </c>
      <c r="D2928" s="2" t="s">
        <v>127</v>
      </c>
      <c r="E2928" s="2" t="s">
        <v>8492</v>
      </c>
      <c r="F2928" s="2" t="s">
        <v>27</v>
      </c>
    </row>
    <row r="2929" spans="1:6" ht="12.75" customHeight="1" x14ac:dyDescent="0.55000000000000004">
      <c r="A2929" s="2" t="s">
        <v>8493</v>
      </c>
      <c r="B2929" s="2" t="s">
        <v>8494</v>
      </c>
      <c r="C2929" s="2" t="s">
        <v>39</v>
      </c>
      <c r="D2929" s="2" t="s">
        <v>95</v>
      </c>
      <c r="E2929" s="2" t="s">
        <v>8495</v>
      </c>
      <c r="F2929" s="2" t="s">
        <v>11</v>
      </c>
    </row>
    <row r="2930" spans="1:6" ht="12.75" customHeight="1" x14ac:dyDescent="0.55000000000000004">
      <c r="A2930" s="2" t="s">
        <v>8496</v>
      </c>
      <c r="B2930" s="2" t="s">
        <v>8497</v>
      </c>
      <c r="C2930" s="2" t="s">
        <v>48</v>
      </c>
      <c r="D2930" s="2" t="s">
        <v>759</v>
      </c>
      <c r="E2930" s="2" t="s">
        <v>8498</v>
      </c>
      <c r="F2930" s="2" t="s">
        <v>27</v>
      </c>
    </row>
    <row r="2931" spans="1:6" ht="12.75" customHeight="1" x14ac:dyDescent="0.55000000000000004">
      <c r="A2931" s="2" t="s">
        <v>8499</v>
      </c>
      <c r="B2931" s="2" t="s">
        <v>8500</v>
      </c>
      <c r="C2931" s="2" t="s">
        <v>20</v>
      </c>
      <c r="D2931" s="2" t="s">
        <v>20</v>
      </c>
      <c r="E2931" s="2" t="s">
        <v>8501</v>
      </c>
      <c r="F2931" s="2" t="s">
        <v>18</v>
      </c>
    </row>
    <row r="2932" spans="1:6" ht="12.75" customHeight="1" x14ac:dyDescent="0.55000000000000004">
      <c r="A2932" s="2" t="s">
        <v>8502</v>
      </c>
      <c r="B2932" s="2" t="s">
        <v>8503</v>
      </c>
      <c r="C2932" s="2" t="s">
        <v>24</v>
      </c>
      <c r="D2932" s="2" t="s">
        <v>354</v>
      </c>
      <c r="E2932" s="2" t="s">
        <v>8504</v>
      </c>
      <c r="F2932" s="2" t="s">
        <v>11</v>
      </c>
    </row>
    <row r="2933" spans="1:6" ht="12.75" customHeight="1" x14ac:dyDescent="0.55000000000000004">
      <c r="A2933" s="2" t="s">
        <v>8505</v>
      </c>
      <c r="B2933" s="2" t="s">
        <v>8503</v>
      </c>
      <c r="C2933" s="2" t="s">
        <v>20</v>
      </c>
      <c r="D2933" s="2" t="s">
        <v>20</v>
      </c>
      <c r="E2933" s="2" t="s">
        <v>8506</v>
      </c>
      <c r="F2933" s="2" t="s">
        <v>11</v>
      </c>
    </row>
    <row r="2934" spans="1:6" ht="12.75" customHeight="1" x14ac:dyDescent="0.55000000000000004">
      <c r="A2934" s="2" t="s">
        <v>8507</v>
      </c>
      <c r="B2934" s="2" t="s">
        <v>8508</v>
      </c>
      <c r="C2934" s="2" t="s">
        <v>61</v>
      </c>
      <c r="D2934" s="2" t="s">
        <v>2114</v>
      </c>
      <c r="E2934" s="2" t="s">
        <v>8509</v>
      </c>
      <c r="F2934" s="2" t="s">
        <v>11</v>
      </c>
    </row>
    <row r="2935" spans="1:6" ht="12.75" customHeight="1" x14ac:dyDescent="0.55000000000000004">
      <c r="A2935" s="2" t="s">
        <v>8510</v>
      </c>
      <c r="B2935" s="2" t="s">
        <v>8511</v>
      </c>
      <c r="C2935" s="2" t="s">
        <v>24</v>
      </c>
      <c r="D2935" s="2" t="s">
        <v>354</v>
      </c>
      <c r="E2935" s="2" t="s">
        <v>8512</v>
      </c>
      <c r="F2935" s="2" t="s">
        <v>18</v>
      </c>
    </row>
    <row r="2936" spans="1:6" ht="12.75" customHeight="1" x14ac:dyDescent="0.55000000000000004">
      <c r="A2936" s="2" t="s">
        <v>8513</v>
      </c>
      <c r="B2936" s="2" t="s">
        <v>8514</v>
      </c>
      <c r="C2936" s="2" t="s">
        <v>83</v>
      </c>
      <c r="D2936" s="2" t="s">
        <v>1916</v>
      </c>
      <c r="E2936" s="2" t="s">
        <v>8515</v>
      </c>
      <c r="F2936" s="2" t="s">
        <v>11</v>
      </c>
    </row>
    <row r="2937" spans="1:6" ht="12.75" customHeight="1" x14ac:dyDescent="0.55000000000000004">
      <c r="A2937" s="2" t="s">
        <v>8516</v>
      </c>
      <c r="B2937" s="2" t="s">
        <v>8517</v>
      </c>
      <c r="C2937" s="2" t="s">
        <v>8</v>
      </c>
      <c r="D2937" s="2" t="s">
        <v>6461</v>
      </c>
      <c r="E2937" s="2" t="s">
        <v>8518</v>
      </c>
      <c r="F2937" s="2" t="s">
        <v>11</v>
      </c>
    </row>
    <row r="2938" spans="1:6" ht="12.75" customHeight="1" x14ac:dyDescent="0.55000000000000004">
      <c r="A2938" s="2" t="s">
        <v>8519</v>
      </c>
      <c r="B2938" s="2" t="s">
        <v>8520</v>
      </c>
      <c r="C2938" s="2" t="s">
        <v>61</v>
      </c>
      <c r="D2938" s="2" t="s">
        <v>74</v>
      </c>
      <c r="E2938" s="2" t="s">
        <v>8521</v>
      </c>
      <c r="F2938" s="2" t="s">
        <v>18</v>
      </c>
    </row>
    <row r="2939" spans="1:6" ht="12.75" customHeight="1" x14ac:dyDescent="0.55000000000000004">
      <c r="A2939" s="2" t="s">
        <v>8522</v>
      </c>
      <c r="B2939" s="2" t="s">
        <v>8523</v>
      </c>
      <c r="C2939" s="2" t="s">
        <v>61</v>
      </c>
      <c r="D2939" s="2" t="s">
        <v>8524</v>
      </c>
      <c r="E2939" s="2" t="s">
        <v>8525</v>
      </c>
      <c r="F2939" s="2" t="s">
        <v>27</v>
      </c>
    </row>
    <row r="2940" spans="1:6" ht="12.75" customHeight="1" x14ac:dyDescent="0.55000000000000004">
      <c r="A2940" s="2" t="s">
        <v>8526</v>
      </c>
      <c r="B2940" s="2" t="s">
        <v>8527</v>
      </c>
      <c r="C2940" s="2" t="s">
        <v>61</v>
      </c>
      <c r="D2940" s="2" t="s">
        <v>1472</v>
      </c>
      <c r="E2940" s="2" t="s">
        <v>8528</v>
      </c>
      <c r="F2940" s="2" t="s">
        <v>11</v>
      </c>
    </row>
    <row r="2941" spans="1:6" ht="12.75" customHeight="1" x14ac:dyDescent="0.55000000000000004">
      <c r="A2941" s="2" t="s">
        <v>8529</v>
      </c>
      <c r="B2941" s="2" t="s">
        <v>8530</v>
      </c>
      <c r="C2941" s="2" t="s">
        <v>39</v>
      </c>
      <c r="D2941" s="2" t="s">
        <v>227</v>
      </c>
      <c r="E2941" s="2" t="s">
        <v>8531</v>
      </c>
      <c r="F2941" s="2" t="s">
        <v>11</v>
      </c>
    </row>
    <row r="2942" spans="1:6" ht="12.75" customHeight="1" x14ac:dyDescent="0.55000000000000004">
      <c r="A2942" s="2" t="s">
        <v>8532</v>
      </c>
      <c r="B2942" s="2" t="s">
        <v>8533</v>
      </c>
      <c r="C2942" s="2" t="s">
        <v>39</v>
      </c>
      <c r="D2942" s="2" t="s">
        <v>223</v>
      </c>
      <c r="E2942" s="2" t="s">
        <v>8534</v>
      </c>
      <c r="F2942" s="2" t="s">
        <v>27</v>
      </c>
    </row>
    <row r="2943" spans="1:6" ht="12.75" customHeight="1" x14ac:dyDescent="0.55000000000000004">
      <c r="A2943" s="2" t="s">
        <v>8535</v>
      </c>
      <c r="B2943" s="2" t="s">
        <v>8536</v>
      </c>
      <c r="C2943" s="2" t="s">
        <v>61</v>
      </c>
      <c r="D2943" s="2" t="s">
        <v>127</v>
      </c>
      <c r="E2943" s="2" t="s">
        <v>8537</v>
      </c>
      <c r="F2943" s="2" t="s">
        <v>27</v>
      </c>
    </row>
    <row r="2944" spans="1:6" ht="12.75" customHeight="1" x14ac:dyDescent="0.55000000000000004">
      <c r="A2944" s="2" t="s">
        <v>8538</v>
      </c>
      <c r="B2944" s="2" t="s">
        <v>8539</v>
      </c>
      <c r="C2944" s="2" t="s">
        <v>39</v>
      </c>
      <c r="D2944" s="2" t="s">
        <v>119</v>
      </c>
      <c r="E2944" s="2" t="s">
        <v>8540</v>
      </c>
      <c r="F2944" s="2" t="s">
        <v>27</v>
      </c>
    </row>
    <row r="2945" spans="1:6" ht="12.75" customHeight="1" x14ac:dyDescent="0.55000000000000004">
      <c r="A2945" s="2" t="s">
        <v>8541</v>
      </c>
      <c r="B2945" s="2" t="s">
        <v>8542</v>
      </c>
      <c r="C2945" s="2" t="s">
        <v>260</v>
      </c>
      <c r="D2945" s="2" t="s">
        <v>150</v>
      </c>
      <c r="E2945" s="2" t="s">
        <v>8543</v>
      </c>
      <c r="F2945" s="2" t="s">
        <v>27</v>
      </c>
    </row>
    <row r="2946" spans="1:6" ht="12.75" customHeight="1" x14ac:dyDescent="0.55000000000000004">
      <c r="A2946" s="2" t="s">
        <v>8544</v>
      </c>
      <c r="B2946" s="2" t="s">
        <v>8545</v>
      </c>
      <c r="C2946" s="2" t="s">
        <v>61</v>
      </c>
      <c r="D2946" s="2" t="s">
        <v>996</v>
      </c>
      <c r="E2946" s="2" t="s">
        <v>8546</v>
      </c>
      <c r="F2946" s="2" t="s">
        <v>27</v>
      </c>
    </row>
    <row r="2947" spans="1:6" ht="12.75" customHeight="1" x14ac:dyDescent="0.55000000000000004">
      <c r="A2947" s="2" t="s">
        <v>8547</v>
      </c>
      <c r="B2947" s="2" t="s">
        <v>8548</v>
      </c>
      <c r="C2947" s="2" t="s">
        <v>78</v>
      </c>
      <c r="D2947" s="2" t="s">
        <v>79</v>
      </c>
      <c r="E2947" s="2" t="s">
        <v>8549</v>
      </c>
      <c r="F2947" s="2" t="s">
        <v>11</v>
      </c>
    </row>
    <row r="2948" spans="1:6" ht="12.75" customHeight="1" x14ac:dyDescent="0.55000000000000004">
      <c r="A2948" s="2" t="s">
        <v>8550</v>
      </c>
      <c r="B2948" s="2" t="s">
        <v>8551</v>
      </c>
      <c r="C2948" s="2" t="s">
        <v>8</v>
      </c>
      <c r="D2948" s="2" t="s">
        <v>207</v>
      </c>
      <c r="E2948" s="2" t="s">
        <v>8552</v>
      </c>
      <c r="F2948" s="2" t="s">
        <v>27</v>
      </c>
    </row>
    <row r="2949" spans="1:6" ht="12.75" customHeight="1" x14ac:dyDescent="0.55000000000000004">
      <c r="A2949" s="2" t="s">
        <v>8553</v>
      </c>
      <c r="B2949" s="2" t="s">
        <v>8554</v>
      </c>
      <c r="C2949" s="2" t="s">
        <v>107</v>
      </c>
      <c r="D2949" s="2" t="s">
        <v>493</v>
      </c>
      <c r="E2949" s="2" t="s">
        <v>8555</v>
      </c>
      <c r="F2949" s="2" t="s">
        <v>11</v>
      </c>
    </row>
    <row r="2950" spans="1:6" ht="12.75" customHeight="1" x14ac:dyDescent="0.55000000000000004">
      <c r="A2950" s="2" t="s">
        <v>8556</v>
      </c>
      <c r="B2950" s="2" t="s">
        <v>8557</v>
      </c>
      <c r="C2950" s="2" t="s">
        <v>39</v>
      </c>
      <c r="D2950" s="2" t="s">
        <v>95</v>
      </c>
      <c r="E2950" s="2" t="s">
        <v>8558</v>
      </c>
      <c r="F2950" s="2" t="s">
        <v>27</v>
      </c>
    </row>
    <row r="2951" spans="1:6" ht="12.75" customHeight="1" x14ac:dyDescent="0.55000000000000004">
      <c r="A2951" s="2" t="s">
        <v>8559</v>
      </c>
      <c r="B2951" s="2" t="s">
        <v>8560</v>
      </c>
      <c r="C2951" s="2" t="s">
        <v>192</v>
      </c>
      <c r="D2951" s="2" t="s">
        <v>193</v>
      </c>
      <c r="E2951" s="2" t="s">
        <v>8561</v>
      </c>
      <c r="F2951" s="2" t="s">
        <v>11</v>
      </c>
    </row>
    <row r="2952" spans="1:6" ht="12.75" customHeight="1" x14ac:dyDescent="0.55000000000000004">
      <c r="A2952" s="2" t="s">
        <v>8562</v>
      </c>
      <c r="B2952" s="2" t="s">
        <v>8563</v>
      </c>
      <c r="C2952" s="2" t="s">
        <v>83</v>
      </c>
      <c r="D2952" s="2" t="s">
        <v>84</v>
      </c>
      <c r="E2952" s="2" t="s">
        <v>8564</v>
      </c>
      <c r="F2952" s="2" t="s">
        <v>11</v>
      </c>
    </row>
    <row r="2953" spans="1:6" ht="12.75" customHeight="1" x14ac:dyDescent="0.55000000000000004">
      <c r="A2953" s="2" t="s">
        <v>8565</v>
      </c>
      <c r="B2953" s="2" t="s">
        <v>8566</v>
      </c>
      <c r="C2953" s="2" t="s">
        <v>83</v>
      </c>
      <c r="D2953" s="2" t="s">
        <v>670</v>
      </c>
      <c r="E2953" s="2" t="s">
        <v>8567</v>
      </c>
      <c r="F2953" s="2" t="s">
        <v>27</v>
      </c>
    </row>
    <row r="2954" spans="1:6" ht="12.75" customHeight="1" x14ac:dyDescent="0.55000000000000004">
      <c r="A2954" s="2" t="s">
        <v>8568</v>
      </c>
      <c r="B2954" s="2" t="s">
        <v>8569</v>
      </c>
      <c r="C2954" s="2" t="s">
        <v>20</v>
      </c>
      <c r="D2954" s="2" t="s">
        <v>20</v>
      </c>
      <c r="E2954" s="2" t="s">
        <v>8570</v>
      </c>
      <c r="F2954" s="2" t="s">
        <v>18</v>
      </c>
    </row>
    <row r="2955" spans="1:6" ht="12.75" customHeight="1" x14ac:dyDescent="0.55000000000000004">
      <c r="A2955" s="2" t="s">
        <v>8571</v>
      </c>
      <c r="B2955" s="2" t="s">
        <v>8572</v>
      </c>
      <c r="C2955" s="2" t="s">
        <v>107</v>
      </c>
      <c r="D2955" s="2" t="s">
        <v>1329</v>
      </c>
      <c r="E2955" s="2" t="s">
        <v>8573</v>
      </c>
      <c r="F2955" s="2" t="s">
        <v>27</v>
      </c>
    </row>
    <row r="2956" spans="1:6" ht="12.75" customHeight="1" x14ac:dyDescent="0.55000000000000004">
      <c r="A2956" s="2" t="s">
        <v>8574</v>
      </c>
      <c r="B2956" s="2" t="s">
        <v>8575</v>
      </c>
      <c r="C2956" s="2" t="s">
        <v>99</v>
      </c>
      <c r="D2956" s="2" t="s">
        <v>2973</v>
      </c>
      <c r="E2956" s="2" t="s">
        <v>8576</v>
      </c>
      <c r="F2956" s="2" t="s">
        <v>11</v>
      </c>
    </row>
    <row r="2957" spans="1:6" ht="12.75" customHeight="1" x14ac:dyDescent="0.55000000000000004">
      <c r="A2957" s="2" t="s">
        <v>8577</v>
      </c>
      <c r="B2957" s="2" t="s">
        <v>8578</v>
      </c>
      <c r="C2957" s="2" t="s">
        <v>83</v>
      </c>
      <c r="D2957" s="2" t="s">
        <v>57</v>
      </c>
      <c r="E2957" s="2" t="s">
        <v>8579</v>
      </c>
      <c r="F2957" s="2" t="s">
        <v>27</v>
      </c>
    </row>
    <row r="2958" spans="1:6" ht="12.75" customHeight="1" x14ac:dyDescent="0.55000000000000004">
      <c r="A2958" s="2" t="s">
        <v>8580</v>
      </c>
      <c r="B2958" s="2" t="s">
        <v>8581</v>
      </c>
      <c r="C2958" s="2" t="s">
        <v>24</v>
      </c>
      <c r="D2958" s="2" t="s">
        <v>3543</v>
      </c>
      <c r="E2958" s="2" t="s">
        <v>8582</v>
      </c>
      <c r="F2958" s="2" t="s">
        <v>27</v>
      </c>
    </row>
    <row r="2959" spans="1:6" ht="12.75" customHeight="1" x14ac:dyDescent="0.55000000000000004">
      <c r="A2959" s="2" t="s">
        <v>8583</v>
      </c>
      <c r="B2959" s="2" t="s">
        <v>8584</v>
      </c>
      <c r="C2959" s="2" t="s">
        <v>39</v>
      </c>
      <c r="D2959" s="2" t="s">
        <v>119</v>
      </c>
      <c r="E2959" s="2" t="s">
        <v>8585</v>
      </c>
      <c r="F2959" s="2" t="s">
        <v>27</v>
      </c>
    </row>
    <row r="2960" spans="1:6" ht="12.75" customHeight="1" x14ac:dyDescent="0.55000000000000004">
      <c r="A2960" s="2" t="s">
        <v>8586</v>
      </c>
      <c r="B2960" s="2" t="s">
        <v>8587</v>
      </c>
      <c r="C2960" s="2" t="s">
        <v>61</v>
      </c>
      <c r="D2960" s="2" t="s">
        <v>1329</v>
      </c>
      <c r="E2960" s="2" t="s">
        <v>8588</v>
      </c>
      <c r="F2960" s="2" t="s">
        <v>11</v>
      </c>
    </row>
    <row r="2961" spans="1:6" ht="12.75" customHeight="1" x14ac:dyDescent="0.55000000000000004">
      <c r="A2961" s="2" t="s">
        <v>8589</v>
      </c>
      <c r="B2961" s="2" t="s">
        <v>8590</v>
      </c>
      <c r="C2961" s="2" t="s">
        <v>8</v>
      </c>
      <c r="D2961" s="2" t="s">
        <v>315</v>
      </c>
      <c r="E2961" s="2" t="s">
        <v>8591</v>
      </c>
      <c r="F2961" s="2" t="s">
        <v>11</v>
      </c>
    </row>
    <row r="2962" spans="1:6" ht="12.75" customHeight="1" x14ac:dyDescent="0.55000000000000004">
      <c r="A2962" s="2" t="s">
        <v>8592</v>
      </c>
      <c r="B2962" s="2" t="s">
        <v>8593</v>
      </c>
      <c r="C2962" s="2" t="s">
        <v>39</v>
      </c>
      <c r="D2962" s="2" t="s">
        <v>119</v>
      </c>
      <c r="E2962" s="2" t="s">
        <v>8594</v>
      </c>
      <c r="F2962" s="2" t="s">
        <v>27</v>
      </c>
    </row>
    <row r="2963" spans="1:6" ht="12.75" customHeight="1" x14ac:dyDescent="0.55000000000000004">
      <c r="A2963" s="2" t="s">
        <v>8595</v>
      </c>
      <c r="B2963" s="2" t="s">
        <v>8596</v>
      </c>
      <c r="C2963" s="2" t="s">
        <v>39</v>
      </c>
      <c r="D2963" s="2" t="s">
        <v>119</v>
      </c>
      <c r="E2963" s="2" t="s">
        <v>8597</v>
      </c>
      <c r="F2963" s="2" t="s">
        <v>27</v>
      </c>
    </row>
    <row r="2964" spans="1:6" ht="12.75" customHeight="1" x14ac:dyDescent="0.55000000000000004">
      <c r="A2964" s="2" t="s">
        <v>8598</v>
      </c>
      <c r="B2964" s="2" t="s">
        <v>8599</v>
      </c>
      <c r="C2964" s="2" t="s">
        <v>61</v>
      </c>
      <c r="D2964" s="2" t="s">
        <v>1472</v>
      </c>
      <c r="E2964" s="2" t="s">
        <v>8600</v>
      </c>
      <c r="F2964" s="2" t="s">
        <v>11</v>
      </c>
    </row>
    <row r="2965" spans="1:6" ht="12.75" customHeight="1" x14ac:dyDescent="0.55000000000000004">
      <c r="A2965" s="2" t="s">
        <v>8601</v>
      </c>
      <c r="B2965" s="2" t="s">
        <v>8602</v>
      </c>
      <c r="C2965" s="2" t="s">
        <v>61</v>
      </c>
      <c r="D2965" s="2" t="s">
        <v>1333</v>
      </c>
      <c r="E2965" s="2" t="s">
        <v>8603</v>
      </c>
      <c r="F2965" s="2" t="s">
        <v>27</v>
      </c>
    </row>
    <row r="2966" spans="1:6" ht="12.75" customHeight="1" x14ac:dyDescent="0.55000000000000004">
      <c r="A2966" s="2" t="s">
        <v>8604</v>
      </c>
      <c r="B2966" s="2" t="s">
        <v>8602</v>
      </c>
      <c r="C2966" s="2" t="s">
        <v>61</v>
      </c>
      <c r="D2966" s="2" t="s">
        <v>1333</v>
      </c>
      <c r="E2966" s="2" t="s">
        <v>8605</v>
      </c>
      <c r="F2966" s="2" t="s">
        <v>27</v>
      </c>
    </row>
    <row r="2967" spans="1:6" ht="12.75" customHeight="1" x14ac:dyDescent="0.55000000000000004">
      <c r="A2967" s="2" t="s">
        <v>8606</v>
      </c>
      <c r="B2967" s="2" t="s">
        <v>8607</v>
      </c>
      <c r="C2967" s="2" t="s">
        <v>8</v>
      </c>
      <c r="D2967" s="2" t="s">
        <v>1710</v>
      </c>
      <c r="E2967" s="2" t="s">
        <v>8608</v>
      </c>
      <c r="F2967" s="2" t="s">
        <v>11</v>
      </c>
    </row>
    <row r="2968" spans="1:6" ht="12.75" customHeight="1" x14ac:dyDescent="0.55000000000000004">
      <c r="A2968" s="2" t="s">
        <v>8609</v>
      </c>
      <c r="B2968" s="2" t="s">
        <v>8607</v>
      </c>
      <c r="C2968" s="2" t="s">
        <v>8</v>
      </c>
      <c r="D2968" s="2" t="s">
        <v>1710</v>
      </c>
      <c r="E2968" s="2" t="s">
        <v>8610</v>
      </c>
      <c r="F2968" s="2" t="s">
        <v>27</v>
      </c>
    </row>
    <row r="2969" spans="1:6" ht="12.75" customHeight="1" x14ac:dyDescent="0.55000000000000004">
      <c r="A2969" s="2" t="s">
        <v>8611</v>
      </c>
      <c r="B2969" s="2" t="s">
        <v>8612</v>
      </c>
      <c r="C2969" s="2" t="s">
        <v>83</v>
      </c>
      <c r="D2969" s="2" t="s">
        <v>84</v>
      </c>
      <c r="E2969" s="2" t="s">
        <v>8613</v>
      </c>
      <c r="F2969" s="2" t="s">
        <v>11</v>
      </c>
    </row>
    <row r="2970" spans="1:6" ht="12.75" customHeight="1" x14ac:dyDescent="0.55000000000000004">
      <c r="A2970" s="2" t="s">
        <v>8614</v>
      </c>
      <c r="B2970" s="2" t="s">
        <v>8615</v>
      </c>
      <c r="C2970" s="2" t="s">
        <v>48</v>
      </c>
      <c r="D2970" s="2" t="s">
        <v>70</v>
      </c>
      <c r="E2970" s="2" t="s">
        <v>8616</v>
      </c>
      <c r="F2970" s="2" t="s">
        <v>11</v>
      </c>
    </row>
    <row r="2971" spans="1:6" ht="12.75" customHeight="1" x14ac:dyDescent="0.55000000000000004">
      <c r="A2971" s="2" t="s">
        <v>8617</v>
      </c>
      <c r="B2971" s="2" t="s">
        <v>8618</v>
      </c>
      <c r="C2971" s="2" t="s">
        <v>20</v>
      </c>
      <c r="D2971" s="2" t="s">
        <v>20</v>
      </c>
      <c r="E2971" s="2" t="s">
        <v>8619</v>
      </c>
      <c r="F2971" s="2" t="s">
        <v>11</v>
      </c>
    </row>
    <row r="2972" spans="1:6" ht="12.75" customHeight="1" x14ac:dyDescent="0.55000000000000004">
      <c r="A2972" s="2" t="s">
        <v>8620</v>
      </c>
      <c r="B2972" s="2" t="s">
        <v>8621</v>
      </c>
      <c r="C2972" s="2" t="s">
        <v>20</v>
      </c>
      <c r="D2972" s="2" t="s">
        <v>20</v>
      </c>
      <c r="E2972" s="2" t="s">
        <v>8622</v>
      </c>
      <c r="F2972" s="2" t="s">
        <v>11</v>
      </c>
    </row>
    <row r="2973" spans="1:6" ht="12.75" customHeight="1" x14ac:dyDescent="0.55000000000000004">
      <c r="A2973" s="2" t="s">
        <v>8623</v>
      </c>
      <c r="B2973" s="2" t="s">
        <v>8624</v>
      </c>
      <c r="C2973" s="2" t="s">
        <v>260</v>
      </c>
      <c r="D2973" s="2" t="s">
        <v>57</v>
      </c>
      <c r="E2973" s="2" t="s">
        <v>8625</v>
      </c>
      <c r="F2973" s="2" t="s">
        <v>27</v>
      </c>
    </row>
    <row r="2974" spans="1:6" ht="12.75" customHeight="1" x14ac:dyDescent="0.55000000000000004">
      <c r="A2974" s="2" t="s">
        <v>8626</v>
      </c>
      <c r="B2974" s="2" t="s">
        <v>8627</v>
      </c>
      <c r="C2974" s="2" t="s">
        <v>39</v>
      </c>
      <c r="D2974" s="2" t="s">
        <v>40</v>
      </c>
      <c r="E2974" s="2" t="s">
        <v>8628</v>
      </c>
      <c r="F2974" s="2" t="s">
        <v>11</v>
      </c>
    </row>
    <row r="2975" spans="1:6" ht="12.75" customHeight="1" x14ac:dyDescent="0.55000000000000004">
      <c r="A2975" s="2" t="s">
        <v>8629</v>
      </c>
      <c r="B2975" s="2" t="s">
        <v>8630</v>
      </c>
      <c r="C2975" s="2" t="s">
        <v>48</v>
      </c>
      <c r="D2975" s="2" t="s">
        <v>70</v>
      </c>
      <c r="E2975" s="2" t="s">
        <v>8631</v>
      </c>
      <c r="F2975" s="2" t="s">
        <v>11</v>
      </c>
    </row>
    <row r="2976" spans="1:6" ht="12.75" customHeight="1" x14ac:dyDescent="0.55000000000000004">
      <c r="A2976" s="2" t="s">
        <v>8632</v>
      </c>
      <c r="B2976" s="2" t="s">
        <v>8633</v>
      </c>
      <c r="C2976" s="2" t="s">
        <v>20</v>
      </c>
      <c r="D2976" s="2" t="s">
        <v>20</v>
      </c>
      <c r="E2976" s="2" t="s">
        <v>8634</v>
      </c>
      <c r="F2976" s="2" t="s">
        <v>11</v>
      </c>
    </row>
    <row r="2977" spans="1:6" ht="12.75" customHeight="1" x14ac:dyDescent="0.55000000000000004">
      <c r="A2977" s="2" t="s">
        <v>8635</v>
      </c>
      <c r="B2977" s="2" t="s">
        <v>8636</v>
      </c>
      <c r="C2977" s="2" t="s">
        <v>61</v>
      </c>
      <c r="D2977" s="2" t="s">
        <v>74</v>
      </c>
      <c r="E2977" s="2" t="s">
        <v>8637</v>
      </c>
      <c r="F2977" s="2" t="s">
        <v>27</v>
      </c>
    </row>
    <row r="2978" spans="1:6" ht="12.75" customHeight="1" x14ac:dyDescent="0.55000000000000004">
      <c r="A2978" s="2" t="s">
        <v>8638</v>
      </c>
      <c r="B2978" s="2" t="s">
        <v>8636</v>
      </c>
      <c r="C2978" s="2" t="s">
        <v>61</v>
      </c>
      <c r="D2978" s="2" t="s">
        <v>74</v>
      </c>
      <c r="E2978" s="2" t="s">
        <v>8639</v>
      </c>
      <c r="F2978" s="2" t="s">
        <v>27</v>
      </c>
    </row>
    <row r="2979" spans="1:6" ht="12.75" customHeight="1" x14ac:dyDescent="0.55000000000000004">
      <c r="A2979" s="2" t="s">
        <v>8640</v>
      </c>
      <c r="B2979" s="2" t="s">
        <v>8641</v>
      </c>
      <c r="C2979" s="2" t="s">
        <v>48</v>
      </c>
      <c r="D2979" s="2" t="s">
        <v>53</v>
      </c>
      <c r="E2979" s="2" t="s">
        <v>8642</v>
      </c>
      <c r="F2979" s="2" t="s">
        <v>27</v>
      </c>
    </row>
    <row r="2980" spans="1:6" ht="12.75" customHeight="1" x14ac:dyDescent="0.55000000000000004">
      <c r="A2980" s="2" t="s">
        <v>8643</v>
      </c>
      <c r="B2980" s="2" t="s">
        <v>8644</v>
      </c>
      <c r="C2980" s="2" t="s">
        <v>20</v>
      </c>
      <c r="D2980" s="2" t="s">
        <v>20</v>
      </c>
      <c r="E2980" s="2" t="s">
        <v>8645</v>
      </c>
      <c r="F2980" s="2" t="s">
        <v>11</v>
      </c>
    </row>
    <row r="2981" spans="1:6" ht="12.75" customHeight="1" x14ac:dyDescent="0.55000000000000004">
      <c r="A2981" s="2" t="s">
        <v>8646</v>
      </c>
      <c r="B2981" s="2" t="s">
        <v>8647</v>
      </c>
      <c r="C2981" s="2" t="s">
        <v>20</v>
      </c>
      <c r="D2981" s="2" t="s">
        <v>20</v>
      </c>
      <c r="E2981" s="2" t="s">
        <v>8648</v>
      </c>
      <c r="F2981" s="2" t="s">
        <v>11</v>
      </c>
    </row>
    <row r="2982" spans="1:6" ht="12.75" customHeight="1" x14ac:dyDescent="0.55000000000000004">
      <c r="A2982" s="2" t="s">
        <v>8649</v>
      </c>
      <c r="B2982" s="2" t="s">
        <v>8650</v>
      </c>
      <c r="C2982" s="2" t="s">
        <v>260</v>
      </c>
      <c r="D2982" s="2" t="s">
        <v>150</v>
      </c>
      <c r="E2982" s="2" t="s">
        <v>8651</v>
      </c>
      <c r="F2982" s="2" t="s">
        <v>27</v>
      </c>
    </row>
    <row r="2983" spans="1:6" ht="12.75" customHeight="1" x14ac:dyDescent="0.55000000000000004">
      <c r="A2983" s="2" t="s">
        <v>8652</v>
      </c>
      <c r="B2983" s="2" t="s">
        <v>8653</v>
      </c>
      <c r="C2983" s="2" t="s">
        <v>61</v>
      </c>
      <c r="D2983" s="2" t="s">
        <v>74</v>
      </c>
      <c r="E2983" s="2" t="s">
        <v>8654</v>
      </c>
      <c r="F2983" s="2" t="s">
        <v>11</v>
      </c>
    </row>
    <row r="2984" spans="1:6" ht="12.75" customHeight="1" x14ac:dyDescent="0.55000000000000004">
      <c r="A2984" s="2" t="s">
        <v>8655</v>
      </c>
      <c r="B2984" s="2" t="s">
        <v>8656</v>
      </c>
      <c r="C2984" s="2" t="s">
        <v>61</v>
      </c>
      <c r="D2984" s="2" t="s">
        <v>127</v>
      </c>
      <c r="E2984" s="2" t="s">
        <v>8657</v>
      </c>
      <c r="F2984" s="2" t="s">
        <v>11</v>
      </c>
    </row>
    <row r="2985" spans="1:6" ht="12.75" customHeight="1" x14ac:dyDescent="0.55000000000000004">
      <c r="A2985" s="2" t="s">
        <v>8658</v>
      </c>
      <c r="B2985" s="2" t="s">
        <v>8659</v>
      </c>
      <c r="C2985" s="2" t="s">
        <v>24</v>
      </c>
      <c r="D2985" s="2" t="s">
        <v>161</v>
      </c>
      <c r="E2985" s="2" t="s">
        <v>8660</v>
      </c>
      <c r="F2985" s="2" t="s">
        <v>11</v>
      </c>
    </row>
    <row r="2986" spans="1:6" ht="12.75" customHeight="1" x14ac:dyDescent="0.55000000000000004">
      <c r="A2986" s="2" t="s">
        <v>8661</v>
      </c>
      <c r="B2986" s="2" t="s">
        <v>8662</v>
      </c>
      <c r="C2986" s="2" t="s">
        <v>260</v>
      </c>
      <c r="D2986" s="2" t="s">
        <v>57</v>
      </c>
      <c r="E2986" s="2" t="s">
        <v>8663</v>
      </c>
      <c r="F2986" s="2" t="s">
        <v>11</v>
      </c>
    </row>
    <row r="2987" spans="1:6" ht="12.75" customHeight="1" x14ac:dyDescent="0.55000000000000004">
      <c r="A2987" s="2" t="s">
        <v>8664</v>
      </c>
      <c r="B2987" s="2" t="s">
        <v>8665</v>
      </c>
      <c r="C2987" s="2" t="s">
        <v>20</v>
      </c>
      <c r="D2987" s="2" t="s">
        <v>20</v>
      </c>
      <c r="E2987" s="2" t="s">
        <v>8666</v>
      </c>
      <c r="F2987" s="2" t="s">
        <v>11</v>
      </c>
    </row>
    <row r="2988" spans="1:6" ht="12.75" customHeight="1" x14ac:dyDescent="0.55000000000000004">
      <c r="A2988" s="2" t="s">
        <v>8667</v>
      </c>
      <c r="B2988" s="2" t="s">
        <v>8668</v>
      </c>
      <c r="C2988" s="2" t="s">
        <v>99</v>
      </c>
      <c r="D2988" s="2" t="s">
        <v>2643</v>
      </c>
      <c r="E2988" s="2" t="s">
        <v>8669</v>
      </c>
      <c r="F2988" s="2" t="s">
        <v>11</v>
      </c>
    </row>
    <row r="2989" spans="1:6" ht="12.75" customHeight="1" x14ac:dyDescent="0.55000000000000004">
      <c r="A2989" s="2" t="s">
        <v>8670</v>
      </c>
      <c r="B2989" s="2" t="s">
        <v>8671</v>
      </c>
      <c r="C2989" s="2" t="s">
        <v>39</v>
      </c>
      <c r="D2989" s="2" t="s">
        <v>150</v>
      </c>
      <c r="E2989" s="2" t="s">
        <v>8672</v>
      </c>
      <c r="F2989" s="2" t="s">
        <v>27</v>
      </c>
    </row>
    <row r="2990" spans="1:6" ht="12.75" customHeight="1" x14ac:dyDescent="0.55000000000000004">
      <c r="A2990" s="2" t="s">
        <v>8673</v>
      </c>
      <c r="B2990" s="2" t="s">
        <v>8671</v>
      </c>
      <c r="C2990" s="2" t="s">
        <v>39</v>
      </c>
      <c r="D2990" s="2" t="s">
        <v>150</v>
      </c>
      <c r="E2990" s="2" t="s">
        <v>8674</v>
      </c>
      <c r="F2990" s="2" t="s">
        <v>27</v>
      </c>
    </row>
    <row r="2991" spans="1:6" ht="12.75" customHeight="1" x14ac:dyDescent="0.55000000000000004">
      <c r="A2991" s="2" t="s">
        <v>8675</v>
      </c>
      <c r="B2991" s="2" t="s">
        <v>8671</v>
      </c>
      <c r="C2991" s="2" t="s">
        <v>39</v>
      </c>
      <c r="D2991" s="2" t="s">
        <v>150</v>
      </c>
      <c r="E2991" s="2" t="s">
        <v>8676</v>
      </c>
      <c r="F2991" s="2" t="s">
        <v>27</v>
      </c>
    </row>
    <row r="2992" spans="1:6" ht="12.75" customHeight="1" x14ac:dyDescent="0.55000000000000004">
      <c r="A2992" s="2" t="s">
        <v>8677</v>
      </c>
      <c r="B2992" s="2" t="s">
        <v>8678</v>
      </c>
      <c r="C2992" s="2" t="s">
        <v>8</v>
      </c>
      <c r="D2992" s="2" t="s">
        <v>57</v>
      </c>
      <c r="E2992" s="2" t="s">
        <v>8679</v>
      </c>
      <c r="F2992" s="2" t="s">
        <v>11</v>
      </c>
    </row>
    <row r="2993" spans="1:6" ht="12.75" customHeight="1" x14ac:dyDescent="0.55000000000000004">
      <c r="A2993" s="2" t="s">
        <v>8680</v>
      </c>
      <c r="B2993" s="2" t="s">
        <v>8681</v>
      </c>
      <c r="C2993" s="2" t="s">
        <v>24</v>
      </c>
      <c r="D2993" s="2" t="s">
        <v>1346</v>
      </c>
      <c r="E2993" s="2" t="s">
        <v>8682</v>
      </c>
      <c r="F2993" s="2" t="s">
        <v>18</v>
      </c>
    </row>
    <row r="2994" spans="1:6" ht="12.75" customHeight="1" x14ac:dyDescent="0.55000000000000004">
      <c r="A2994" s="2" t="s">
        <v>8683</v>
      </c>
      <c r="B2994" s="2" t="s">
        <v>8684</v>
      </c>
      <c r="C2994" s="2" t="s">
        <v>39</v>
      </c>
      <c r="D2994" s="2" t="s">
        <v>227</v>
      </c>
      <c r="E2994" s="2" t="s">
        <v>8685</v>
      </c>
      <c r="F2994" s="2" t="s">
        <v>11</v>
      </c>
    </row>
    <row r="2995" spans="1:6" ht="12.75" customHeight="1" x14ac:dyDescent="0.55000000000000004">
      <c r="A2995" s="2" t="s">
        <v>8686</v>
      </c>
      <c r="B2995" s="2" t="s">
        <v>8687</v>
      </c>
      <c r="C2995" s="2" t="s">
        <v>24</v>
      </c>
      <c r="D2995" s="2" t="s">
        <v>25</v>
      </c>
      <c r="E2995" s="2" t="s">
        <v>8688</v>
      </c>
      <c r="F2995" s="2" t="s">
        <v>27</v>
      </c>
    </row>
    <row r="2996" spans="1:6" ht="12.75" customHeight="1" x14ac:dyDescent="0.55000000000000004">
      <c r="A2996" s="2" t="s">
        <v>8689</v>
      </c>
      <c r="B2996" s="2" t="s">
        <v>8690</v>
      </c>
      <c r="C2996" s="2" t="s">
        <v>20</v>
      </c>
      <c r="D2996" s="2" t="s">
        <v>20</v>
      </c>
      <c r="E2996" s="2" t="s">
        <v>8691</v>
      </c>
      <c r="F2996" s="2" t="s">
        <v>27</v>
      </c>
    </row>
    <row r="2997" spans="1:6" ht="12.75" customHeight="1" x14ac:dyDescent="0.55000000000000004">
      <c r="A2997" s="2" t="s">
        <v>8692</v>
      </c>
      <c r="B2997" s="2" t="s">
        <v>8693</v>
      </c>
      <c r="C2997" s="2" t="s">
        <v>39</v>
      </c>
      <c r="D2997" s="2" t="s">
        <v>223</v>
      </c>
      <c r="E2997" s="2" t="s">
        <v>8694</v>
      </c>
      <c r="F2997" s="2" t="s">
        <v>11</v>
      </c>
    </row>
    <row r="2998" spans="1:6" ht="12.75" customHeight="1" x14ac:dyDescent="0.55000000000000004">
      <c r="A2998" s="2" t="s">
        <v>8695</v>
      </c>
      <c r="B2998" s="2" t="s">
        <v>8693</v>
      </c>
      <c r="C2998" s="2" t="s">
        <v>20</v>
      </c>
      <c r="D2998" s="2" t="s">
        <v>20</v>
      </c>
      <c r="E2998" s="2" t="s">
        <v>8696</v>
      </c>
      <c r="F2998" s="2" t="s">
        <v>11</v>
      </c>
    </row>
    <row r="2999" spans="1:6" ht="12.75" customHeight="1" x14ac:dyDescent="0.55000000000000004">
      <c r="A2999" s="2" t="s">
        <v>8697</v>
      </c>
      <c r="B2999" s="2" t="s">
        <v>8698</v>
      </c>
      <c r="C2999" s="2" t="s">
        <v>8</v>
      </c>
      <c r="D2999" s="2" t="s">
        <v>14</v>
      </c>
      <c r="E2999" s="2" t="s">
        <v>8699</v>
      </c>
      <c r="F2999" s="2" t="s">
        <v>11</v>
      </c>
    </row>
    <row r="3000" spans="1:6" ht="12.75" customHeight="1" x14ac:dyDescent="0.55000000000000004">
      <c r="A3000" s="2" t="s">
        <v>8700</v>
      </c>
      <c r="B3000" s="2" t="s">
        <v>8693</v>
      </c>
      <c r="C3000" s="2" t="s">
        <v>39</v>
      </c>
      <c r="D3000" s="2" t="s">
        <v>223</v>
      </c>
      <c r="E3000" s="2" t="s">
        <v>8701</v>
      </c>
      <c r="F3000" s="2" t="s">
        <v>11</v>
      </c>
    </row>
    <row r="3001" spans="1:6" ht="12.75" customHeight="1" x14ac:dyDescent="0.55000000000000004">
      <c r="A3001" s="2" t="s">
        <v>8702</v>
      </c>
      <c r="B3001" s="2" t="s">
        <v>8693</v>
      </c>
      <c r="C3001" s="2" t="s">
        <v>39</v>
      </c>
      <c r="D3001" s="2" t="s">
        <v>223</v>
      </c>
      <c r="E3001" s="2" t="s">
        <v>8703</v>
      </c>
      <c r="F3001" s="2" t="s">
        <v>11</v>
      </c>
    </row>
    <row r="3002" spans="1:6" ht="12.75" customHeight="1" x14ac:dyDescent="0.55000000000000004">
      <c r="A3002" s="2" t="s">
        <v>8704</v>
      </c>
      <c r="B3002" s="2" t="s">
        <v>8705</v>
      </c>
      <c r="C3002" s="2" t="s">
        <v>24</v>
      </c>
      <c r="D3002" s="2" t="s">
        <v>207</v>
      </c>
      <c r="E3002" s="2" t="s">
        <v>8706</v>
      </c>
      <c r="F3002" s="2" t="s">
        <v>27</v>
      </c>
    </row>
    <row r="3003" spans="1:6" ht="12.75" customHeight="1" x14ac:dyDescent="0.55000000000000004">
      <c r="A3003" s="2" t="s">
        <v>8707</v>
      </c>
      <c r="B3003" s="2" t="s">
        <v>8708</v>
      </c>
      <c r="C3003" s="2" t="s">
        <v>24</v>
      </c>
      <c r="D3003" s="2" t="s">
        <v>30</v>
      </c>
      <c r="E3003" s="2" t="s">
        <v>8709</v>
      </c>
      <c r="F3003" s="2" t="s">
        <v>27</v>
      </c>
    </row>
    <row r="3004" spans="1:6" ht="12.75" customHeight="1" x14ac:dyDescent="0.55000000000000004">
      <c r="A3004" s="2" t="s">
        <v>8710</v>
      </c>
      <c r="B3004" s="2" t="s">
        <v>8711</v>
      </c>
      <c r="C3004" s="2" t="s">
        <v>48</v>
      </c>
      <c r="D3004" s="2" t="s">
        <v>49</v>
      </c>
      <c r="E3004" s="2" t="s">
        <v>8712</v>
      </c>
      <c r="F3004" s="2" t="s">
        <v>27</v>
      </c>
    </row>
    <row r="3005" spans="1:6" ht="12.75" customHeight="1" x14ac:dyDescent="0.55000000000000004">
      <c r="A3005" s="2" t="s">
        <v>8713</v>
      </c>
      <c r="B3005" s="2" t="s">
        <v>8714</v>
      </c>
      <c r="C3005" s="2" t="s">
        <v>24</v>
      </c>
      <c r="D3005" s="2" t="s">
        <v>267</v>
      </c>
      <c r="E3005" s="2" t="s">
        <v>8715</v>
      </c>
      <c r="F3005" s="2" t="s">
        <v>27</v>
      </c>
    </row>
    <row r="3006" spans="1:6" ht="12.75" customHeight="1" x14ac:dyDescent="0.55000000000000004">
      <c r="A3006" s="2" t="s">
        <v>8716</v>
      </c>
      <c r="B3006" s="2" t="s">
        <v>8717</v>
      </c>
      <c r="C3006" s="2" t="s">
        <v>61</v>
      </c>
      <c r="D3006" s="2" t="s">
        <v>62</v>
      </c>
      <c r="E3006" s="2" t="s">
        <v>8718</v>
      </c>
      <c r="F3006" s="2" t="s">
        <v>27</v>
      </c>
    </row>
    <row r="3007" spans="1:6" ht="12.75" customHeight="1" x14ac:dyDescent="0.55000000000000004">
      <c r="A3007" s="2" t="s">
        <v>8719</v>
      </c>
      <c r="B3007" s="2" t="s">
        <v>8720</v>
      </c>
      <c r="C3007" s="2" t="s">
        <v>48</v>
      </c>
      <c r="D3007" s="2" t="s">
        <v>701</v>
      </c>
      <c r="E3007" s="2" t="s">
        <v>8721</v>
      </c>
      <c r="F3007" s="2" t="s">
        <v>27</v>
      </c>
    </row>
    <row r="3008" spans="1:6" ht="12.75" customHeight="1" x14ac:dyDescent="0.55000000000000004">
      <c r="A3008" s="2" t="s">
        <v>8722</v>
      </c>
      <c r="B3008" s="2" t="s">
        <v>8723</v>
      </c>
      <c r="C3008" s="2" t="s">
        <v>61</v>
      </c>
      <c r="D3008" s="2" t="s">
        <v>74</v>
      </c>
      <c r="E3008" s="2" t="s">
        <v>8724</v>
      </c>
      <c r="F3008" s="2" t="s">
        <v>11</v>
      </c>
    </row>
    <row r="3009" spans="1:6" ht="12.75" customHeight="1" x14ac:dyDescent="0.55000000000000004">
      <c r="A3009" s="2" t="s">
        <v>8725</v>
      </c>
      <c r="B3009" s="2" t="s">
        <v>8726</v>
      </c>
      <c r="C3009" s="2" t="s">
        <v>48</v>
      </c>
      <c r="D3009" s="2" t="s">
        <v>179</v>
      </c>
      <c r="E3009" s="2" t="s">
        <v>8727</v>
      </c>
      <c r="F3009" s="2" t="s">
        <v>27</v>
      </c>
    </row>
    <row r="3010" spans="1:6" ht="12.75" customHeight="1" x14ac:dyDescent="0.55000000000000004">
      <c r="A3010" s="2" t="s">
        <v>8728</v>
      </c>
      <c r="B3010" s="2" t="s">
        <v>8729</v>
      </c>
      <c r="C3010" s="2" t="s">
        <v>99</v>
      </c>
      <c r="D3010" s="2" t="s">
        <v>2654</v>
      </c>
      <c r="E3010" s="2" t="s">
        <v>8730</v>
      </c>
      <c r="F3010" s="2" t="s">
        <v>11</v>
      </c>
    </row>
    <row r="3011" spans="1:6" ht="12.75" customHeight="1" x14ac:dyDescent="0.55000000000000004">
      <c r="A3011" s="2" t="s">
        <v>8731</v>
      </c>
      <c r="B3011" s="2" t="s">
        <v>8732</v>
      </c>
      <c r="C3011" s="2" t="s">
        <v>61</v>
      </c>
      <c r="D3011" s="2" t="s">
        <v>74</v>
      </c>
      <c r="E3011" s="2" t="s">
        <v>8733</v>
      </c>
      <c r="F3011" s="2" t="s">
        <v>11</v>
      </c>
    </row>
    <row r="3012" spans="1:6" ht="12.75" customHeight="1" x14ac:dyDescent="0.55000000000000004">
      <c r="A3012" s="2" t="s">
        <v>8734</v>
      </c>
      <c r="B3012" s="2" t="s">
        <v>8732</v>
      </c>
      <c r="C3012" s="2" t="s">
        <v>20</v>
      </c>
      <c r="D3012" s="2" t="s">
        <v>20</v>
      </c>
      <c r="E3012" s="2" t="s">
        <v>8735</v>
      </c>
      <c r="F3012" s="2" t="s">
        <v>11</v>
      </c>
    </row>
    <row r="3013" spans="1:6" ht="12.75" customHeight="1" x14ac:dyDescent="0.55000000000000004">
      <c r="A3013" s="2" t="s">
        <v>8736</v>
      </c>
      <c r="B3013" s="2" t="s">
        <v>8732</v>
      </c>
      <c r="C3013" s="2" t="s">
        <v>20</v>
      </c>
      <c r="D3013" s="2" t="s">
        <v>20</v>
      </c>
      <c r="E3013" s="2" t="s">
        <v>8737</v>
      </c>
      <c r="F3013" s="2" t="s">
        <v>11</v>
      </c>
    </row>
    <row r="3014" spans="1:6" ht="12.75" customHeight="1" x14ac:dyDescent="0.55000000000000004">
      <c r="A3014" s="2" t="s">
        <v>8738</v>
      </c>
      <c r="B3014" s="2" t="s">
        <v>8739</v>
      </c>
      <c r="C3014" s="2" t="s">
        <v>61</v>
      </c>
      <c r="D3014" s="2" t="s">
        <v>74</v>
      </c>
      <c r="E3014" s="2" t="s">
        <v>8740</v>
      </c>
      <c r="F3014" s="2" t="s">
        <v>11</v>
      </c>
    </row>
    <row r="3015" spans="1:6" ht="12.75" customHeight="1" x14ac:dyDescent="0.55000000000000004">
      <c r="A3015" s="2" t="s">
        <v>8741</v>
      </c>
      <c r="B3015" s="2" t="s">
        <v>8742</v>
      </c>
      <c r="C3015" s="2" t="s">
        <v>39</v>
      </c>
      <c r="D3015" s="2" t="s">
        <v>223</v>
      </c>
      <c r="E3015" s="2" t="s">
        <v>8743</v>
      </c>
      <c r="F3015" s="2" t="s">
        <v>27</v>
      </c>
    </row>
    <row r="3016" spans="1:6" ht="12.75" customHeight="1" x14ac:dyDescent="0.55000000000000004">
      <c r="A3016" s="2" t="s">
        <v>8744</v>
      </c>
      <c r="B3016" s="2" t="s">
        <v>8745</v>
      </c>
      <c r="C3016" s="2" t="s">
        <v>39</v>
      </c>
      <c r="D3016" s="2" t="s">
        <v>119</v>
      </c>
      <c r="E3016" s="2" t="s">
        <v>8746</v>
      </c>
      <c r="F3016" s="2" t="s">
        <v>27</v>
      </c>
    </row>
    <row r="3017" spans="1:6" ht="12.75" customHeight="1" x14ac:dyDescent="0.55000000000000004">
      <c r="A3017" s="2" t="s">
        <v>8747</v>
      </c>
      <c r="B3017" s="2" t="s">
        <v>8748</v>
      </c>
      <c r="C3017" s="2" t="s">
        <v>24</v>
      </c>
      <c r="D3017" s="2" t="s">
        <v>25</v>
      </c>
      <c r="E3017" s="2" t="s">
        <v>8749</v>
      </c>
      <c r="F3017" s="2" t="s">
        <v>27</v>
      </c>
    </row>
    <row r="3018" spans="1:6" ht="12.75" customHeight="1" x14ac:dyDescent="0.55000000000000004">
      <c r="A3018" s="2" t="s">
        <v>8750</v>
      </c>
      <c r="B3018" s="2" t="s">
        <v>8751</v>
      </c>
      <c r="C3018" s="2" t="s">
        <v>20</v>
      </c>
      <c r="D3018" s="2" t="s">
        <v>20</v>
      </c>
      <c r="E3018" s="2" t="s">
        <v>8752</v>
      </c>
      <c r="F3018" s="2" t="s">
        <v>11</v>
      </c>
    </row>
    <row r="3019" spans="1:6" ht="12.75" customHeight="1" x14ac:dyDescent="0.55000000000000004">
      <c r="A3019" s="2" t="s">
        <v>8753</v>
      </c>
      <c r="B3019" s="2" t="s">
        <v>8690</v>
      </c>
      <c r="C3019" s="2" t="s">
        <v>20</v>
      </c>
      <c r="D3019" s="2" t="s">
        <v>20</v>
      </c>
      <c r="E3019" s="2" t="s">
        <v>8754</v>
      </c>
      <c r="F3019" s="2" t="s">
        <v>11</v>
      </c>
    </row>
    <row r="3020" spans="1:6" ht="12.75" customHeight="1" x14ac:dyDescent="0.55000000000000004">
      <c r="A3020" s="2" t="s">
        <v>8755</v>
      </c>
      <c r="B3020" s="2" t="s">
        <v>8756</v>
      </c>
      <c r="C3020" s="2" t="s">
        <v>20</v>
      </c>
      <c r="D3020" s="2" t="s">
        <v>20</v>
      </c>
      <c r="E3020" s="2" t="s">
        <v>8757</v>
      </c>
      <c r="F3020" s="2" t="s">
        <v>11</v>
      </c>
    </row>
    <row r="3021" spans="1:6" ht="12.75" customHeight="1" x14ac:dyDescent="0.55000000000000004">
      <c r="A3021" s="2" t="s">
        <v>8758</v>
      </c>
      <c r="B3021" s="2" t="s">
        <v>8759</v>
      </c>
      <c r="C3021" s="2" t="s">
        <v>8</v>
      </c>
      <c r="D3021" s="2" t="s">
        <v>9</v>
      </c>
      <c r="E3021" s="2" t="s">
        <v>8760</v>
      </c>
      <c r="F3021" s="2" t="s">
        <v>27</v>
      </c>
    </row>
    <row r="3022" spans="1:6" ht="12.75" customHeight="1" x14ac:dyDescent="0.55000000000000004">
      <c r="A3022" s="2" t="s">
        <v>8761</v>
      </c>
      <c r="B3022" s="2" t="s">
        <v>8756</v>
      </c>
      <c r="C3022" s="2" t="s">
        <v>20</v>
      </c>
      <c r="D3022" s="2" t="s">
        <v>20</v>
      </c>
      <c r="E3022" s="2" t="s">
        <v>8762</v>
      </c>
      <c r="F3022" s="2" t="s">
        <v>11</v>
      </c>
    </row>
    <row r="3023" spans="1:6" ht="12.75" customHeight="1" x14ac:dyDescent="0.55000000000000004">
      <c r="A3023" s="2" t="s">
        <v>8763</v>
      </c>
      <c r="B3023" s="2" t="s">
        <v>8756</v>
      </c>
      <c r="C3023" s="2" t="s">
        <v>20</v>
      </c>
      <c r="D3023" s="2" t="s">
        <v>20</v>
      </c>
      <c r="E3023" s="2" t="s">
        <v>8764</v>
      </c>
      <c r="F3023" s="2" t="s">
        <v>11</v>
      </c>
    </row>
    <row r="3024" spans="1:6" ht="12.75" customHeight="1" x14ac:dyDescent="0.55000000000000004">
      <c r="A3024" s="2" t="s">
        <v>8765</v>
      </c>
      <c r="B3024" s="2" t="s">
        <v>8756</v>
      </c>
      <c r="C3024" s="2" t="s">
        <v>20</v>
      </c>
      <c r="D3024" s="2" t="s">
        <v>20</v>
      </c>
      <c r="E3024" s="2" t="s">
        <v>8766</v>
      </c>
      <c r="F3024" s="2" t="s">
        <v>11</v>
      </c>
    </row>
    <row r="3025" spans="1:6" ht="12.75" customHeight="1" x14ac:dyDescent="0.55000000000000004">
      <c r="A3025" s="2" t="s">
        <v>8767</v>
      </c>
      <c r="B3025" s="2" t="s">
        <v>8768</v>
      </c>
      <c r="C3025" s="2" t="s">
        <v>39</v>
      </c>
      <c r="D3025" s="2" t="s">
        <v>119</v>
      </c>
      <c r="E3025" s="2" t="s">
        <v>8769</v>
      </c>
      <c r="F3025" s="2" t="s">
        <v>11</v>
      </c>
    </row>
    <row r="3026" spans="1:6" ht="12.75" customHeight="1" x14ac:dyDescent="0.55000000000000004">
      <c r="A3026" s="2" t="s">
        <v>8770</v>
      </c>
      <c r="B3026" s="2" t="s">
        <v>8771</v>
      </c>
      <c r="C3026" s="2" t="s">
        <v>61</v>
      </c>
      <c r="D3026" s="2" t="s">
        <v>2114</v>
      </c>
      <c r="E3026" s="2" t="s">
        <v>8772</v>
      </c>
      <c r="F3026" s="2" t="s">
        <v>27</v>
      </c>
    </row>
    <row r="3027" spans="1:6" ht="12.75" customHeight="1" x14ac:dyDescent="0.55000000000000004">
      <c r="A3027" s="2" t="s">
        <v>8773</v>
      </c>
      <c r="B3027" s="2" t="s">
        <v>8774</v>
      </c>
      <c r="C3027" s="2" t="s">
        <v>34</v>
      </c>
      <c r="D3027" s="2" t="s">
        <v>1320</v>
      </c>
      <c r="E3027" s="2" t="s">
        <v>8775</v>
      </c>
      <c r="F3027" s="2" t="s">
        <v>27</v>
      </c>
    </row>
    <row r="3028" spans="1:6" ht="12.75" customHeight="1" x14ac:dyDescent="0.55000000000000004">
      <c r="A3028" s="2" t="s">
        <v>8776</v>
      </c>
      <c r="B3028" s="2" t="s">
        <v>8777</v>
      </c>
      <c r="C3028" s="2" t="s">
        <v>39</v>
      </c>
      <c r="D3028" s="2" t="s">
        <v>119</v>
      </c>
      <c r="E3028" s="2" t="s">
        <v>8778</v>
      </c>
      <c r="F3028" s="2" t="s">
        <v>27</v>
      </c>
    </row>
    <row r="3029" spans="1:6" ht="12.75" customHeight="1" x14ac:dyDescent="0.55000000000000004">
      <c r="A3029" s="2" t="s">
        <v>8779</v>
      </c>
      <c r="B3029" s="2" t="s">
        <v>8780</v>
      </c>
      <c r="C3029" s="2" t="s">
        <v>192</v>
      </c>
      <c r="D3029" s="2" t="s">
        <v>193</v>
      </c>
      <c r="E3029" s="2" t="s">
        <v>8781</v>
      </c>
      <c r="F3029" s="2" t="s">
        <v>18</v>
      </c>
    </row>
    <row r="3030" spans="1:6" ht="12.75" customHeight="1" x14ac:dyDescent="0.55000000000000004">
      <c r="A3030" s="2" t="s">
        <v>8782</v>
      </c>
      <c r="B3030" s="2" t="s">
        <v>8783</v>
      </c>
      <c r="C3030" s="2" t="s">
        <v>20</v>
      </c>
      <c r="D3030" s="2" t="s">
        <v>20</v>
      </c>
      <c r="E3030" s="2" t="s">
        <v>8784</v>
      </c>
      <c r="F3030" s="2" t="s">
        <v>11</v>
      </c>
    </row>
    <row r="3031" spans="1:6" ht="12.75" customHeight="1" x14ac:dyDescent="0.55000000000000004">
      <c r="A3031" s="2" t="s">
        <v>8785</v>
      </c>
      <c r="B3031" s="2" t="s">
        <v>8786</v>
      </c>
      <c r="C3031" s="2" t="s">
        <v>20</v>
      </c>
      <c r="D3031" s="2" t="s">
        <v>20</v>
      </c>
      <c r="E3031" s="2" t="s">
        <v>8787</v>
      </c>
      <c r="F3031" s="2" t="s">
        <v>11</v>
      </c>
    </row>
    <row r="3032" spans="1:6" ht="12.75" customHeight="1" x14ac:dyDescent="0.55000000000000004">
      <c r="A3032" s="2" t="s">
        <v>8788</v>
      </c>
      <c r="B3032" s="2" t="s">
        <v>8789</v>
      </c>
      <c r="C3032" s="2" t="s">
        <v>61</v>
      </c>
      <c r="D3032" s="2" t="s">
        <v>3009</v>
      </c>
      <c r="E3032" s="2" t="s">
        <v>8790</v>
      </c>
      <c r="F3032" s="2" t="s">
        <v>11</v>
      </c>
    </row>
    <row r="3033" spans="1:6" ht="12.75" customHeight="1" x14ac:dyDescent="0.55000000000000004">
      <c r="A3033" s="2" t="s">
        <v>8791</v>
      </c>
      <c r="B3033" s="2" t="s">
        <v>8792</v>
      </c>
      <c r="C3033" s="2" t="s">
        <v>8</v>
      </c>
      <c r="D3033" s="2" t="s">
        <v>108</v>
      </c>
      <c r="E3033" s="2" t="s">
        <v>8793</v>
      </c>
      <c r="F3033" s="2" t="s">
        <v>11</v>
      </c>
    </row>
    <row r="3034" spans="1:6" ht="12.75" customHeight="1" x14ac:dyDescent="0.55000000000000004">
      <c r="A3034" s="2" t="s">
        <v>8794</v>
      </c>
      <c r="B3034" s="2" t="s">
        <v>8795</v>
      </c>
      <c r="C3034" s="2" t="s">
        <v>34</v>
      </c>
      <c r="D3034" s="2" t="s">
        <v>422</v>
      </c>
      <c r="E3034" s="2" t="s">
        <v>8796</v>
      </c>
      <c r="F3034" s="2" t="s">
        <v>27</v>
      </c>
    </row>
    <row r="3035" spans="1:6" ht="12.75" customHeight="1" x14ac:dyDescent="0.55000000000000004">
      <c r="A3035" s="2" t="s">
        <v>8797</v>
      </c>
      <c r="B3035" s="2" t="s">
        <v>8798</v>
      </c>
      <c r="C3035" s="2" t="s">
        <v>48</v>
      </c>
      <c r="D3035" s="2" t="s">
        <v>249</v>
      </c>
      <c r="E3035" s="2" t="s">
        <v>8799</v>
      </c>
      <c r="F3035" s="2" t="s">
        <v>11</v>
      </c>
    </row>
    <row r="3036" spans="1:6" ht="12.75" customHeight="1" x14ac:dyDescent="0.55000000000000004">
      <c r="A3036" s="2" t="s">
        <v>8800</v>
      </c>
      <c r="B3036" s="2" t="s">
        <v>8801</v>
      </c>
      <c r="C3036" s="2" t="s">
        <v>24</v>
      </c>
      <c r="D3036" s="2" t="s">
        <v>30</v>
      </c>
      <c r="E3036" s="2" t="s">
        <v>8802</v>
      </c>
      <c r="F3036" s="2" t="s">
        <v>11</v>
      </c>
    </row>
    <row r="3037" spans="1:6" ht="12.75" customHeight="1" x14ac:dyDescent="0.55000000000000004">
      <c r="A3037" s="2" t="s">
        <v>8803</v>
      </c>
      <c r="B3037" s="2" t="s">
        <v>8804</v>
      </c>
      <c r="C3037" s="2" t="s">
        <v>78</v>
      </c>
      <c r="D3037" s="2" t="s">
        <v>340</v>
      </c>
      <c r="E3037" s="2" t="s">
        <v>8805</v>
      </c>
      <c r="F3037" s="2" t="s">
        <v>11</v>
      </c>
    </row>
    <row r="3038" spans="1:6" ht="12.75" customHeight="1" x14ac:dyDescent="0.55000000000000004">
      <c r="A3038" s="2" t="s">
        <v>8806</v>
      </c>
      <c r="B3038" s="2" t="s">
        <v>8807</v>
      </c>
      <c r="C3038" s="2" t="s">
        <v>8</v>
      </c>
      <c r="D3038" s="2" t="s">
        <v>57</v>
      </c>
      <c r="E3038" s="2" t="s">
        <v>8808</v>
      </c>
      <c r="F3038" s="2" t="s">
        <v>27</v>
      </c>
    </row>
    <row r="3039" spans="1:6" ht="12.75" customHeight="1" x14ac:dyDescent="0.55000000000000004">
      <c r="A3039" s="2" t="s">
        <v>8809</v>
      </c>
      <c r="B3039" s="2" t="s">
        <v>8810</v>
      </c>
      <c r="C3039" s="2" t="s">
        <v>61</v>
      </c>
      <c r="D3039" s="2" t="s">
        <v>701</v>
      </c>
      <c r="E3039" s="2" t="s">
        <v>8811</v>
      </c>
      <c r="F3039" s="2" t="s">
        <v>27</v>
      </c>
    </row>
    <row r="3040" spans="1:6" ht="12.75" customHeight="1" x14ac:dyDescent="0.55000000000000004">
      <c r="A3040" s="2" t="s">
        <v>8812</v>
      </c>
      <c r="B3040" s="2" t="s">
        <v>8813</v>
      </c>
      <c r="C3040" s="2" t="s">
        <v>83</v>
      </c>
      <c r="D3040" s="2" t="s">
        <v>84</v>
      </c>
      <c r="E3040" s="2" t="s">
        <v>8814</v>
      </c>
      <c r="F3040" s="2" t="s">
        <v>18</v>
      </c>
    </row>
    <row r="3041" spans="1:6" ht="12.75" customHeight="1" x14ac:dyDescent="0.55000000000000004">
      <c r="A3041" s="2" t="s">
        <v>8815</v>
      </c>
      <c r="B3041" s="2" t="s">
        <v>8816</v>
      </c>
      <c r="C3041" s="2" t="s">
        <v>61</v>
      </c>
      <c r="D3041" s="2" t="s">
        <v>62</v>
      </c>
      <c r="E3041" s="2" t="s">
        <v>8817</v>
      </c>
      <c r="F3041" s="2" t="s">
        <v>11</v>
      </c>
    </row>
    <row r="3042" spans="1:6" ht="12.75" customHeight="1" x14ac:dyDescent="0.55000000000000004">
      <c r="A3042" s="2" t="s">
        <v>8818</v>
      </c>
      <c r="B3042" s="2" t="s">
        <v>8816</v>
      </c>
      <c r="C3042" s="2" t="s">
        <v>20</v>
      </c>
      <c r="D3042" s="2" t="s">
        <v>20</v>
      </c>
      <c r="E3042" s="2" t="s">
        <v>8819</v>
      </c>
      <c r="F3042" s="2" t="s">
        <v>11</v>
      </c>
    </row>
    <row r="3043" spans="1:6" ht="12.75" customHeight="1" x14ac:dyDescent="0.55000000000000004">
      <c r="A3043" s="2" t="s">
        <v>8820</v>
      </c>
      <c r="B3043" s="2" t="s">
        <v>8821</v>
      </c>
      <c r="C3043" s="2" t="s">
        <v>8</v>
      </c>
      <c r="D3043" s="2" t="s">
        <v>3153</v>
      </c>
      <c r="E3043" s="2" t="s">
        <v>8822</v>
      </c>
      <c r="F3043" s="2" t="s">
        <v>11</v>
      </c>
    </row>
    <row r="3044" spans="1:6" ht="12.75" customHeight="1" x14ac:dyDescent="0.55000000000000004">
      <c r="A3044" s="2" t="s">
        <v>8823</v>
      </c>
      <c r="B3044" s="2" t="s">
        <v>8824</v>
      </c>
      <c r="C3044" s="2" t="s">
        <v>24</v>
      </c>
      <c r="D3044" s="2" t="s">
        <v>354</v>
      </c>
      <c r="E3044" s="2" t="s">
        <v>8825</v>
      </c>
      <c r="F3044" s="2" t="s">
        <v>27</v>
      </c>
    </row>
    <row r="3045" spans="1:6" ht="12.75" customHeight="1" x14ac:dyDescent="0.55000000000000004">
      <c r="A3045" s="2" t="s">
        <v>8826</v>
      </c>
      <c r="B3045" s="2" t="s">
        <v>8827</v>
      </c>
      <c r="C3045" s="2" t="s">
        <v>39</v>
      </c>
      <c r="D3045" s="2" t="s">
        <v>119</v>
      </c>
      <c r="E3045" s="2" t="s">
        <v>8828</v>
      </c>
      <c r="F3045" s="2" t="s">
        <v>27</v>
      </c>
    </row>
    <row r="3046" spans="1:6" ht="12.75" customHeight="1" x14ac:dyDescent="0.55000000000000004">
      <c r="A3046" s="2" t="s">
        <v>8829</v>
      </c>
      <c r="B3046" s="2" t="s">
        <v>8830</v>
      </c>
      <c r="C3046" s="2" t="s">
        <v>99</v>
      </c>
      <c r="D3046" s="2" t="s">
        <v>403</v>
      </c>
      <c r="E3046" s="2" t="s">
        <v>8831</v>
      </c>
      <c r="F3046" s="2" t="s">
        <v>27</v>
      </c>
    </row>
    <row r="3047" spans="1:6" ht="12.75" customHeight="1" x14ac:dyDescent="0.55000000000000004">
      <c r="A3047" s="2" t="s">
        <v>8832</v>
      </c>
      <c r="B3047" s="2" t="s">
        <v>8833</v>
      </c>
      <c r="C3047" s="2" t="s">
        <v>107</v>
      </c>
      <c r="D3047" s="2" t="s">
        <v>469</v>
      </c>
      <c r="E3047" s="2" t="s">
        <v>8834</v>
      </c>
      <c r="F3047" s="2" t="s">
        <v>27</v>
      </c>
    </row>
    <row r="3048" spans="1:6" ht="12.75" customHeight="1" x14ac:dyDescent="0.55000000000000004">
      <c r="A3048" s="2" t="s">
        <v>8835</v>
      </c>
      <c r="B3048" s="2" t="s">
        <v>8836</v>
      </c>
      <c r="C3048" s="2" t="s">
        <v>78</v>
      </c>
      <c r="D3048" s="2" t="s">
        <v>340</v>
      </c>
      <c r="E3048" s="2" t="s">
        <v>8837</v>
      </c>
      <c r="F3048" s="2" t="s">
        <v>11</v>
      </c>
    </row>
    <row r="3049" spans="1:6" ht="12.75" customHeight="1" x14ac:dyDescent="0.55000000000000004">
      <c r="A3049" s="2" t="s">
        <v>8838</v>
      </c>
      <c r="B3049" s="2" t="s">
        <v>8839</v>
      </c>
      <c r="C3049" s="2" t="s">
        <v>8</v>
      </c>
      <c r="D3049" s="2" t="s">
        <v>1535</v>
      </c>
      <c r="E3049" s="2" t="s">
        <v>8840</v>
      </c>
      <c r="F3049" s="2" t="s">
        <v>11</v>
      </c>
    </row>
    <row r="3050" spans="1:6" ht="12.75" customHeight="1" x14ac:dyDescent="0.55000000000000004">
      <c r="A3050" s="2" t="s">
        <v>8841</v>
      </c>
      <c r="B3050" s="2" t="s">
        <v>8842</v>
      </c>
      <c r="C3050" s="2" t="s">
        <v>20</v>
      </c>
      <c r="D3050" s="2" t="s">
        <v>20</v>
      </c>
      <c r="E3050" s="2" t="s">
        <v>8843</v>
      </c>
      <c r="F3050" s="2" t="s">
        <v>11</v>
      </c>
    </row>
    <row r="3051" spans="1:6" ht="12.75" customHeight="1" x14ac:dyDescent="0.55000000000000004">
      <c r="A3051" s="2" t="s">
        <v>8844</v>
      </c>
      <c r="B3051" s="2" t="s">
        <v>8845</v>
      </c>
      <c r="C3051" s="2" t="s">
        <v>78</v>
      </c>
      <c r="D3051" s="2" t="s">
        <v>340</v>
      </c>
      <c r="E3051" s="2" t="s">
        <v>8846</v>
      </c>
      <c r="F3051" s="2" t="s">
        <v>27</v>
      </c>
    </row>
    <row r="3052" spans="1:6" ht="12.75" customHeight="1" x14ac:dyDescent="0.55000000000000004">
      <c r="A3052" s="2" t="s">
        <v>8847</v>
      </c>
      <c r="B3052" s="2" t="s">
        <v>8848</v>
      </c>
      <c r="C3052" s="2" t="s">
        <v>24</v>
      </c>
      <c r="D3052" s="2" t="s">
        <v>207</v>
      </c>
      <c r="E3052" s="2" t="s">
        <v>8849</v>
      </c>
      <c r="F3052" s="2" t="s">
        <v>11</v>
      </c>
    </row>
    <row r="3053" spans="1:6" ht="12.75" customHeight="1" x14ac:dyDescent="0.55000000000000004">
      <c r="A3053" s="2" t="s">
        <v>8850</v>
      </c>
      <c r="B3053" s="2" t="s">
        <v>8851</v>
      </c>
      <c r="C3053" s="2" t="s">
        <v>20</v>
      </c>
      <c r="D3053" s="2" t="s">
        <v>20</v>
      </c>
      <c r="E3053" s="2" t="s">
        <v>8852</v>
      </c>
      <c r="F3053" s="2" t="s">
        <v>11</v>
      </c>
    </row>
    <row r="3054" spans="1:6" ht="12.75" customHeight="1" x14ac:dyDescent="0.55000000000000004">
      <c r="A3054" s="2" t="s">
        <v>8853</v>
      </c>
      <c r="B3054" s="2" t="s">
        <v>8854</v>
      </c>
      <c r="C3054" s="2" t="s">
        <v>20</v>
      </c>
      <c r="D3054" s="2" t="s">
        <v>20</v>
      </c>
      <c r="E3054" s="2" t="s">
        <v>8855</v>
      </c>
      <c r="F3054" s="2" t="s">
        <v>27</v>
      </c>
    </row>
    <row r="3055" spans="1:6" ht="12.75" customHeight="1" x14ac:dyDescent="0.55000000000000004">
      <c r="A3055" s="2" t="s">
        <v>8856</v>
      </c>
      <c r="B3055" s="2" t="s">
        <v>8857</v>
      </c>
      <c r="C3055" s="2" t="s">
        <v>20</v>
      </c>
      <c r="D3055" s="2" t="s">
        <v>20</v>
      </c>
      <c r="E3055" s="2" t="s">
        <v>8858</v>
      </c>
      <c r="F3055" s="2" t="s">
        <v>27</v>
      </c>
    </row>
    <row r="3056" spans="1:6" ht="12.75" customHeight="1" x14ac:dyDescent="0.55000000000000004">
      <c r="A3056" s="2" t="s">
        <v>8859</v>
      </c>
      <c r="B3056" s="2" t="s">
        <v>8860</v>
      </c>
      <c r="C3056" s="2" t="s">
        <v>20</v>
      </c>
      <c r="D3056" s="2" t="s">
        <v>20</v>
      </c>
      <c r="E3056" s="2" t="s">
        <v>8861</v>
      </c>
      <c r="F3056" s="2" t="s">
        <v>11</v>
      </c>
    </row>
    <row r="3057" spans="1:6" ht="12.75" customHeight="1" x14ac:dyDescent="0.55000000000000004">
      <c r="A3057" s="2" t="s">
        <v>8862</v>
      </c>
      <c r="B3057" s="2" t="s">
        <v>8863</v>
      </c>
      <c r="C3057" s="2" t="s">
        <v>20</v>
      </c>
      <c r="D3057" s="2" t="s">
        <v>20</v>
      </c>
      <c r="E3057" s="2" t="s">
        <v>8864</v>
      </c>
      <c r="F3057" s="2" t="s">
        <v>27</v>
      </c>
    </row>
    <row r="3058" spans="1:6" ht="12.75" customHeight="1" x14ac:dyDescent="0.55000000000000004">
      <c r="A3058" s="2" t="s">
        <v>8865</v>
      </c>
      <c r="B3058" s="2" t="s">
        <v>8866</v>
      </c>
      <c r="C3058" s="2" t="s">
        <v>20</v>
      </c>
      <c r="D3058" s="2" t="s">
        <v>20</v>
      </c>
      <c r="E3058" s="2" t="s">
        <v>8867</v>
      </c>
      <c r="F3058" s="2" t="s">
        <v>27</v>
      </c>
    </row>
    <row r="3059" spans="1:6" ht="12.75" customHeight="1" x14ac:dyDescent="0.55000000000000004">
      <c r="A3059" s="2" t="s">
        <v>8868</v>
      </c>
      <c r="B3059" s="2" t="s">
        <v>8869</v>
      </c>
      <c r="C3059" s="2" t="s">
        <v>8</v>
      </c>
      <c r="D3059" s="2" t="s">
        <v>315</v>
      </c>
      <c r="E3059" s="2" t="s">
        <v>8870</v>
      </c>
      <c r="F3059" s="2" t="s">
        <v>11</v>
      </c>
    </row>
    <row r="3060" spans="1:6" ht="12.75" customHeight="1" x14ac:dyDescent="0.55000000000000004">
      <c r="A3060" s="2" t="s">
        <v>8871</v>
      </c>
      <c r="B3060" s="2" t="s">
        <v>8872</v>
      </c>
      <c r="C3060" s="2" t="s">
        <v>24</v>
      </c>
      <c r="D3060" s="2" t="s">
        <v>25</v>
      </c>
      <c r="E3060" s="2" t="s">
        <v>8873</v>
      </c>
      <c r="F3060" s="2" t="s">
        <v>27</v>
      </c>
    </row>
    <row r="3061" spans="1:6" ht="12.75" customHeight="1" x14ac:dyDescent="0.55000000000000004">
      <c r="A3061" s="2" t="s">
        <v>8874</v>
      </c>
      <c r="B3061" s="2" t="s">
        <v>8875</v>
      </c>
      <c r="C3061" s="2" t="s">
        <v>61</v>
      </c>
      <c r="D3061" s="2" t="s">
        <v>62</v>
      </c>
      <c r="E3061" s="2" t="s">
        <v>8876</v>
      </c>
      <c r="F3061" s="2" t="s">
        <v>11</v>
      </c>
    </row>
    <row r="3062" spans="1:6" ht="12.75" customHeight="1" x14ac:dyDescent="0.55000000000000004">
      <c r="A3062" s="2" t="s">
        <v>8877</v>
      </c>
      <c r="B3062" s="2" t="s">
        <v>8878</v>
      </c>
      <c r="C3062" s="2" t="s">
        <v>61</v>
      </c>
      <c r="D3062" s="2" t="s">
        <v>403</v>
      </c>
      <c r="E3062" s="2" t="s">
        <v>8879</v>
      </c>
      <c r="F3062" s="2" t="s">
        <v>11</v>
      </c>
    </row>
    <row r="3063" spans="1:6" ht="12.75" customHeight="1" x14ac:dyDescent="0.55000000000000004">
      <c r="A3063" s="2" t="s">
        <v>8880</v>
      </c>
      <c r="B3063" s="2" t="s">
        <v>8881</v>
      </c>
      <c r="C3063" s="2" t="s">
        <v>61</v>
      </c>
      <c r="D3063" s="2" t="s">
        <v>62</v>
      </c>
      <c r="E3063" s="2" t="s">
        <v>8882</v>
      </c>
      <c r="F3063" s="2" t="s">
        <v>27</v>
      </c>
    </row>
    <row r="3064" spans="1:6" ht="12.75" customHeight="1" x14ac:dyDescent="0.55000000000000004">
      <c r="A3064" s="2" t="s">
        <v>8883</v>
      </c>
      <c r="B3064" s="2" t="s">
        <v>8884</v>
      </c>
      <c r="C3064" s="2" t="s">
        <v>20</v>
      </c>
      <c r="D3064" s="2" t="s">
        <v>20</v>
      </c>
      <c r="E3064" s="2" t="s">
        <v>8885</v>
      </c>
      <c r="F3064" s="2" t="s">
        <v>11</v>
      </c>
    </row>
    <row r="3065" spans="1:6" ht="12.75" customHeight="1" x14ac:dyDescent="0.55000000000000004">
      <c r="A3065" s="2" t="s">
        <v>8886</v>
      </c>
      <c r="B3065" s="2" t="s">
        <v>8887</v>
      </c>
      <c r="C3065" s="2" t="s">
        <v>20</v>
      </c>
      <c r="D3065" s="2" t="s">
        <v>20</v>
      </c>
      <c r="E3065" s="2" t="s">
        <v>8888</v>
      </c>
      <c r="F3065" s="2" t="s">
        <v>18</v>
      </c>
    </row>
    <row r="3066" spans="1:6" ht="12.75" customHeight="1" x14ac:dyDescent="0.55000000000000004">
      <c r="A3066" s="2" t="s">
        <v>8889</v>
      </c>
      <c r="B3066" s="2" t="s">
        <v>8890</v>
      </c>
      <c r="C3066" s="2" t="s">
        <v>78</v>
      </c>
      <c r="D3066" s="2" t="s">
        <v>79</v>
      </c>
      <c r="E3066" s="2" t="s">
        <v>8891</v>
      </c>
      <c r="F3066" s="2" t="s">
        <v>11</v>
      </c>
    </row>
    <row r="3067" spans="1:6" ht="12.75" customHeight="1" x14ac:dyDescent="0.55000000000000004">
      <c r="A3067" s="2" t="s">
        <v>8892</v>
      </c>
      <c r="B3067" s="2" t="s">
        <v>8893</v>
      </c>
      <c r="C3067" s="2" t="s">
        <v>8</v>
      </c>
      <c r="D3067" s="2" t="s">
        <v>9</v>
      </c>
      <c r="E3067" s="2" t="s">
        <v>8894</v>
      </c>
      <c r="F3067" s="2" t="s">
        <v>27</v>
      </c>
    </row>
    <row r="3068" spans="1:6" ht="12.75" customHeight="1" x14ac:dyDescent="0.55000000000000004">
      <c r="A3068" s="2" t="s">
        <v>8895</v>
      </c>
      <c r="B3068" s="2" t="s">
        <v>8896</v>
      </c>
      <c r="C3068" s="2" t="s">
        <v>99</v>
      </c>
      <c r="D3068" s="2" t="s">
        <v>2643</v>
      </c>
      <c r="E3068" s="2" t="s">
        <v>8897</v>
      </c>
      <c r="F3068" s="2" t="s">
        <v>11</v>
      </c>
    </row>
    <row r="3069" spans="1:6" ht="12.75" customHeight="1" x14ac:dyDescent="0.55000000000000004">
      <c r="A3069" s="2" t="s">
        <v>8898</v>
      </c>
      <c r="B3069" s="2" t="s">
        <v>8899</v>
      </c>
      <c r="C3069" s="2" t="s">
        <v>20</v>
      </c>
      <c r="D3069" s="2" t="s">
        <v>20</v>
      </c>
      <c r="E3069" s="2" t="s">
        <v>8900</v>
      </c>
      <c r="F3069" s="2" t="s">
        <v>27</v>
      </c>
    </row>
    <row r="3070" spans="1:6" ht="12.75" customHeight="1" x14ac:dyDescent="0.55000000000000004">
      <c r="A3070" s="2" t="s">
        <v>8901</v>
      </c>
      <c r="B3070" s="2" t="s">
        <v>8902</v>
      </c>
      <c r="C3070" s="2" t="s">
        <v>39</v>
      </c>
      <c r="D3070" s="2" t="s">
        <v>119</v>
      </c>
      <c r="E3070" s="2" t="s">
        <v>8903</v>
      </c>
      <c r="F3070" s="2" t="s">
        <v>27</v>
      </c>
    </row>
    <row r="3071" spans="1:6" ht="12.75" customHeight="1" x14ac:dyDescent="0.55000000000000004">
      <c r="A3071" s="2" t="s">
        <v>8904</v>
      </c>
      <c r="B3071" s="2" t="s">
        <v>8905</v>
      </c>
      <c r="C3071" s="2" t="s">
        <v>24</v>
      </c>
      <c r="D3071" s="2" t="s">
        <v>25</v>
      </c>
      <c r="E3071" s="2" t="s">
        <v>8906</v>
      </c>
      <c r="F3071" s="2" t="s">
        <v>18</v>
      </c>
    </row>
    <row r="3072" spans="1:6" ht="12.75" customHeight="1" x14ac:dyDescent="0.55000000000000004">
      <c r="A3072" s="2" t="s">
        <v>8907</v>
      </c>
      <c r="B3072" s="2" t="s">
        <v>8908</v>
      </c>
      <c r="C3072" s="2" t="s">
        <v>39</v>
      </c>
      <c r="D3072" s="2" t="s">
        <v>119</v>
      </c>
      <c r="E3072" s="2" t="s">
        <v>8909</v>
      </c>
      <c r="F3072" s="2" t="s">
        <v>27</v>
      </c>
    </row>
    <row r="3073" spans="1:6" ht="12.75" customHeight="1" x14ac:dyDescent="0.55000000000000004">
      <c r="A3073" s="2" t="s">
        <v>8910</v>
      </c>
      <c r="B3073" s="2" t="s">
        <v>8908</v>
      </c>
      <c r="C3073" s="2" t="s">
        <v>39</v>
      </c>
      <c r="D3073" s="2" t="s">
        <v>119</v>
      </c>
      <c r="E3073" s="2" t="s">
        <v>8911</v>
      </c>
      <c r="F3073" s="2" t="s">
        <v>27</v>
      </c>
    </row>
    <row r="3074" spans="1:6" ht="12.75" customHeight="1" x14ac:dyDescent="0.55000000000000004">
      <c r="A3074" s="2" t="s">
        <v>8912</v>
      </c>
      <c r="B3074" s="2" t="s">
        <v>8908</v>
      </c>
      <c r="C3074" s="2" t="s">
        <v>39</v>
      </c>
      <c r="D3074" s="2" t="s">
        <v>119</v>
      </c>
      <c r="E3074" s="2" t="s">
        <v>8913</v>
      </c>
      <c r="F3074" s="2" t="s">
        <v>27</v>
      </c>
    </row>
    <row r="3075" spans="1:6" ht="12.75" customHeight="1" x14ac:dyDescent="0.55000000000000004">
      <c r="A3075" s="2" t="s">
        <v>8914</v>
      </c>
      <c r="B3075" s="2" t="s">
        <v>8915</v>
      </c>
      <c r="C3075" s="2" t="s">
        <v>39</v>
      </c>
      <c r="D3075" s="2" t="s">
        <v>197</v>
      </c>
      <c r="E3075" s="2" t="s">
        <v>8916</v>
      </c>
      <c r="F3075" s="2" t="s">
        <v>27</v>
      </c>
    </row>
    <row r="3076" spans="1:6" ht="12.75" customHeight="1" x14ac:dyDescent="0.55000000000000004">
      <c r="A3076" s="2" t="s">
        <v>8917</v>
      </c>
      <c r="B3076" s="2" t="s">
        <v>8918</v>
      </c>
      <c r="C3076" s="2" t="s">
        <v>48</v>
      </c>
      <c r="D3076" s="2" t="s">
        <v>70</v>
      </c>
      <c r="E3076" s="2" t="s">
        <v>8919</v>
      </c>
      <c r="F3076" s="2" t="s">
        <v>11</v>
      </c>
    </row>
    <row r="3077" spans="1:6" ht="12.75" customHeight="1" x14ac:dyDescent="0.55000000000000004">
      <c r="A3077" s="2" t="s">
        <v>8920</v>
      </c>
      <c r="B3077" s="2" t="s">
        <v>8921</v>
      </c>
      <c r="C3077" s="2" t="s">
        <v>39</v>
      </c>
      <c r="D3077" s="2" t="s">
        <v>1682</v>
      </c>
      <c r="E3077" s="2" t="s">
        <v>8922</v>
      </c>
      <c r="F3077" s="2" t="s">
        <v>11</v>
      </c>
    </row>
    <row r="3078" spans="1:6" ht="12.75" customHeight="1" x14ac:dyDescent="0.55000000000000004">
      <c r="A3078" s="2" t="s">
        <v>8923</v>
      </c>
      <c r="B3078" s="2" t="s">
        <v>8924</v>
      </c>
      <c r="C3078" s="2" t="s">
        <v>20</v>
      </c>
      <c r="D3078" s="2" t="s">
        <v>20</v>
      </c>
      <c r="E3078" s="2" t="s">
        <v>8925</v>
      </c>
      <c r="F3078" s="2" t="s">
        <v>18</v>
      </c>
    </row>
    <row r="3079" spans="1:6" ht="12.75" customHeight="1" x14ac:dyDescent="0.55000000000000004">
      <c r="A3079" s="2" t="s">
        <v>8926</v>
      </c>
      <c r="B3079" s="2" t="s">
        <v>8927</v>
      </c>
      <c r="C3079" s="2" t="s">
        <v>39</v>
      </c>
      <c r="D3079" s="2" t="s">
        <v>119</v>
      </c>
      <c r="E3079" s="2" t="s">
        <v>8928</v>
      </c>
      <c r="F3079" s="2" t="s">
        <v>27</v>
      </c>
    </row>
    <row r="3080" spans="1:6" ht="12.75" customHeight="1" x14ac:dyDescent="0.55000000000000004">
      <c r="A3080" s="2" t="s">
        <v>8929</v>
      </c>
      <c r="B3080" s="2" t="s">
        <v>8930</v>
      </c>
      <c r="C3080" s="2" t="s">
        <v>78</v>
      </c>
      <c r="D3080" s="2" t="s">
        <v>1710</v>
      </c>
      <c r="E3080" s="2" t="s">
        <v>8931</v>
      </c>
      <c r="F3080" s="2" t="s">
        <v>11</v>
      </c>
    </row>
    <row r="3081" spans="1:6" ht="12.75" customHeight="1" x14ac:dyDescent="0.55000000000000004">
      <c r="A3081" s="2" t="s">
        <v>8932</v>
      </c>
      <c r="B3081" s="2" t="s">
        <v>8933</v>
      </c>
      <c r="C3081" s="2" t="s">
        <v>39</v>
      </c>
      <c r="D3081" s="2" t="s">
        <v>119</v>
      </c>
      <c r="E3081" s="2" t="s">
        <v>8934</v>
      </c>
      <c r="F3081" s="2" t="s">
        <v>27</v>
      </c>
    </row>
    <row r="3082" spans="1:6" ht="12.75" customHeight="1" x14ac:dyDescent="0.55000000000000004">
      <c r="A3082" s="2" t="s">
        <v>8935</v>
      </c>
      <c r="B3082" s="2" t="s">
        <v>8936</v>
      </c>
      <c r="C3082" s="2" t="s">
        <v>20</v>
      </c>
      <c r="D3082" s="2" t="s">
        <v>20</v>
      </c>
      <c r="E3082" s="2" t="s">
        <v>8937</v>
      </c>
      <c r="F3082" s="2" t="s">
        <v>27</v>
      </c>
    </row>
    <row r="3083" spans="1:6" ht="12.75" customHeight="1" x14ac:dyDescent="0.55000000000000004">
      <c r="A3083" s="2" t="s">
        <v>8938</v>
      </c>
      <c r="B3083" s="2" t="s">
        <v>8939</v>
      </c>
      <c r="C3083" s="2" t="s">
        <v>24</v>
      </c>
      <c r="D3083" s="2" t="s">
        <v>161</v>
      </c>
      <c r="E3083" s="2" t="s">
        <v>8940</v>
      </c>
      <c r="F3083" s="2" t="s">
        <v>27</v>
      </c>
    </row>
    <row r="3084" spans="1:6" ht="12.75" customHeight="1" x14ac:dyDescent="0.55000000000000004">
      <c r="A3084" s="2" t="s">
        <v>8941</v>
      </c>
      <c r="B3084" s="2" t="s">
        <v>8942</v>
      </c>
      <c r="C3084" s="2" t="s">
        <v>20</v>
      </c>
      <c r="D3084" s="2" t="s">
        <v>20</v>
      </c>
      <c r="E3084" s="2" t="s">
        <v>8943</v>
      </c>
      <c r="F3084" s="2" t="s">
        <v>11</v>
      </c>
    </row>
    <row r="3085" spans="1:6" ht="12.75" customHeight="1" x14ac:dyDescent="0.55000000000000004">
      <c r="A3085" s="2" t="s">
        <v>8944</v>
      </c>
      <c r="B3085" s="2" t="s">
        <v>8945</v>
      </c>
      <c r="C3085" s="2" t="s">
        <v>39</v>
      </c>
      <c r="D3085" s="2" t="s">
        <v>119</v>
      </c>
      <c r="E3085" s="2" t="s">
        <v>8946</v>
      </c>
      <c r="F3085" s="2" t="s">
        <v>27</v>
      </c>
    </row>
    <row r="3086" spans="1:6" ht="12.75" customHeight="1" x14ac:dyDescent="0.55000000000000004">
      <c r="A3086" s="2" t="s">
        <v>8947</v>
      </c>
      <c r="B3086" s="2" t="s">
        <v>8948</v>
      </c>
      <c r="C3086" s="2" t="s">
        <v>24</v>
      </c>
      <c r="D3086" s="2" t="s">
        <v>154</v>
      </c>
      <c r="E3086" s="2" t="s">
        <v>8949</v>
      </c>
      <c r="F3086" s="2" t="s">
        <v>27</v>
      </c>
    </row>
    <row r="3087" spans="1:6" ht="12.75" customHeight="1" x14ac:dyDescent="0.55000000000000004">
      <c r="A3087" s="2" t="s">
        <v>8950</v>
      </c>
      <c r="B3087" s="2" t="s">
        <v>8951</v>
      </c>
      <c r="C3087" s="2" t="s">
        <v>83</v>
      </c>
      <c r="D3087" s="2" t="s">
        <v>84</v>
      </c>
      <c r="E3087" s="2" t="s">
        <v>8952</v>
      </c>
      <c r="F3087" s="2" t="s">
        <v>11</v>
      </c>
    </row>
    <row r="3088" spans="1:6" ht="12.75" customHeight="1" x14ac:dyDescent="0.55000000000000004">
      <c r="A3088" s="2" t="s">
        <v>8953</v>
      </c>
      <c r="B3088" s="2" t="s">
        <v>8954</v>
      </c>
      <c r="C3088" s="2" t="s">
        <v>39</v>
      </c>
      <c r="D3088" s="2" t="s">
        <v>197</v>
      </c>
      <c r="E3088" s="2" t="s">
        <v>8955</v>
      </c>
      <c r="F3088" s="2" t="s">
        <v>11</v>
      </c>
    </row>
    <row r="3089" spans="1:6" ht="12.75" customHeight="1" x14ac:dyDescent="0.55000000000000004">
      <c r="A3089" s="2" t="s">
        <v>8956</v>
      </c>
      <c r="B3089" s="2" t="s">
        <v>8957</v>
      </c>
      <c r="C3089" s="2" t="s">
        <v>61</v>
      </c>
      <c r="D3089" s="2" t="s">
        <v>701</v>
      </c>
      <c r="E3089" s="2" t="s">
        <v>8958</v>
      </c>
      <c r="F3089" s="2" t="s">
        <v>27</v>
      </c>
    </row>
    <row r="3090" spans="1:6" ht="12.75" customHeight="1" x14ac:dyDescent="0.55000000000000004">
      <c r="A3090" s="2" t="s">
        <v>8959</v>
      </c>
      <c r="B3090" s="2" t="s">
        <v>8960</v>
      </c>
      <c r="C3090" s="2" t="s">
        <v>78</v>
      </c>
      <c r="D3090" s="2" t="s">
        <v>652</v>
      </c>
      <c r="E3090" s="2" t="s">
        <v>8961</v>
      </c>
      <c r="F3090" s="2" t="s">
        <v>11</v>
      </c>
    </row>
    <row r="3091" spans="1:6" ht="12.75" customHeight="1" x14ac:dyDescent="0.55000000000000004">
      <c r="A3091" s="2" t="s">
        <v>8962</v>
      </c>
      <c r="B3091" s="2" t="s">
        <v>8963</v>
      </c>
      <c r="C3091" s="2" t="s">
        <v>20</v>
      </c>
      <c r="D3091" s="2" t="s">
        <v>20</v>
      </c>
      <c r="E3091" s="2" t="s">
        <v>8964</v>
      </c>
      <c r="F3091" s="2" t="s">
        <v>27</v>
      </c>
    </row>
    <row r="3092" spans="1:6" ht="12.75" customHeight="1" x14ac:dyDescent="0.55000000000000004">
      <c r="A3092" s="2" t="s">
        <v>8965</v>
      </c>
      <c r="B3092" s="2" t="s">
        <v>8966</v>
      </c>
      <c r="C3092" s="2" t="s">
        <v>24</v>
      </c>
      <c r="D3092" s="2" t="s">
        <v>1070</v>
      </c>
      <c r="E3092" s="2" t="s">
        <v>8967</v>
      </c>
      <c r="F3092" s="2" t="s">
        <v>27</v>
      </c>
    </row>
    <row r="3093" spans="1:6" ht="12.75" customHeight="1" x14ac:dyDescent="0.55000000000000004">
      <c r="A3093" s="2" t="s">
        <v>8968</v>
      </c>
      <c r="B3093" s="2" t="s">
        <v>8969</v>
      </c>
      <c r="C3093" s="2" t="s">
        <v>99</v>
      </c>
      <c r="D3093" s="2" t="s">
        <v>2963</v>
      </c>
      <c r="E3093" s="2" t="s">
        <v>8970</v>
      </c>
      <c r="F3093" s="2" t="s">
        <v>27</v>
      </c>
    </row>
    <row r="3094" spans="1:6" ht="12.75" customHeight="1" x14ac:dyDescent="0.55000000000000004">
      <c r="A3094" s="2" t="s">
        <v>8971</v>
      </c>
      <c r="B3094" s="2" t="s">
        <v>8972</v>
      </c>
      <c r="C3094" s="2" t="s">
        <v>24</v>
      </c>
      <c r="D3094" s="2" t="s">
        <v>25</v>
      </c>
      <c r="E3094" s="2" t="s">
        <v>8973</v>
      </c>
      <c r="F3094" s="2" t="s">
        <v>27</v>
      </c>
    </row>
    <row r="3095" spans="1:6" ht="12.75" customHeight="1" x14ac:dyDescent="0.55000000000000004">
      <c r="A3095" s="2" t="s">
        <v>8974</v>
      </c>
      <c r="B3095" s="2" t="s">
        <v>8975</v>
      </c>
      <c r="C3095" s="2" t="s">
        <v>24</v>
      </c>
      <c r="D3095" s="2" t="s">
        <v>161</v>
      </c>
      <c r="E3095" s="2" t="s">
        <v>8976</v>
      </c>
      <c r="F3095" s="2" t="s">
        <v>27</v>
      </c>
    </row>
    <row r="3096" spans="1:6" ht="12.75" customHeight="1" x14ac:dyDescent="0.55000000000000004">
      <c r="A3096" s="2" t="s">
        <v>8977</v>
      </c>
      <c r="B3096" s="2" t="s">
        <v>8978</v>
      </c>
      <c r="C3096" s="2" t="s">
        <v>192</v>
      </c>
      <c r="D3096" s="2" t="s">
        <v>193</v>
      </c>
      <c r="E3096" s="2" t="s">
        <v>8979</v>
      </c>
      <c r="F3096" s="2" t="s">
        <v>11</v>
      </c>
    </row>
    <row r="3097" spans="1:6" ht="12.75" customHeight="1" x14ac:dyDescent="0.55000000000000004">
      <c r="A3097" s="2" t="s">
        <v>8980</v>
      </c>
      <c r="B3097" s="2" t="s">
        <v>8981</v>
      </c>
      <c r="C3097" s="2" t="s">
        <v>260</v>
      </c>
      <c r="D3097" s="2" t="s">
        <v>296</v>
      </c>
      <c r="E3097" s="2" t="s">
        <v>8982</v>
      </c>
      <c r="F3097" s="2" t="s">
        <v>27</v>
      </c>
    </row>
    <row r="3098" spans="1:6" ht="12.75" customHeight="1" x14ac:dyDescent="0.55000000000000004">
      <c r="A3098" s="2" t="s">
        <v>8983</v>
      </c>
      <c r="B3098" s="2" t="s">
        <v>8984</v>
      </c>
      <c r="C3098" s="2" t="s">
        <v>20</v>
      </c>
      <c r="D3098" s="2" t="s">
        <v>20</v>
      </c>
      <c r="E3098" s="2" t="s">
        <v>8985</v>
      </c>
      <c r="F3098" s="2" t="s">
        <v>11</v>
      </c>
    </row>
    <row r="3099" spans="1:6" ht="12.75" customHeight="1" x14ac:dyDescent="0.55000000000000004">
      <c r="A3099" s="2" t="s">
        <v>8986</v>
      </c>
      <c r="B3099" s="2" t="s">
        <v>8987</v>
      </c>
      <c r="C3099" s="2" t="s">
        <v>20</v>
      </c>
      <c r="D3099" s="2" t="s">
        <v>20</v>
      </c>
      <c r="E3099" s="2" t="s">
        <v>8988</v>
      </c>
      <c r="F3099" s="2" t="s">
        <v>27</v>
      </c>
    </row>
    <row r="3100" spans="1:6" ht="12.75" customHeight="1" x14ac:dyDescent="0.55000000000000004">
      <c r="A3100" s="2" t="s">
        <v>8989</v>
      </c>
      <c r="B3100" s="2" t="s">
        <v>8990</v>
      </c>
      <c r="C3100" s="2" t="s">
        <v>48</v>
      </c>
      <c r="D3100" s="2" t="s">
        <v>249</v>
      </c>
      <c r="E3100" s="2" t="s">
        <v>8991</v>
      </c>
      <c r="F3100" s="2" t="s">
        <v>18</v>
      </c>
    </row>
    <row r="3101" spans="1:6" ht="12.75" customHeight="1" x14ac:dyDescent="0.55000000000000004">
      <c r="A3101" s="2" t="s">
        <v>8992</v>
      </c>
      <c r="B3101" s="2" t="s">
        <v>8993</v>
      </c>
      <c r="C3101" s="2" t="s">
        <v>24</v>
      </c>
      <c r="D3101" s="2" t="s">
        <v>267</v>
      </c>
      <c r="E3101" s="2" t="s">
        <v>8994</v>
      </c>
      <c r="F3101" s="2" t="s">
        <v>27</v>
      </c>
    </row>
    <row r="3102" spans="1:6" ht="12.75" customHeight="1" x14ac:dyDescent="0.55000000000000004">
      <c r="A3102" s="2" t="s">
        <v>8995</v>
      </c>
      <c r="B3102" s="2" t="s">
        <v>8996</v>
      </c>
      <c r="C3102" s="2" t="s">
        <v>78</v>
      </c>
      <c r="D3102" s="2" t="s">
        <v>260</v>
      </c>
      <c r="E3102" s="2" t="s">
        <v>8997</v>
      </c>
      <c r="F3102" s="2" t="s">
        <v>27</v>
      </c>
    </row>
    <row r="3103" spans="1:6" ht="12.75" customHeight="1" x14ac:dyDescent="0.55000000000000004">
      <c r="A3103" s="2" t="s">
        <v>8998</v>
      </c>
      <c r="B3103" s="2" t="s">
        <v>8999</v>
      </c>
      <c r="C3103" s="2" t="s">
        <v>107</v>
      </c>
      <c r="D3103" s="2" t="s">
        <v>403</v>
      </c>
      <c r="E3103" s="2" t="s">
        <v>9000</v>
      </c>
      <c r="F3103" s="2" t="s">
        <v>27</v>
      </c>
    </row>
    <row r="3104" spans="1:6" ht="12.75" customHeight="1" x14ac:dyDescent="0.55000000000000004">
      <c r="A3104" s="2" t="s">
        <v>9001</v>
      </c>
      <c r="B3104" s="2" t="s">
        <v>9002</v>
      </c>
      <c r="C3104" s="2" t="s">
        <v>192</v>
      </c>
      <c r="D3104" s="2" t="s">
        <v>403</v>
      </c>
      <c r="E3104" s="2" t="s">
        <v>9003</v>
      </c>
      <c r="F3104" s="2" t="s">
        <v>11</v>
      </c>
    </row>
    <row r="3105" spans="1:6" ht="12.75" customHeight="1" x14ac:dyDescent="0.55000000000000004">
      <c r="A3105" s="2" t="s">
        <v>9004</v>
      </c>
      <c r="B3105" s="2" t="s">
        <v>9005</v>
      </c>
      <c r="C3105" s="2" t="s">
        <v>48</v>
      </c>
      <c r="D3105" s="2" t="s">
        <v>53</v>
      </c>
      <c r="E3105" s="2" t="s">
        <v>9006</v>
      </c>
      <c r="F3105" s="2" t="s">
        <v>27</v>
      </c>
    </row>
    <row r="3106" spans="1:6" ht="12.75" customHeight="1" x14ac:dyDescent="0.55000000000000004">
      <c r="A3106" s="2" t="s">
        <v>9007</v>
      </c>
      <c r="B3106" s="2" t="s">
        <v>9008</v>
      </c>
      <c r="C3106" s="2" t="s">
        <v>24</v>
      </c>
      <c r="D3106" s="2" t="s">
        <v>161</v>
      </c>
      <c r="E3106" s="2" t="s">
        <v>9009</v>
      </c>
      <c r="F3106" s="2" t="s">
        <v>27</v>
      </c>
    </row>
    <row r="3107" spans="1:6" ht="12.75" customHeight="1" x14ac:dyDescent="0.55000000000000004">
      <c r="A3107" s="2" t="s">
        <v>9010</v>
      </c>
      <c r="B3107" s="2" t="s">
        <v>9011</v>
      </c>
      <c r="C3107" s="2" t="s">
        <v>24</v>
      </c>
      <c r="D3107" s="2" t="s">
        <v>154</v>
      </c>
      <c r="E3107" s="2" t="s">
        <v>9012</v>
      </c>
      <c r="F3107" s="2" t="s">
        <v>27</v>
      </c>
    </row>
    <row r="3108" spans="1:6" ht="12.75" customHeight="1" x14ac:dyDescent="0.55000000000000004">
      <c r="A3108" s="2" t="s">
        <v>9013</v>
      </c>
      <c r="B3108" s="2" t="s">
        <v>9014</v>
      </c>
      <c r="C3108" s="2" t="s">
        <v>48</v>
      </c>
      <c r="D3108" s="2" t="s">
        <v>108</v>
      </c>
      <c r="E3108" s="2" t="s">
        <v>9015</v>
      </c>
      <c r="F3108" s="2" t="s">
        <v>18</v>
      </c>
    </row>
    <row r="3109" spans="1:6" ht="12.75" customHeight="1" x14ac:dyDescent="0.55000000000000004">
      <c r="A3109" s="2" t="s">
        <v>9016</v>
      </c>
      <c r="B3109" s="2" t="s">
        <v>9017</v>
      </c>
      <c r="C3109" s="2" t="s">
        <v>8</v>
      </c>
      <c r="D3109" s="2" t="s">
        <v>315</v>
      </c>
      <c r="E3109" s="2" t="s">
        <v>9018</v>
      </c>
      <c r="F3109" s="2" t="s">
        <v>27</v>
      </c>
    </row>
    <row r="3110" spans="1:6" ht="12.75" customHeight="1" x14ac:dyDescent="0.55000000000000004">
      <c r="A3110" s="2" t="s">
        <v>9019</v>
      </c>
      <c r="B3110" s="2" t="s">
        <v>9020</v>
      </c>
      <c r="C3110" s="2" t="s">
        <v>8</v>
      </c>
      <c r="D3110" s="2" t="s">
        <v>656</v>
      </c>
      <c r="E3110" s="2" t="s">
        <v>9021</v>
      </c>
      <c r="F3110" s="2" t="s">
        <v>27</v>
      </c>
    </row>
    <row r="3111" spans="1:6" ht="12.75" customHeight="1" x14ac:dyDescent="0.55000000000000004">
      <c r="A3111" s="2" t="s">
        <v>9022</v>
      </c>
      <c r="B3111" s="2" t="s">
        <v>9023</v>
      </c>
      <c r="C3111" s="2" t="s">
        <v>20</v>
      </c>
      <c r="D3111" s="2" t="s">
        <v>20</v>
      </c>
      <c r="E3111" s="2" t="s">
        <v>9024</v>
      </c>
      <c r="F3111" s="2" t="s">
        <v>27</v>
      </c>
    </row>
    <row r="3112" spans="1:6" ht="12.75" customHeight="1" x14ac:dyDescent="0.55000000000000004">
      <c r="A3112" s="2" t="s">
        <v>9025</v>
      </c>
      <c r="B3112" s="2" t="s">
        <v>9026</v>
      </c>
      <c r="C3112" s="2" t="s">
        <v>8</v>
      </c>
      <c r="D3112" s="2" t="s">
        <v>1208</v>
      </c>
      <c r="E3112" s="2" t="s">
        <v>9027</v>
      </c>
      <c r="F3112" s="2" t="s">
        <v>11</v>
      </c>
    </row>
    <row r="3113" spans="1:6" ht="12.75" customHeight="1" x14ac:dyDescent="0.55000000000000004">
      <c r="A3113" s="2" t="s">
        <v>9028</v>
      </c>
      <c r="B3113" s="2" t="s">
        <v>9029</v>
      </c>
      <c r="C3113" s="2" t="s">
        <v>20</v>
      </c>
      <c r="D3113" s="2" t="s">
        <v>20</v>
      </c>
      <c r="E3113" s="2" t="s">
        <v>9030</v>
      </c>
      <c r="F3113" s="2" t="s">
        <v>18</v>
      </c>
    </row>
    <row r="3114" spans="1:6" ht="12.75" customHeight="1" x14ac:dyDescent="0.55000000000000004">
      <c r="A3114" s="2" t="s">
        <v>9031</v>
      </c>
      <c r="B3114" s="2" t="s">
        <v>9032</v>
      </c>
      <c r="C3114" s="2" t="s">
        <v>20</v>
      </c>
      <c r="D3114" s="2" t="s">
        <v>20</v>
      </c>
      <c r="E3114" s="2" t="s">
        <v>9033</v>
      </c>
      <c r="F3114" s="2" t="s">
        <v>27</v>
      </c>
    </row>
    <row r="3115" spans="1:6" ht="12.75" customHeight="1" x14ac:dyDescent="0.55000000000000004">
      <c r="A3115" s="2" t="s">
        <v>9034</v>
      </c>
      <c r="B3115" s="2" t="s">
        <v>9035</v>
      </c>
      <c r="C3115" s="2" t="s">
        <v>78</v>
      </c>
      <c r="D3115" s="2" t="s">
        <v>340</v>
      </c>
      <c r="E3115" s="2" t="s">
        <v>9036</v>
      </c>
      <c r="F3115" s="2" t="s">
        <v>11</v>
      </c>
    </row>
    <row r="3116" spans="1:6" ht="12.75" customHeight="1" x14ac:dyDescent="0.55000000000000004">
      <c r="A3116" s="2" t="s">
        <v>9037</v>
      </c>
      <c r="B3116" s="2" t="s">
        <v>9038</v>
      </c>
      <c r="C3116" s="2" t="s">
        <v>20</v>
      </c>
      <c r="D3116" s="2" t="s">
        <v>20</v>
      </c>
      <c r="E3116" s="2" t="s">
        <v>9039</v>
      </c>
      <c r="F3116" s="2" t="s">
        <v>27</v>
      </c>
    </row>
    <row r="3117" spans="1:6" ht="12.75" customHeight="1" x14ac:dyDescent="0.55000000000000004">
      <c r="A3117" s="2" t="s">
        <v>9040</v>
      </c>
      <c r="B3117" s="2" t="s">
        <v>9041</v>
      </c>
      <c r="C3117" s="2" t="s">
        <v>39</v>
      </c>
      <c r="D3117" s="2" t="s">
        <v>197</v>
      </c>
      <c r="E3117" s="2" t="s">
        <v>9042</v>
      </c>
      <c r="F3117" s="2" t="s">
        <v>18</v>
      </c>
    </row>
    <row r="3118" spans="1:6" ht="12.75" customHeight="1" x14ac:dyDescent="0.55000000000000004">
      <c r="A3118" s="2" t="s">
        <v>9043</v>
      </c>
      <c r="B3118" s="2" t="s">
        <v>9044</v>
      </c>
      <c r="C3118" s="2" t="s">
        <v>20</v>
      </c>
      <c r="D3118" s="2" t="s">
        <v>20</v>
      </c>
      <c r="E3118" s="2" t="s">
        <v>9045</v>
      </c>
      <c r="F3118" s="2" t="s">
        <v>11</v>
      </c>
    </row>
    <row r="3119" spans="1:6" ht="12.75" customHeight="1" x14ac:dyDescent="0.55000000000000004">
      <c r="A3119" s="2" t="s">
        <v>9046</v>
      </c>
      <c r="B3119" s="2" t="s">
        <v>9047</v>
      </c>
      <c r="C3119" s="2" t="s">
        <v>99</v>
      </c>
      <c r="D3119" s="2" t="s">
        <v>1441</v>
      </c>
      <c r="E3119" s="2" t="s">
        <v>9048</v>
      </c>
      <c r="F3119" s="2" t="s">
        <v>27</v>
      </c>
    </row>
    <row r="3120" spans="1:6" ht="12.75" customHeight="1" x14ac:dyDescent="0.55000000000000004">
      <c r="A3120" s="2" t="s">
        <v>9049</v>
      </c>
      <c r="B3120" s="2" t="s">
        <v>9050</v>
      </c>
      <c r="C3120" s="2" t="s">
        <v>20</v>
      </c>
      <c r="D3120" s="2" t="s">
        <v>20</v>
      </c>
      <c r="E3120" s="2" t="s">
        <v>9051</v>
      </c>
      <c r="F3120" s="2" t="s">
        <v>27</v>
      </c>
    </row>
    <row r="3121" spans="1:6" ht="12.75" customHeight="1" x14ac:dyDescent="0.55000000000000004">
      <c r="A3121" s="2" t="s">
        <v>9052</v>
      </c>
      <c r="B3121" s="2" t="s">
        <v>9053</v>
      </c>
      <c r="C3121" s="2" t="s">
        <v>20</v>
      </c>
      <c r="D3121" s="2" t="s">
        <v>20</v>
      </c>
      <c r="E3121" s="2" t="s">
        <v>9054</v>
      </c>
      <c r="F3121" s="2" t="s">
        <v>11</v>
      </c>
    </row>
    <row r="3122" spans="1:6" ht="12.75" customHeight="1" x14ac:dyDescent="0.55000000000000004">
      <c r="A3122" s="2" t="s">
        <v>9055</v>
      </c>
      <c r="B3122" s="2" t="s">
        <v>9056</v>
      </c>
      <c r="C3122" s="2" t="s">
        <v>99</v>
      </c>
      <c r="D3122" s="2" t="s">
        <v>1441</v>
      </c>
      <c r="E3122" s="2" t="s">
        <v>9057</v>
      </c>
      <c r="F3122" s="2" t="s">
        <v>18</v>
      </c>
    </row>
    <row r="3123" spans="1:6" ht="12.75" customHeight="1" x14ac:dyDescent="0.55000000000000004">
      <c r="A3123" s="2" t="s">
        <v>9058</v>
      </c>
      <c r="B3123" s="2" t="s">
        <v>9059</v>
      </c>
      <c r="C3123" s="2" t="s">
        <v>20</v>
      </c>
      <c r="D3123" s="2" t="s">
        <v>20</v>
      </c>
      <c r="E3123" s="2" t="s">
        <v>9060</v>
      </c>
      <c r="F3123" s="2" t="s">
        <v>11</v>
      </c>
    </row>
    <row r="3124" spans="1:6" ht="12.75" customHeight="1" x14ac:dyDescent="0.55000000000000004">
      <c r="A3124" s="2" t="s">
        <v>9061</v>
      </c>
      <c r="B3124" s="2" t="s">
        <v>9062</v>
      </c>
      <c r="C3124" s="2" t="s">
        <v>20</v>
      </c>
      <c r="D3124" s="2" t="s">
        <v>20</v>
      </c>
      <c r="E3124" s="2" t="s">
        <v>9063</v>
      </c>
      <c r="F3124" s="2" t="s">
        <v>27</v>
      </c>
    </row>
    <row r="3125" spans="1:6" ht="12.75" customHeight="1" x14ac:dyDescent="0.55000000000000004">
      <c r="A3125" s="2" t="s">
        <v>9064</v>
      </c>
      <c r="B3125" s="2" t="s">
        <v>9065</v>
      </c>
      <c r="C3125" s="2" t="s">
        <v>20</v>
      </c>
      <c r="D3125" s="2" t="s">
        <v>20</v>
      </c>
      <c r="E3125" s="2" t="s">
        <v>9066</v>
      </c>
      <c r="F3125" s="2" t="s">
        <v>11</v>
      </c>
    </row>
    <row r="3126" spans="1:6" ht="12.75" customHeight="1" x14ac:dyDescent="0.55000000000000004">
      <c r="A3126" s="2" t="s">
        <v>9067</v>
      </c>
      <c r="B3126" s="2" t="s">
        <v>9068</v>
      </c>
      <c r="C3126" s="2" t="s">
        <v>192</v>
      </c>
      <c r="D3126" s="2" t="s">
        <v>403</v>
      </c>
      <c r="E3126" s="2" t="s">
        <v>9069</v>
      </c>
      <c r="F3126" s="2" t="s">
        <v>27</v>
      </c>
    </row>
    <row r="3127" spans="1:6" ht="12.75" customHeight="1" x14ac:dyDescent="0.55000000000000004">
      <c r="A3127" s="2" t="s">
        <v>9070</v>
      </c>
      <c r="B3127" s="2" t="s">
        <v>9071</v>
      </c>
      <c r="C3127" s="2" t="s">
        <v>20</v>
      </c>
      <c r="D3127" s="2" t="s">
        <v>20</v>
      </c>
      <c r="E3127" s="2" t="s">
        <v>9072</v>
      </c>
      <c r="F3127" s="2" t="s">
        <v>27</v>
      </c>
    </row>
    <row r="3128" spans="1:6" ht="12.75" customHeight="1" x14ac:dyDescent="0.55000000000000004">
      <c r="A3128" s="2" t="s">
        <v>9073</v>
      </c>
      <c r="B3128" s="2" t="s">
        <v>9074</v>
      </c>
      <c r="C3128" s="2" t="s">
        <v>20</v>
      </c>
      <c r="D3128" s="2" t="s">
        <v>20</v>
      </c>
      <c r="E3128" s="2" t="s">
        <v>9075</v>
      </c>
      <c r="F3128" s="2" t="s">
        <v>11</v>
      </c>
    </row>
    <row r="3129" spans="1:6" ht="12.75" customHeight="1" x14ac:dyDescent="0.55000000000000004">
      <c r="A3129" s="2" t="s">
        <v>9076</v>
      </c>
      <c r="B3129" s="2" t="s">
        <v>9077</v>
      </c>
      <c r="C3129" s="2" t="s">
        <v>61</v>
      </c>
      <c r="D3129" s="2" t="s">
        <v>66</v>
      </c>
      <c r="E3129" s="2" t="s">
        <v>9078</v>
      </c>
      <c r="F3129" s="2" t="s">
        <v>11</v>
      </c>
    </row>
    <row r="3130" spans="1:6" ht="12.75" customHeight="1" x14ac:dyDescent="0.55000000000000004">
      <c r="A3130" s="2" t="s">
        <v>9079</v>
      </c>
      <c r="B3130" s="2" t="s">
        <v>9080</v>
      </c>
      <c r="C3130" s="2" t="s">
        <v>39</v>
      </c>
      <c r="D3130" s="2" t="s">
        <v>44</v>
      </c>
      <c r="E3130" s="2" t="s">
        <v>9081</v>
      </c>
      <c r="F3130" s="2" t="s">
        <v>11</v>
      </c>
    </row>
    <row r="3131" spans="1:6" ht="12.75" customHeight="1" x14ac:dyDescent="0.55000000000000004">
      <c r="A3131" s="2" t="s">
        <v>9082</v>
      </c>
      <c r="B3131" s="2" t="s">
        <v>9083</v>
      </c>
      <c r="C3131" s="2" t="s">
        <v>20</v>
      </c>
      <c r="D3131" s="2" t="s">
        <v>20</v>
      </c>
      <c r="E3131" s="2" t="s">
        <v>9084</v>
      </c>
      <c r="F3131" s="2" t="s">
        <v>11</v>
      </c>
    </row>
    <row r="3132" spans="1:6" ht="12.75" customHeight="1" x14ac:dyDescent="0.55000000000000004">
      <c r="A3132" s="2" t="s">
        <v>9085</v>
      </c>
      <c r="B3132" s="2" t="s">
        <v>9086</v>
      </c>
      <c r="C3132" s="2" t="s">
        <v>61</v>
      </c>
      <c r="D3132" s="2" t="s">
        <v>2114</v>
      </c>
      <c r="E3132" s="2" t="s">
        <v>9087</v>
      </c>
      <c r="F3132" s="2" t="s">
        <v>11</v>
      </c>
    </row>
    <row r="3133" spans="1:6" ht="12.75" customHeight="1" x14ac:dyDescent="0.55000000000000004">
      <c r="A3133" s="2" t="s">
        <v>9088</v>
      </c>
      <c r="B3133" s="2" t="s">
        <v>9089</v>
      </c>
      <c r="C3133" s="2" t="s">
        <v>61</v>
      </c>
      <c r="D3133" s="2" t="s">
        <v>74</v>
      </c>
      <c r="E3133" s="2" t="s">
        <v>9090</v>
      </c>
      <c r="F3133" s="2" t="s">
        <v>18</v>
      </c>
    </row>
    <row r="3134" spans="1:6" ht="12.75" customHeight="1" x14ac:dyDescent="0.55000000000000004">
      <c r="A3134" s="2" t="s">
        <v>9091</v>
      </c>
      <c r="B3134" s="2" t="s">
        <v>9092</v>
      </c>
      <c r="C3134" s="2" t="s">
        <v>20</v>
      </c>
      <c r="D3134" s="2" t="s">
        <v>20</v>
      </c>
      <c r="E3134" s="2" t="s">
        <v>9093</v>
      </c>
      <c r="F3134" s="2" t="s">
        <v>11</v>
      </c>
    </row>
    <row r="3135" spans="1:6" ht="12.75" customHeight="1" x14ac:dyDescent="0.55000000000000004">
      <c r="A3135" s="2" t="s">
        <v>9094</v>
      </c>
      <c r="B3135" s="2" t="s">
        <v>9095</v>
      </c>
      <c r="C3135" s="2" t="s">
        <v>20</v>
      </c>
      <c r="D3135" s="2" t="s">
        <v>20</v>
      </c>
      <c r="E3135" s="2" t="s">
        <v>9096</v>
      </c>
      <c r="F3135" s="2" t="s">
        <v>11</v>
      </c>
    </row>
    <row r="3136" spans="1:6" ht="12.75" customHeight="1" x14ac:dyDescent="0.55000000000000004">
      <c r="A3136" s="2" t="s">
        <v>9097</v>
      </c>
      <c r="B3136" s="2" t="s">
        <v>9098</v>
      </c>
      <c r="C3136" s="2" t="s">
        <v>61</v>
      </c>
      <c r="D3136" s="2" t="s">
        <v>701</v>
      </c>
      <c r="E3136" s="2" t="s">
        <v>9099</v>
      </c>
      <c r="F3136" s="2" t="s">
        <v>27</v>
      </c>
    </row>
    <row r="3137" spans="1:6" ht="12.75" customHeight="1" x14ac:dyDescent="0.55000000000000004">
      <c r="A3137" s="2" t="s">
        <v>9100</v>
      </c>
      <c r="B3137" s="2" t="s">
        <v>9101</v>
      </c>
      <c r="C3137" s="2" t="s">
        <v>8</v>
      </c>
      <c r="D3137" s="2" t="s">
        <v>835</v>
      </c>
      <c r="E3137" s="2" t="s">
        <v>9102</v>
      </c>
      <c r="F3137" s="2" t="s">
        <v>27</v>
      </c>
    </row>
    <row r="3138" spans="1:6" ht="12.75" customHeight="1" x14ac:dyDescent="0.55000000000000004">
      <c r="A3138" s="2" t="s">
        <v>9103</v>
      </c>
      <c r="B3138" s="2" t="s">
        <v>9104</v>
      </c>
      <c r="C3138" s="2" t="s">
        <v>48</v>
      </c>
      <c r="D3138" s="2" t="s">
        <v>179</v>
      </c>
      <c r="E3138" s="2" t="s">
        <v>9105</v>
      </c>
      <c r="F3138" s="2" t="s">
        <v>27</v>
      </c>
    </row>
    <row r="3139" spans="1:6" ht="12.75" customHeight="1" x14ac:dyDescent="0.55000000000000004">
      <c r="A3139" s="2" t="s">
        <v>9106</v>
      </c>
      <c r="B3139" s="2" t="s">
        <v>9107</v>
      </c>
      <c r="C3139" s="2" t="s">
        <v>39</v>
      </c>
      <c r="D3139" s="2" t="s">
        <v>40</v>
      </c>
      <c r="E3139" s="2" t="s">
        <v>9108</v>
      </c>
      <c r="F3139" s="2" t="s">
        <v>27</v>
      </c>
    </row>
    <row r="3140" spans="1:6" ht="12.75" customHeight="1" x14ac:dyDescent="0.55000000000000004">
      <c r="A3140" s="2" t="s">
        <v>9109</v>
      </c>
      <c r="B3140" s="2" t="s">
        <v>9110</v>
      </c>
      <c r="C3140" s="2" t="s">
        <v>20</v>
      </c>
      <c r="D3140" s="2" t="s">
        <v>20</v>
      </c>
      <c r="E3140" s="2" t="s">
        <v>9111</v>
      </c>
      <c r="F3140" s="2" t="s">
        <v>11</v>
      </c>
    </row>
    <row r="3141" spans="1:6" ht="12.75" customHeight="1" x14ac:dyDescent="0.55000000000000004">
      <c r="A3141" s="2" t="s">
        <v>9112</v>
      </c>
      <c r="B3141" s="2" t="s">
        <v>9113</v>
      </c>
      <c r="C3141" s="2" t="s">
        <v>8</v>
      </c>
      <c r="D3141" s="2" t="s">
        <v>108</v>
      </c>
      <c r="E3141" s="2" t="s">
        <v>9114</v>
      </c>
      <c r="F3141" s="2" t="s">
        <v>27</v>
      </c>
    </row>
    <row r="3142" spans="1:6" ht="12.75" customHeight="1" x14ac:dyDescent="0.55000000000000004">
      <c r="A3142" s="2" t="s">
        <v>9115</v>
      </c>
      <c r="B3142" s="2" t="s">
        <v>9116</v>
      </c>
      <c r="C3142" s="2" t="s">
        <v>8</v>
      </c>
      <c r="D3142" s="2" t="s">
        <v>1441</v>
      </c>
      <c r="E3142" s="2" t="s">
        <v>9117</v>
      </c>
      <c r="F3142" s="2" t="s">
        <v>27</v>
      </c>
    </row>
    <row r="3143" spans="1:6" ht="12.75" customHeight="1" x14ac:dyDescent="0.55000000000000004">
      <c r="A3143" s="2" t="s">
        <v>9118</v>
      </c>
      <c r="B3143" s="2" t="s">
        <v>9119</v>
      </c>
      <c r="C3143" s="2" t="s">
        <v>61</v>
      </c>
      <c r="D3143" s="2" t="s">
        <v>66</v>
      </c>
      <c r="E3143" s="2" t="s">
        <v>9120</v>
      </c>
      <c r="F3143" s="2" t="s">
        <v>27</v>
      </c>
    </row>
    <row r="3144" spans="1:6" ht="12.75" customHeight="1" x14ac:dyDescent="0.55000000000000004">
      <c r="A3144" s="2" t="s">
        <v>9121</v>
      </c>
      <c r="B3144" s="2" t="s">
        <v>9122</v>
      </c>
      <c r="C3144" s="2" t="s">
        <v>260</v>
      </c>
      <c r="D3144" s="2" t="s">
        <v>57</v>
      </c>
      <c r="E3144" s="2" t="s">
        <v>9123</v>
      </c>
      <c r="F3144" s="2" t="s">
        <v>27</v>
      </c>
    </row>
    <row r="3145" spans="1:6" ht="12.75" customHeight="1" x14ac:dyDescent="0.55000000000000004">
      <c r="A3145" s="2" t="s">
        <v>9124</v>
      </c>
      <c r="B3145" s="2" t="s">
        <v>9125</v>
      </c>
      <c r="C3145" s="2" t="s">
        <v>48</v>
      </c>
      <c r="D3145" s="2" t="s">
        <v>249</v>
      </c>
      <c r="E3145" s="2" t="s">
        <v>9126</v>
      </c>
      <c r="F3145" s="2" t="s">
        <v>11</v>
      </c>
    </row>
    <row r="3146" spans="1:6" ht="12.75" customHeight="1" x14ac:dyDescent="0.55000000000000004">
      <c r="A3146" s="2" t="s">
        <v>9127</v>
      </c>
      <c r="B3146" s="2" t="s">
        <v>9128</v>
      </c>
      <c r="C3146" s="2" t="s">
        <v>8</v>
      </c>
      <c r="D3146" s="2" t="s">
        <v>9</v>
      </c>
      <c r="E3146" s="2" t="s">
        <v>9129</v>
      </c>
      <c r="F3146" s="2" t="s">
        <v>27</v>
      </c>
    </row>
    <row r="3147" spans="1:6" ht="12.75" customHeight="1" x14ac:dyDescent="0.55000000000000004">
      <c r="A3147" s="2" t="s">
        <v>9130</v>
      </c>
      <c r="B3147" s="2" t="s">
        <v>9131</v>
      </c>
      <c r="C3147" s="2" t="s">
        <v>48</v>
      </c>
      <c r="D3147" s="2" t="s">
        <v>9132</v>
      </c>
      <c r="E3147" s="2" t="s">
        <v>9133</v>
      </c>
      <c r="F3147" s="2" t="s">
        <v>11</v>
      </c>
    </row>
    <row r="3148" spans="1:6" ht="12.75" customHeight="1" x14ac:dyDescent="0.55000000000000004">
      <c r="A3148" s="2" t="s">
        <v>9134</v>
      </c>
      <c r="B3148" s="2" t="s">
        <v>9135</v>
      </c>
      <c r="C3148" s="2" t="s">
        <v>260</v>
      </c>
      <c r="D3148" s="2" t="s">
        <v>57</v>
      </c>
      <c r="E3148" s="2" t="s">
        <v>9136</v>
      </c>
      <c r="F3148" s="2" t="s">
        <v>11</v>
      </c>
    </row>
    <row r="3149" spans="1:6" ht="12.75" customHeight="1" x14ac:dyDescent="0.55000000000000004">
      <c r="A3149" s="2" t="s">
        <v>9137</v>
      </c>
      <c r="B3149" s="2" t="s">
        <v>9138</v>
      </c>
      <c r="C3149" s="2" t="s">
        <v>24</v>
      </c>
      <c r="D3149" s="2" t="s">
        <v>25</v>
      </c>
      <c r="E3149" s="2" t="s">
        <v>9139</v>
      </c>
      <c r="F3149" s="2" t="s">
        <v>27</v>
      </c>
    </row>
    <row r="3150" spans="1:6" ht="12.75" customHeight="1" x14ac:dyDescent="0.55000000000000004">
      <c r="A3150" s="2" t="s">
        <v>9140</v>
      </c>
      <c r="B3150" s="2" t="s">
        <v>9141</v>
      </c>
      <c r="C3150" s="2" t="s">
        <v>20</v>
      </c>
      <c r="D3150" s="2" t="s">
        <v>20</v>
      </c>
      <c r="E3150" s="2" t="s">
        <v>9142</v>
      </c>
      <c r="F3150" s="2" t="s">
        <v>27</v>
      </c>
    </row>
    <row r="3151" spans="1:6" ht="12.75" customHeight="1" x14ac:dyDescent="0.55000000000000004">
      <c r="A3151" s="2" t="s">
        <v>9143</v>
      </c>
      <c r="B3151" s="2" t="s">
        <v>9144</v>
      </c>
      <c r="C3151" s="2" t="s">
        <v>24</v>
      </c>
      <c r="D3151" s="2" t="s">
        <v>25</v>
      </c>
      <c r="E3151" s="2" t="s">
        <v>9145</v>
      </c>
      <c r="F3151" s="2" t="s">
        <v>27</v>
      </c>
    </row>
    <row r="3152" spans="1:6" ht="12.75" customHeight="1" x14ac:dyDescent="0.55000000000000004">
      <c r="A3152" s="2" t="s">
        <v>9146</v>
      </c>
      <c r="B3152" s="2" t="s">
        <v>9147</v>
      </c>
      <c r="C3152" s="2" t="s">
        <v>61</v>
      </c>
      <c r="D3152" s="2" t="s">
        <v>74</v>
      </c>
      <c r="E3152" s="2" t="s">
        <v>9148</v>
      </c>
      <c r="F3152" s="2" t="s">
        <v>18</v>
      </c>
    </row>
    <row r="3153" spans="1:6" ht="12.75" customHeight="1" x14ac:dyDescent="0.55000000000000004">
      <c r="A3153" s="2" t="s">
        <v>9149</v>
      </c>
      <c r="B3153" s="2" t="s">
        <v>9150</v>
      </c>
      <c r="C3153" s="2" t="s">
        <v>48</v>
      </c>
      <c r="D3153" s="2" t="s">
        <v>53</v>
      </c>
      <c r="E3153" s="2" t="s">
        <v>9151</v>
      </c>
      <c r="F3153" s="2" t="s">
        <v>27</v>
      </c>
    </row>
    <row r="3154" spans="1:6" ht="12.75" customHeight="1" x14ac:dyDescent="0.55000000000000004">
      <c r="A3154" s="2" t="s">
        <v>9152</v>
      </c>
      <c r="B3154" s="2" t="s">
        <v>9153</v>
      </c>
      <c r="C3154" s="2" t="s">
        <v>61</v>
      </c>
      <c r="D3154" s="2" t="s">
        <v>3098</v>
      </c>
      <c r="E3154" s="2" t="s">
        <v>9154</v>
      </c>
      <c r="F3154" s="2" t="s">
        <v>27</v>
      </c>
    </row>
    <row r="3155" spans="1:6" ht="12.75" customHeight="1" x14ac:dyDescent="0.55000000000000004">
      <c r="A3155" s="2" t="s">
        <v>9155</v>
      </c>
      <c r="B3155" s="2" t="s">
        <v>9156</v>
      </c>
      <c r="C3155" s="2" t="s">
        <v>48</v>
      </c>
      <c r="D3155" s="2" t="s">
        <v>928</v>
      </c>
      <c r="E3155" s="2" t="s">
        <v>9157</v>
      </c>
      <c r="F3155" s="2" t="s">
        <v>27</v>
      </c>
    </row>
    <row r="3156" spans="1:6" ht="12.75" customHeight="1" x14ac:dyDescent="0.55000000000000004">
      <c r="A3156" s="2" t="s">
        <v>9158</v>
      </c>
      <c r="B3156" s="2" t="s">
        <v>9159</v>
      </c>
      <c r="C3156" s="2" t="s">
        <v>24</v>
      </c>
      <c r="D3156" s="2" t="s">
        <v>154</v>
      </c>
      <c r="E3156" s="2" t="s">
        <v>9160</v>
      </c>
      <c r="F3156" s="2" t="s">
        <v>27</v>
      </c>
    </row>
    <row r="3157" spans="1:6" ht="12.75" customHeight="1" x14ac:dyDescent="0.55000000000000004">
      <c r="A3157" s="2" t="s">
        <v>9161</v>
      </c>
      <c r="B3157" s="2" t="s">
        <v>9162</v>
      </c>
      <c r="C3157" s="2" t="s">
        <v>24</v>
      </c>
      <c r="D3157" s="2" t="s">
        <v>25</v>
      </c>
      <c r="E3157" s="2" t="s">
        <v>9163</v>
      </c>
      <c r="F3157" s="2" t="s">
        <v>27</v>
      </c>
    </row>
    <row r="3158" spans="1:6" ht="12.75" customHeight="1" x14ac:dyDescent="0.55000000000000004">
      <c r="A3158" s="2" t="s">
        <v>9164</v>
      </c>
      <c r="B3158" s="2" t="s">
        <v>9165</v>
      </c>
      <c r="C3158" s="2" t="s">
        <v>48</v>
      </c>
      <c r="D3158" s="2" t="s">
        <v>1441</v>
      </c>
      <c r="E3158" s="2" t="s">
        <v>9166</v>
      </c>
      <c r="F3158" s="2" t="s">
        <v>11</v>
      </c>
    </row>
    <row r="3159" spans="1:6" ht="12.75" customHeight="1" x14ac:dyDescent="0.55000000000000004">
      <c r="A3159" s="2" t="s">
        <v>9167</v>
      </c>
      <c r="B3159" s="2" t="s">
        <v>9168</v>
      </c>
      <c r="C3159" s="2" t="s">
        <v>24</v>
      </c>
      <c r="D3159" s="2" t="s">
        <v>25</v>
      </c>
      <c r="E3159" s="2" t="s">
        <v>9169</v>
      </c>
      <c r="F3159" s="2" t="s">
        <v>27</v>
      </c>
    </row>
    <row r="3160" spans="1:6" ht="12.75" customHeight="1" x14ac:dyDescent="0.55000000000000004">
      <c r="A3160" s="2" t="s">
        <v>9170</v>
      </c>
      <c r="B3160" s="2" t="s">
        <v>9171</v>
      </c>
      <c r="C3160" s="2" t="s">
        <v>83</v>
      </c>
      <c r="D3160" s="2" t="s">
        <v>854</v>
      </c>
      <c r="E3160" s="2" t="s">
        <v>9172</v>
      </c>
      <c r="F3160" s="2" t="s">
        <v>18</v>
      </c>
    </row>
    <row r="3161" spans="1:6" ht="12.75" customHeight="1" x14ac:dyDescent="0.55000000000000004">
      <c r="A3161" s="2" t="s">
        <v>9173</v>
      </c>
      <c r="B3161" s="2" t="s">
        <v>9174</v>
      </c>
      <c r="C3161" s="2" t="s">
        <v>48</v>
      </c>
      <c r="D3161" s="2" t="s">
        <v>53</v>
      </c>
      <c r="E3161" s="2" t="s">
        <v>9175</v>
      </c>
      <c r="F3161" s="2" t="s">
        <v>27</v>
      </c>
    </row>
    <row r="3162" spans="1:6" ht="12.75" customHeight="1" x14ac:dyDescent="0.55000000000000004">
      <c r="A3162" s="2" t="s">
        <v>9176</v>
      </c>
      <c r="B3162" s="2" t="s">
        <v>9177</v>
      </c>
      <c r="C3162" s="2" t="s">
        <v>48</v>
      </c>
      <c r="D3162" s="2" t="s">
        <v>249</v>
      </c>
      <c r="E3162" s="2" t="s">
        <v>9178</v>
      </c>
      <c r="F3162" s="2" t="s">
        <v>11</v>
      </c>
    </row>
    <row r="3163" spans="1:6" ht="12.75" customHeight="1" x14ac:dyDescent="0.55000000000000004">
      <c r="A3163" s="2" t="s">
        <v>9179</v>
      </c>
      <c r="B3163" s="2" t="s">
        <v>9180</v>
      </c>
      <c r="C3163" s="2" t="s">
        <v>24</v>
      </c>
      <c r="D3163" s="2" t="s">
        <v>25</v>
      </c>
      <c r="E3163" s="2" t="s">
        <v>9181</v>
      </c>
      <c r="F3163" s="2" t="s">
        <v>18</v>
      </c>
    </row>
    <row r="3164" spans="1:6" ht="12.75" customHeight="1" x14ac:dyDescent="0.55000000000000004">
      <c r="A3164" s="2" t="s">
        <v>9182</v>
      </c>
      <c r="B3164" s="2" t="s">
        <v>9180</v>
      </c>
      <c r="C3164" s="2" t="s">
        <v>20</v>
      </c>
      <c r="D3164" s="2" t="s">
        <v>20</v>
      </c>
      <c r="E3164" s="2" t="s">
        <v>9183</v>
      </c>
      <c r="F3164" s="2" t="s">
        <v>18</v>
      </c>
    </row>
    <row r="3165" spans="1:6" ht="12.75" customHeight="1" x14ac:dyDescent="0.55000000000000004">
      <c r="A3165" s="2" t="s">
        <v>9184</v>
      </c>
      <c r="B3165" s="2" t="s">
        <v>9185</v>
      </c>
      <c r="C3165" s="2" t="s">
        <v>48</v>
      </c>
      <c r="D3165" s="2" t="s">
        <v>179</v>
      </c>
      <c r="E3165" s="2" t="s">
        <v>9186</v>
      </c>
      <c r="F3165" s="2" t="s">
        <v>27</v>
      </c>
    </row>
    <row r="3166" spans="1:6" ht="12.75" customHeight="1" x14ac:dyDescent="0.55000000000000004">
      <c r="A3166" s="2" t="s">
        <v>9187</v>
      </c>
      <c r="B3166" s="2" t="s">
        <v>9188</v>
      </c>
      <c r="C3166" s="2" t="s">
        <v>20</v>
      </c>
      <c r="D3166" s="2" t="s">
        <v>20</v>
      </c>
      <c r="E3166" s="2" t="s">
        <v>9189</v>
      </c>
      <c r="F3166" s="2" t="s">
        <v>11</v>
      </c>
    </row>
    <row r="3167" spans="1:6" ht="12.75" customHeight="1" x14ac:dyDescent="0.55000000000000004">
      <c r="A3167" s="2" t="s">
        <v>9190</v>
      </c>
      <c r="B3167" s="2" t="s">
        <v>9191</v>
      </c>
      <c r="C3167" s="2" t="s">
        <v>39</v>
      </c>
      <c r="D3167" s="2" t="s">
        <v>119</v>
      </c>
      <c r="E3167" s="2" t="s">
        <v>9192</v>
      </c>
      <c r="F3167" s="2" t="s">
        <v>27</v>
      </c>
    </row>
    <row r="3168" spans="1:6" ht="12.75" customHeight="1" x14ac:dyDescent="0.55000000000000004">
      <c r="A3168" s="2" t="s">
        <v>9193</v>
      </c>
      <c r="B3168" s="2" t="s">
        <v>9194</v>
      </c>
      <c r="C3168" s="2" t="s">
        <v>24</v>
      </c>
      <c r="D3168" s="2" t="s">
        <v>1070</v>
      </c>
      <c r="E3168" s="2" t="s">
        <v>9195</v>
      </c>
      <c r="F3168" s="2" t="s">
        <v>27</v>
      </c>
    </row>
    <row r="3169" spans="1:6" ht="12.75" customHeight="1" x14ac:dyDescent="0.55000000000000004">
      <c r="A3169" s="2" t="s">
        <v>9196</v>
      </c>
      <c r="B3169" s="2" t="s">
        <v>9197</v>
      </c>
      <c r="C3169" s="2" t="s">
        <v>24</v>
      </c>
      <c r="D3169" s="2" t="s">
        <v>1070</v>
      </c>
      <c r="E3169" s="2" t="s">
        <v>9198</v>
      </c>
      <c r="F3169" s="2" t="s">
        <v>27</v>
      </c>
    </row>
    <row r="3170" spans="1:6" ht="12.75" customHeight="1" x14ac:dyDescent="0.55000000000000004">
      <c r="A3170" s="2" t="s">
        <v>9199</v>
      </c>
      <c r="B3170" s="2" t="s">
        <v>9200</v>
      </c>
      <c r="C3170" s="2" t="s">
        <v>39</v>
      </c>
      <c r="D3170" s="2" t="s">
        <v>119</v>
      </c>
      <c r="E3170" s="2" t="s">
        <v>9201</v>
      </c>
      <c r="F3170" s="2" t="s">
        <v>27</v>
      </c>
    </row>
    <row r="3171" spans="1:6" ht="12.75" customHeight="1" x14ac:dyDescent="0.55000000000000004">
      <c r="A3171" s="2" t="s">
        <v>9202</v>
      </c>
      <c r="B3171" s="2" t="s">
        <v>9203</v>
      </c>
      <c r="C3171" s="2" t="s">
        <v>20</v>
      </c>
      <c r="D3171" s="2" t="s">
        <v>20</v>
      </c>
      <c r="E3171" s="2" t="s">
        <v>9204</v>
      </c>
      <c r="F3171" s="2" t="s">
        <v>27</v>
      </c>
    </row>
    <row r="3172" spans="1:6" ht="12.75" customHeight="1" x14ac:dyDescent="0.55000000000000004">
      <c r="A3172" s="2" t="s">
        <v>9205</v>
      </c>
      <c r="B3172" s="2" t="s">
        <v>9206</v>
      </c>
      <c r="C3172" s="2" t="s">
        <v>20</v>
      </c>
      <c r="D3172" s="2" t="s">
        <v>20</v>
      </c>
      <c r="E3172" s="2" t="s">
        <v>9207</v>
      </c>
      <c r="F3172" s="2" t="s">
        <v>11</v>
      </c>
    </row>
    <row r="3173" spans="1:6" ht="12.75" customHeight="1" x14ac:dyDescent="0.55000000000000004">
      <c r="A3173" s="2" t="s">
        <v>9208</v>
      </c>
      <c r="B3173" s="2" t="s">
        <v>9209</v>
      </c>
      <c r="C3173" s="2" t="s">
        <v>24</v>
      </c>
      <c r="D3173" s="2" t="s">
        <v>25</v>
      </c>
      <c r="E3173" s="2" t="s">
        <v>9210</v>
      </c>
      <c r="F3173" s="2" t="s">
        <v>27</v>
      </c>
    </row>
    <row r="3174" spans="1:6" ht="12.75" customHeight="1" x14ac:dyDescent="0.55000000000000004">
      <c r="A3174" s="2" t="s">
        <v>9211</v>
      </c>
      <c r="B3174" s="2" t="s">
        <v>9212</v>
      </c>
      <c r="C3174" s="2" t="s">
        <v>192</v>
      </c>
      <c r="D3174" s="2" t="s">
        <v>403</v>
      </c>
      <c r="E3174" s="2" t="s">
        <v>9213</v>
      </c>
      <c r="F3174" s="2" t="s">
        <v>27</v>
      </c>
    </row>
    <row r="3175" spans="1:6" ht="12.75" customHeight="1" x14ac:dyDescent="0.55000000000000004">
      <c r="A3175" s="2" t="s">
        <v>9214</v>
      </c>
      <c r="B3175" s="2" t="s">
        <v>9215</v>
      </c>
      <c r="C3175" s="2" t="s">
        <v>48</v>
      </c>
      <c r="D3175" s="2" t="s">
        <v>179</v>
      </c>
      <c r="E3175" s="2" t="s">
        <v>9216</v>
      </c>
      <c r="F3175" s="2" t="s">
        <v>27</v>
      </c>
    </row>
    <row r="3176" spans="1:6" ht="12.75" customHeight="1" x14ac:dyDescent="0.55000000000000004">
      <c r="A3176" s="2" t="s">
        <v>9217</v>
      </c>
      <c r="B3176" s="2" t="s">
        <v>9218</v>
      </c>
      <c r="C3176" s="2" t="s">
        <v>24</v>
      </c>
      <c r="D3176" s="2" t="s">
        <v>161</v>
      </c>
      <c r="E3176" s="2" t="s">
        <v>9219</v>
      </c>
      <c r="F3176" s="2" t="s">
        <v>18</v>
      </c>
    </row>
    <row r="3177" spans="1:6" ht="12.75" customHeight="1" x14ac:dyDescent="0.55000000000000004">
      <c r="A3177" s="2" t="s">
        <v>9220</v>
      </c>
      <c r="B3177" s="2" t="s">
        <v>9221</v>
      </c>
      <c r="C3177" s="2" t="s">
        <v>48</v>
      </c>
      <c r="D3177" s="2" t="s">
        <v>292</v>
      </c>
      <c r="E3177" s="2" t="s">
        <v>9222</v>
      </c>
      <c r="F3177" s="2" t="s">
        <v>11</v>
      </c>
    </row>
    <row r="3178" spans="1:6" ht="12.75" customHeight="1" x14ac:dyDescent="0.55000000000000004">
      <c r="A3178" s="2" t="s">
        <v>9223</v>
      </c>
      <c r="B3178" s="2" t="s">
        <v>9224</v>
      </c>
      <c r="C3178" s="2" t="s">
        <v>39</v>
      </c>
      <c r="D3178" s="2" t="s">
        <v>1682</v>
      </c>
      <c r="E3178" s="2" t="s">
        <v>9225</v>
      </c>
      <c r="F3178" s="2" t="s">
        <v>11</v>
      </c>
    </row>
    <row r="3179" spans="1:6" ht="12.75" customHeight="1" x14ac:dyDescent="0.55000000000000004">
      <c r="A3179" s="2" t="s">
        <v>9226</v>
      </c>
      <c r="B3179" s="2" t="s">
        <v>9227</v>
      </c>
      <c r="C3179" s="2" t="s">
        <v>24</v>
      </c>
      <c r="D3179" s="2" t="s">
        <v>207</v>
      </c>
      <c r="E3179" s="2" t="s">
        <v>9228</v>
      </c>
      <c r="F3179" s="2" t="s">
        <v>27</v>
      </c>
    </row>
    <row r="3180" spans="1:6" ht="12.75" customHeight="1" x14ac:dyDescent="0.55000000000000004">
      <c r="A3180" s="2" t="s">
        <v>9229</v>
      </c>
      <c r="B3180" s="2" t="s">
        <v>9230</v>
      </c>
      <c r="C3180" s="2" t="s">
        <v>99</v>
      </c>
      <c r="D3180" s="2" t="s">
        <v>360</v>
      </c>
      <c r="E3180" s="2" t="s">
        <v>9231</v>
      </c>
      <c r="F3180" s="2" t="s">
        <v>11</v>
      </c>
    </row>
    <row r="3181" spans="1:6" ht="12.75" customHeight="1" x14ac:dyDescent="0.55000000000000004">
      <c r="A3181" s="2" t="s">
        <v>9232</v>
      </c>
      <c r="B3181" s="2" t="s">
        <v>9233</v>
      </c>
      <c r="C3181" s="2" t="s">
        <v>48</v>
      </c>
      <c r="D3181" s="2" t="s">
        <v>249</v>
      </c>
      <c r="E3181" s="2" t="s">
        <v>9234</v>
      </c>
      <c r="F3181" s="2" t="s">
        <v>27</v>
      </c>
    </row>
    <row r="3182" spans="1:6" ht="12.75" customHeight="1" x14ac:dyDescent="0.55000000000000004">
      <c r="A3182" s="2" t="s">
        <v>9235</v>
      </c>
      <c r="B3182" s="2" t="s">
        <v>9236</v>
      </c>
      <c r="C3182" s="2" t="s">
        <v>61</v>
      </c>
      <c r="D3182" s="2" t="s">
        <v>74</v>
      </c>
      <c r="E3182" s="2" t="s">
        <v>9237</v>
      </c>
      <c r="F3182" s="2" t="s">
        <v>11</v>
      </c>
    </row>
    <row r="3183" spans="1:6" ht="12.75" customHeight="1" x14ac:dyDescent="0.55000000000000004">
      <c r="A3183" s="2" t="s">
        <v>9238</v>
      </c>
      <c r="B3183" s="2" t="s">
        <v>9236</v>
      </c>
      <c r="C3183" s="2" t="s">
        <v>20</v>
      </c>
      <c r="D3183" s="2" t="s">
        <v>20</v>
      </c>
      <c r="E3183" s="2" t="s">
        <v>9239</v>
      </c>
      <c r="F3183" s="2" t="s">
        <v>11</v>
      </c>
    </row>
    <row r="3184" spans="1:6" ht="12.75" customHeight="1" x14ac:dyDescent="0.55000000000000004">
      <c r="A3184" s="2" t="s">
        <v>9240</v>
      </c>
      <c r="B3184" s="2" t="s">
        <v>9236</v>
      </c>
      <c r="C3184" s="2" t="s">
        <v>20</v>
      </c>
      <c r="D3184" s="2" t="s">
        <v>20</v>
      </c>
      <c r="E3184" s="2" t="s">
        <v>9241</v>
      </c>
      <c r="F3184" s="2" t="s">
        <v>11</v>
      </c>
    </row>
    <row r="3185" spans="1:6" ht="12.75" customHeight="1" x14ac:dyDescent="0.55000000000000004">
      <c r="A3185" s="2" t="s">
        <v>9242</v>
      </c>
      <c r="B3185" s="2" t="s">
        <v>9236</v>
      </c>
      <c r="C3185" s="2" t="s">
        <v>20</v>
      </c>
      <c r="D3185" s="2" t="s">
        <v>20</v>
      </c>
      <c r="E3185" s="2" t="s">
        <v>9243</v>
      </c>
      <c r="F3185" s="2" t="s">
        <v>11</v>
      </c>
    </row>
    <row r="3186" spans="1:6" ht="12.75" customHeight="1" x14ac:dyDescent="0.55000000000000004">
      <c r="A3186" s="2" t="s">
        <v>9244</v>
      </c>
      <c r="B3186" s="2" t="s">
        <v>9236</v>
      </c>
      <c r="C3186" s="2" t="s">
        <v>20</v>
      </c>
      <c r="D3186" s="2" t="s">
        <v>20</v>
      </c>
      <c r="E3186" s="2" t="s">
        <v>9245</v>
      </c>
      <c r="F3186" s="2" t="s">
        <v>11</v>
      </c>
    </row>
    <row r="3187" spans="1:6" ht="12.75" customHeight="1" x14ac:dyDescent="0.55000000000000004">
      <c r="A3187" s="2" t="s">
        <v>9246</v>
      </c>
      <c r="B3187" s="2" t="s">
        <v>9247</v>
      </c>
      <c r="C3187" s="2" t="s">
        <v>24</v>
      </c>
      <c r="D3187" s="2" t="s">
        <v>25</v>
      </c>
      <c r="E3187" s="2" t="s">
        <v>9248</v>
      </c>
      <c r="F3187" s="2" t="s">
        <v>27</v>
      </c>
    </row>
    <row r="3188" spans="1:6" ht="12.75" customHeight="1" x14ac:dyDescent="0.55000000000000004">
      <c r="A3188" s="2" t="s">
        <v>9249</v>
      </c>
      <c r="B3188" s="2" t="s">
        <v>9250</v>
      </c>
      <c r="C3188" s="2" t="s">
        <v>24</v>
      </c>
      <c r="D3188" s="2" t="s">
        <v>161</v>
      </c>
      <c r="E3188" s="2" t="s">
        <v>9251</v>
      </c>
      <c r="F3188" s="2" t="s">
        <v>27</v>
      </c>
    </row>
    <row r="3189" spans="1:6" ht="12.75" customHeight="1" x14ac:dyDescent="0.55000000000000004">
      <c r="A3189" s="2" t="s">
        <v>9252</v>
      </c>
      <c r="B3189" s="2" t="s">
        <v>9253</v>
      </c>
      <c r="C3189" s="2" t="s">
        <v>48</v>
      </c>
      <c r="D3189" s="2" t="s">
        <v>292</v>
      </c>
      <c r="E3189" s="2" t="s">
        <v>9254</v>
      </c>
      <c r="F3189" s="2" t="s">
        <v>27</v>
      </c>
    </row>
    <row r="3190" spans="1:6" ht="12.75" customHeight="1" x14ac:dyDescent="0.55000000000000004">
      <c r="A3190" s="2" t="s">
        <v>9255</v>
      </c>
      <c r="B3190" s="2" t="s">
        <v>9256</v>
      </c>
      <c r="C3190" s="2" t="s">
        <v>48</v>
      </c>
      <c r="D3190" s="2" t="s">
        <v>292</v>
      </c>
      <c r="E3190" s="2" t="s">
        <v>9257</v>
      </c>
      <c r="F3190" s="2" t="s">
        <v>27</v>
      </c>
    </row>
    <row r="3191" spans="1:6" ht="12.75" customHeight="1" x14ac:dyDescent="0.55000000000000004">
      <c r="A3191" s="2" t="s">
        <v>9258</v>
      </c>
      <c r="B3191" s="2" t="s">
        <v>9259</v>
      </c>
      <c r="C3191" s="2" t="s">
        <v>8</v>
      </c>
      <c r="D3191" s="2" t="s">
        <v>14</v>
      </c>
      <c r="E3191" s="2" t="s">
        <v>9260</v>
      </c>
      <c r="F3191" s="2" t="s">
        <v>18</v>
      </c>
    </row>
    <row r="3192" spans="1:6" ht="12.75" customHeight="1" x14ac:dyDescent="0.55000000000000004">
      <c r="A3192" s="2" t="s">
        <v>9261</v>
      </c>
      <c r="B3192" s="2" t="s">
        <v>9262</v>
      </c>
      <c r="C3192" s="2" t="s">
        <v>24</v>
      </c>
      <c r="D3192" s="2" t="s">
        <v>25</v>
      </c>
      <c r="E3192" s="2" t="s">
        <v>9263</v>
      </c>
      <c r="F3192" s="2" t="s">
        <v>27</v>
      </c>
    </row>
    <row r="3193" spans="1:6" ht="12.75" customHeight="1" x14ac:dyDescent="0.55000000000000004">
      <c r="A3193" s="2" t="s">
        <v>9264</v>
      </c>
      <c r="B3193" s="2" t="s">
        <v>9265</v>
      </c>
      <c r="C3193" s="2" t="s">
        <v>48</v>
      </c>
      <c r="D3193" s="2" t="s">
        <v>249</v>
      </c>
      <c r="E3193" s="2" t="s">
        <v>9266</v>
      </c>
      <c r="F3193" s="2" t="s">
        <v>11</v>
      </c>
    </row>
    <row r="3194" spans="1:6" ht="12.75" customHeight="1" x14ac:dyDescent="0.55000000000000004">
      <c r="A3194" s="2" t="s">
        <v>9267</v>
      </c>
      <c r="B3194" s="2" t="s">
        <v>9268</v>
      </c>
      <c r="C3194" s="2" t="s">
        <v>24</v>
      </c>
      <c r="D3194" s="2" t="s">
        <v>25</v>
      </c>
      <c r="E3194" s="2" t="s">
        <v>9269</v>
      </c>
      <c r="F3194" s="2" t="s">
        <v>27</v>
      </c>
    </row>
    <row r="3195" spans="1:6" ht="12.75" customHeight="1" x14ac:dyDescent="0.55000000000000004">
      <c r="A3195" s="2" t="s">
        <v>9270</v>
      </c>
      <c r="B3195" s="2" t="s">
        <v>9271</v>
      </c>
      <c r="C3195" s="2" t="s">
        <v>83</v>
      </c>
      <c r="D3195" s="2" t="s">
        <v>422</v>
      </c>
      <c r="E3195" s="2" t="s">
        <v>9272</v>
      </c>
      <c r="F3195" s="2" t="s">
        <v>11</v>
      </c>
    </row>
    <row r="3196" spans="1:6" ht="12.75" customHeight="1" x14ac:dyDescent="0.55000000000000004">
      <c r="A3196" s="2" t="s">
        <v>9273</v>
      </c>
      <c r="B3196" s="2" t="s">
        <v>9274</v>
      </c>
      <c r="C3196" s="2" t="s">
        <v>48</v>
      </c>
      <c r="D3196" s="2" t="s">
        <v>53</v>
      </c>
      <c r="E3196" s="2" t="s">
        <v>9275</v>
      </c>
      <c r="F3196" s="2" t="s">
        <v>27</v>
      </c>
    </row>
    <row r="3197" spans="1:6" ht="12.75" customHeight="1" x14ac:dyDescent="0.55000000000000004">
      <c r="A3197" s="2" t="s">
        <v>9276</v>
      </c>
      <c r="B3197" s="2" t="s">
        <v>9277</v>
      </c>
      <c r="C3197" s="2" t="s">
        <v>61</v>
      </c>
      <c r="D3197" s="2" t="s">
        <v>1889</v>
      </c>
      <c r="E3197" s="2" t="s">
        <v>9278</v>
      </c>
      <c r="F3197" s="2" t="s">
        <v>27</v>
      </c>
    </row>
    <row r="3198" spans="1:6" ht="12.75" customHeight="1" x14ac:dyDescent="0.55000000000000004">
      <c r="A3198" s="2" t="s">
        <v>9279</v>
      </c>
      <c r="B3198" s="2" t="s">
        <v>9280</v>
      </c>
      <c r="C3198" s="2" t="s">
        <v>39</v>
      </c>
      <c r="D3198" s="2" t="s">
        <v>197</v>
      </c>
      <c r="E3198" s="2" t="s">
        <v>9281</v>
      </c>
      <c r="F3198" s="2" t="s">
        <v>27</v>
      </c>
    </row>
    <row r="3199" spans="1:6" ht="12.75" customHeight="1" x14ac:dyDescent="0.55000000000000004">
      <c r="A3199" s="2" t="s">
        <v>9282</v>
      </c>
      <c r="B3199" s="2" t="s">
        <v>9280</v>
      </c>
      <c r="C3199" s="2" t="s">
        <v>39</v>
      </c>
      <c r="D3199" s="2" t="s">
        <v>197</v>
      </c>
      <c r="E3199" s="2" t="s">
        <v>9283</v>
      </c>
      <c r="F3199" s="2" t="s">
        <v>27</v>
      </c>
    </row>
    <row r="3200" spans="1:6" ht="12.75" customHeight="1" x14ac:dyDescent="0.55000000000000004">
      <c r="A3200" s="2" t="s">
        <v>9284</v>
      </c>
      <c r="B3200" s="2" t="s">
        <v>9285</v>
      </c>
      <c r="C3200" s="2" t="s">
        <v>8</v>
      </c>
      <c r="D3200" s="2" t="s">
        <v>108</v>
      </c>
      <c r="E3200" s="2" t="s">
        <v>9286</v>
      </c>
      <c r="F3200" s="2" t="s">
        <v>18</v>
      </c>
    </row>
    <row r="3201" spans="1:6" ht="12.75" customHeight="1" x14ac:dyDescent="0.55000000000000004">
      <c r="A3201" s="2" t="s">
        <v>9287</v>
      </c>
      <c r="B3201" s="2" t="s">
        <v>9288</v>
      </c>
      <c r="C3201" s="2" t="s">
        <v>48</v>
      </c>
      <c r="D3201" s="2" t="s">
        <v>249</v>
      </c>
      <c r="E3201" s="2" t="s">
        <v>9289</v>
      </c>
      <c r="F3201" s="2" t="s">
        <v>27</v>
      </c>
    </row>
    <row r="3202" spans="1:6" ht="12.75" customHeight="1" x14ac:dyDescent="0.55000000000000004">
      <c r="A3202" s="2" t="s">
        <v>9290</v>
      </c>
      <c r="B3202" s="2" t="s">
        <v>9291</v>
      </c>
      <c r="C3202" s="2" t="s">
        <v>48</v>
      </c>
      <c r="D3202" s="2" t="s">
        <v>292</v>
      </c>
      <c r="E3202" s="2" t="s">
        <v>9292</v>
      </c>
      <c r="F3202" s="2" t="s">
        <v>27</v>
      </c>
    </row>
    <row r="3203" spans="1:6" ht="12.75" customHeight="1" x14ac:dyDescent="0.55000000000000004">
      <c r="A3203" s="2" t="s">
        <v>9293</v>
      </c>
      <c r="B3203" s="2" t="s">
        <v>9294</v>
      </c>
      <c r="C3203" s="2" t="s">
        <v>61</v>
      </c>
      <c r="D3203" s="2" t="s">
        <v>992</v>
      </c>
      <c r="E3203" s="2" t="s">
        <v>9295</v>
      </c>
      <c r="F3203" s="2" t="s">
        <v>18</v>
      </c>
    </row>
    <row r="3204" spans="1:6" ht="12.75" customHeight="1" x14ac:dyDescent="0.55000000000000004">
      <c r="A3204" s="2" t="s">
        <v>9296</v>
      </c>
      <c r="B3204" s="2" t="s">
        <v>9297</v>
      </c>
      <c r="C3204" s="2" t="s">
        <v>24</v>
      </c>
      <c r="D3204" s="2" t="s">
        <v>25</v>
      </c>
      <c r="E3204" s="2" t="s">
        <v>9298</v>
      </c>
      <c r="F3204" s="2" t="s">
        <v>27</v>
      </c>
    </row>
    <row r="3205" spans="1:6" ht="12.75" customHeight="1" x14ac:dyDescent="0.55000000000000004">
      <c r="A3205" s="2" t="s">
        <v>9299</v>
      </c>
      <c r="B3205" s="2" t="s">
        <v>9300</v>
      </c>
      <c r="C3205" s="2" t="s">
        <v>48</v>
      </c>
      <c r="D3205" s="2" t="s">
        <v>928</v>
      </c>
      <c r="E3205" s="2" t="s">
        <v>9301</v>
      </c>
      <c r="F3205" s="2" t="s">
        <v>27</v>
      </c>
    </row>
    <row r="3206" spans="1:6" ht="12.75" customHeight="1" x14ac:dyDescent="0.55000000000000004">
      <c r="A3206" s="2" t="s">
        <v>9302</v>
      </c>
      <c r="B3206" s="2" t="s">
        <v>9303</v>
      </c>
      <c r="C3206" s="2" t="s">
        <v>48</v>
      </c>
      <c r="D3206" s="2" t="s">
        <v>53</v>
      </c>
      <c r="E3206" s="2" t="s">
        <v>9304</v>
      </c>
      <c r="F3206" s="2" t="s">
        <v>11</v>
      </c>
    </row>
    <row r="3207" spans="1:6" ht="12.75" customHeight="1" x14ac:dyDescent="0.55000000000000004">
      <c r="A3207" s="2" t="s">
        <v>9305</v>
      </c>
      <c r="B3207" s="2" t="s">
        <v>9306</v>
      </c>
      <c r="C3207" s="2" t="s">
        <v>192</v>
      </c>
      <c r="D3207" s="2" t="s">
        <v>403</v>
      </c>
      <c r="E3207" s="2" t="s">
        <v>9307</v>
      </c>
      <c r="F3207" s="2" t="s">
        <v>27</v>
      </c>
    </row>
    <row r="3208" spans="1:6" ht="12.75" customHeight="1" x14ac:dyDescent="0.55000000000000004">
      <c r="A3208" s="2" t="s">
        <v>9308</v>
      </c>
      <c r="B3208" s="2" t="s">
        <v>9309</v>
      </c>
      <c r="C3208" s="2" t="s">
        <v>107</v>
      </c>
      <c r="D3208" s="2" t="s">
        <v>1744</v>
      </c>
      <c r="E3208" s="2" t="s">
        <v>9310</v>
      </c>
      <c r="F3208" s="2" t="s">
        <v>27</v>
      </c>
    </row>
    <row r="3209" spans="1:6" ht="12.75" customHeight="1" x14ac:dyDescent="0.55000000000000004">
      <c r="A3209" s="2" t="s">
        <v>9311</v>
      </c>
      <c r="B3209" s="2" t="s">
        <v>9312</v>
      </c>
      <c r="C3209" s="2" t="s">
        <v>48</v>
      </c>
      <c r="D3209" s="2" t="s">
        <v>179</v>
      </c>
      <c r="E3209" s="2" t="s">
        <v>9313</v>
      </c>
      <c r="F3209" s="2" t="s">
        <v>11</v>
      </c>
    </row>
    <row r="3210" spans="1:6" ht="12.75" customHeight="1" x14ac:dyDescent="0.55000000000000004">
      <c r="A3210" s="2" t="s">
        <v>9314</v>
      </c>
      <c r="B3210" s="2" t="s">
        <v>9224</v>
      </c>
      <c r="C3210" s="2" t="s">
        <v>39</v>
      </c>
      <c r="D3210" s="2" t="s">
        <v>1682</v>
      </c>
      <c r="E3210" s="2" t="s">
        <v>9315</v>
      </c>
      <c r="F3210" s="2" t="s">
        <v>11</v>
      </c>
    </row>
    <row r="3211" spans="1:6" ht="12.75" customHeight="1" x14ac:dyDescent="0.55000000000000004">
      <c r="A3211" s="2" t="s">
        <v>9316</v>
      </c>
      <c r="B3211" s="2" t="s">
        <v>9317</v>
      </c>
      <c r="C3211" s="2" t="s">
        <v>83</v>
      </c>
      <c r="D3211" s="2" t="s">
        <v>84</v>
      </c>
      <c r="E3211" s="2" t="s">
        <v>9318</v>
      </c>
      <c r="F3211" s="2" t="s">
        <v>11</v>
      </c>
    </row>
    <row r="3212" spans="1:6" ht="12.75" customHeight="1" x14ac:dyDescent="0.55000000000000004">
      <c r="A3212" s="2" t="s">
        <v>9319</v>
      </c>
      <c r="B3212" s="2" t="s">
        <v>9320</v>
      </c>
      <c r="C3212" s="2" t="s">
        <v>83</v>
      </c>
      <c r="D3212" s="2" t="s">
        <v>84</v>
      </c>
      <c r="E3212" s="2" t="s">
        <v>9321</v>
      </c>
      <c r="F3212" s="2" t="s">
        <v>11</v>
      </c>
    </row>
    <row r="3213" spans="1:6" ht="12.75" customHeight="1" x14ac:dyDescent="0.55000000000000004">
      <c r="A3213" s="2" t="s">
        <v>9322</v>
      </c>
      <c r="B3213" s="2" t="s">
        <v>9323</v>
      </c>
      <c r="C3213" s="2" t="s">
        <v>24</v>
      </c>
      <c r="D3213" s="2" t="s">
        <v>25</v>
      </c>
      <c r="E3213" s="2" t="s">
        <v>9324</v>
      </c>
      <c r="F3213" s="2" t="s">
        <v>27</v>
      </c>
    </row>
    <row r="3214" spans="1:6" ht="12.75" customHeight="1" x14ac:dyDescent="0.55000000000000004">
      <c r="A3214" s="2" t="s">
        <v>9325</v>
      </c>
      <c r="B3214" s="2" t="s">
        <v>9326</v>
      </c>
      <c r="C3214" s="2" t="s">
        <v>78</v>
      </c>
      <c r="D3214" s="2" t="s">
        <v>340</v>
      </c>
      <c r="E3214" s="2" t="s">
        <v>9327</v>
      </c>
      <c r="F3214" s="2" t="s">
        <v>27</v>
      </c>
    </row>
    <row r="3215" spans="1:6" ht="12.75" customHeight="1" x14ac:dyDescent="0.55000000000000004">
      <c r="A3215" s="2" t="s">
        <v>9328</v>
      </c>
      <c r="B3215" s="2" t="s">
        <v>9329</v>
      </c>
      <c r="C3215" s="2" t="s">
        <v>61</v>
      </c>
      <c r="D3215" s="2" t="s">
        <v>74</v>
      </c>
      <c r="E3215" s="2" t="s">
        <v>9330</v>
      </c>
      <c r="F3215" s="2" t="s">
        <v>18</v>
      </c>
    </row>
    <row r="3216" spans="1:6" ht="12.75" customHeight="1" x14ac:dyDescent="0.55000000000000004">
      <c r="A3216" s="2" t="s">
        <v>9331</v>
      </c>
      <c r="B3216" s="2" t="s">
        <v>9332</v>
      </c>
      <c r="C3216" s="2" t="s">
        <v>48</v>
      </c>
      <c r="D3216" s="2" t="s">
        <v>53</v>
      </c>
      <c r="E3216" s="2" t="s">
        <v>9333</v>
      </c>
      <c r="F3216" s="2" t="s">
        <v>27</v>
      </c>
    </row>
    <row r="3217" spans="1:6" ht="12.75" customHeight="1" x14ac:dyDescent="0.55000000000000004">
      <c r="A3217" s="2" t="s">
        <v>9334</v>
      </c>
      <c r="B3217" s="2" t="s">
        <v>9335</v>
      </c>
      <c r="C3217" s="2" t="s">
        <v>78</v>
      </c>
      <c r="D3217" s="2" t="s">
        <v>3865</v>
      </c>
      <c r="E3217" s="2" t="s">
        <v>9336</v>
      </c>
      <c r="F3217" s="2" t="s">
        <v>11</v>
      </c>
    </row>
    <row r="3218" spans="1:6" ht="12.75" customHeight="1" x14ac:dyDescent="0.55000000000000004">
      <c r="A3218" s="2" t="s">
        <v>9337</v>
      </c>
      <c r="B3218" s="2" t="s">
        <v>9338</v>
      </c>
      <c r="C3218" s="2" t="s">
        <v>99</v>
      </c>
      <c r="D3218" s="2" t="s">
        <v>1726</v>
      </c>
      <c r="E3218" s="2" t="s">
        <v>9339</v>
      </c>
      <c r="F3218" s="2" t="s">
        <v>27</v>
      </c>
    </row>
    <row r="3219" spans="1:6" ht="12.75" customHeight="1" x14ac:dyDescent="0.55000000000000004">
      <c r="A3219" s="2" t="s">
        <v>9340</v>
      </c>
      <c r="B3219" s="2" t="s">
        <v>9341</v>
      </c>
      <c r="C3219" s="2" t="s">
        <v>48</v>
      </c>
      <c r="D3219" s="2" t="s">
        <v>292</v>
      </c>
      <c r="E3219" s="2" t="s">
        <v>9342</v>
      </c>
      <c r="F3219" s="2" t="s">
        <v>27</v>
      </c>
    </row>
    <row r="3220" spans="1:6" ht="12.75" customHeight="1" x14ac:dyDescent="0.55000000000000004">
      <c r="A3220" s="2" t="s">
        <v>9343</v>
      </c>
      <c r="B3220" s="2" t="s">
        <v>9344</v>
      </c>
      <c r="C3220" s="2" t="s">
        <v>39</v>
      </c>
      <c r="D3220" s="2" t="s">
        <v>913</v>
      </c>
      <c r="E3220" s="2" t="s">
        <v>9345</v>
      </c>
      <c r="F3220" s="2" t="s">
        <v>18</v>
      </c>
    </row>
    <row r="3221" spans="1:6" ht="12.75" customHeight="1" x14ac:dyDescent="0.55000000000000004">
      <c r="A3221" s="2" t="s">
        <v>9346</v>
      </c>
      <c r="B3221" s="2" t="s">
        <v>9347</v>
      </c>
      <c r="C3221" s="2" t="s">
        <v>39</v>
      </c>
      <c r="D3221" s="2" t="s">
        <v>227</v>
      </c>
      <c r="E3221" s="2" t="s">
        <v>9348</v>
      </c>
      <c r="F3221" s="2" t="s">
        <v>27</v>
      </c>
    </row>
    <row r="3222" spans="1:6" ht="12.75" customHeight="1" x14ac:dyDescent="0.55000000000000004">
      <c r="A3222" s="2" t="s">
        <v>9349</v>
      </c>
      <c r="B3222" s="2" t="s">
        <v>9350</v>
      </c>
      <c r="C3222" s="2" t="s">
        <v>24</v>
      </c>
      <c r="D3222" s="2" t="s">
        <v>25</v>
      </c>
      <c r="E3222" s="2" t="s">
        <v>9351</v>
      </c>
      <c r="F3222" s="2" t="s">
        <v>27</v>
      </c>
    </row>
    <row r="3223" spans="1:6" ht="12.75" customHeight="1" x14ac:dyDescent="0.55000000000000004">
      <c r="A3223" s="2" t="s">
        <v>9352</v>
      </c>
      <c r="B3223" s="2" t="s">
        <v>9353</v>
      </c>
      <c r="C3223" s="2" t="s">
        <v>48</v>
      </c>
      <c r="D3223" s="2" t="s">
        <v>179</v>
      </c>
      <c r="E3223" s="2" t="s">
        <v>9354</v>
      </c>
      <c r="F3223" s="2" t="s">
        <v>27</v>
      </c>
    </row>
    <row r="3224" spans="1:6" ht="12.75" customHeight="1" x14ac:dyDescent="0.55000000000000004">
      <c r="A3224" s="2" t="s">
        <v>9355</v>
      </c>
      <c r="B3224" s="2" t="s">
        <v>9356</v>
      </c>
      <c r="C3224" s="2" t="s">
        <v>48</v>
      </c>
      <c r="D3224" s="2" t="s">
        <v>992</v>
      </c>
      <c r="E3224" s="2" t="s">
        <v>9357</v>
      </c>
      <c r="F3224" s="2" t="s">
        <v>11</v>
      </c>
    </row>
    <row r="3225" spans="1:6" ht="12.75" customHeight="1" x14ac:dyDescent="0.55000000000000004">
      <c r="A3225" s="2" t="s">
        <v>9358</v>
      </c>
      <c r="B3225" s="2" t="s">
        <v>9359</v>
      </c>
      <c r="C3225" s="2" t="s">
        <v>48</v>
      </c>
      <c r="D3225" s="2" t="s">
        <v>53</v>
      </c>
      <c r="E3225" s="2" t="s">
        <v>9360</v>
      </c>
      <c r="F3225" s="2" t="s">
        <v>27</v>
      </c>
    </row>
    <row r="3226" spans="1:6" ht="12.75" customHeight="1" x14ac:dyDescent="0.55000000000000004">
      <c r="A3226" s="2" t="s">
        <v>9361</v>
      </c>
      <c r="B3226" s="2" t="s">
        <v>9362</v>
      </c>
      <c r="C3226" s="2" t="s">
        <v>48</v>
      </c>
      <c r="D3226" s="2" t="s">
        <v>53</v>
      </c>
      <c r="E3226" s="2" t="s">
        <v>9363</v>
      </c>
      <c r="F3226" s="2" t="s">
        <v>11</v>
      </c>
    </row>
    <row r="3227" spans="1:6" ht="12.75" customHeight="1" x14ac:dyDescent="0.55000000000000004">
      <c r="A3227" s="2" t="s">
        <v>9364</v>
      </c>
      <c r="B3227" s="2" t="s">
        <v>9365</v>
      </c>
      <c r="C3227" s="2" t="s">
        <v>107</v>
      </c>
      <c r="D3227" s="2" t="s">
        <v>469</v>
      </c>
      <c r="E3227" s="2" t="s">
        <v>9366</v>
      </c>
      <c r="F3227" s="2" t="s">
        <v>27</v>
      </c>
    </row>
    <row r="3228" spans="1:6" ht="12.75" customHeight="1" x14ac:dyDescent="0.55000000000000004">
      <c r="A3228" s="2" t="s">
        <v>9367</v>
      </c>
      <c r="B3228" s="2" t="s">
        <v>9368</v>
      </c>
      <c r="C3228" s="2" t="s">
        <v>78</v>
      </c>
      <c r="D3228" s="2" t="s">
        <v>817</v>
      </c>
      <c r="E3228" s="2" t="s">
        <v>9369</v>
      </c>
      <c r="F3228" s="2" t="s">
        <v>11</v>
      </c>
    </row>
    <row r="3229" spans="1:6" ht="12.75" customHeight="1" x14ac:dyDescent="0.55000000000000004">
      <c r="A3229" s="2" t="s">
        <v>9370</v>
      </c>
      <c r="B3229" s="2" t="s">
        <v>9371</v>
      </c>
      <c r="C3229" s="2" t="s">
        <v>20</v>
      </c>
      <c r="D3229" s="2" t="s">
        <v>20</v>
      </c>
      <c r="E3229" s="2" t="s">
        <v>9372</v>
      </c>
      <c r="F3229" s="2" t="s">
        <v>27</v>
      </c>
    </row>
    <row r="3230" spans="1:6" ht="12.75" customHeight="1" x14ac:dyDescent="0.55000000000000004">
      <c r="A3230" s="2" t="s">
        <v>9373</v>
      </c>
      <c r="B3230" s="2" t="s">
        <v>9374</v>
      </c>
      <c r="C3230" s="2" t="s">
        <v>20</v>
      </c>
      <c r="D3230" s="2" t="s">
        <v>20</v>
      </c>
      <c r="E3230" s="2" t="s">
        <v>9375</v>
      </c>
      <c r="F3230" s="2" t="s">
        <v>11</v>
      </c>
    </row>
    <row r="3231" spans="1:6" ht="12.75" customHeight="1" x14ac:dyDescent="0.55000000000000004">
      <c r="A3231" s="2" t="s">
        <v>9376</v>
      </c>
      <c r="B3231" s="2" t="s">
        <v>9377</v>
      </c>
      <c r="C3231" s="2" t="s">
        <v>83</v>
      </c>
      <c r="D3231" s="2" t="s">
        <v>57</v>
      </c>
      <c r="E3231" s="2" t="s">
        <v>9378</v>
      </c>
      <c r="F3231" s="2" t="s">
        <v>27</v>
      </c>
    </row>
    <row r="3232" spans="1:6" ht="12.75" customHeight="1" x14ac:dyDescent="0.55000000000000004">
      <c r="A3232" s="2" t="s">
        <v>9379</v>
      </c>
      <c r="B3232" s="2" t="s">
        <v>9380</v>
      </c>
      <c r="C3232" s="2" t="s">
        <v>24</v>
      </c>
      <c r="D3232" s="2" t="s">
        <v>25</v>
      </c>
      <c r="E3232" s="2" t="s">
        <v>9381</v>
      </c>
      <c r="F3232" s="2" t="s">
        <v>27</v>
      </c>
    </row>
    <row r="3233" spans="1:6" ht="12.75" customHeight="1" x14ac:dyDescent="0.55000000000000004">
      <c r="A3233" s="2" t="s">
        <v>9382</v>
      </c>
      <c r="B3233" s="2" t="s">
        <v>9383</v>
      </c>
      <c r="C3233" s="2" t="s">
        <v>20</v>
      </c>
      <c r="D3233" s="2" t="s">
        <v>20</v>
      </c>
      <c r="E3233" s="2" t="s">
        <v>9384</v>
      </c>
      <c r="F3233" s="2" t="s">
        <v>11</v>
      </c>
    </row>
    <row r="3234" spans="1:6" ht="12.75" customHeight="1" x14ac:dyDescent="0.55000000000000004">
      <c r="A3234" s="2" t="s">
        <v>9385</v>
      </c>
      <c r="B3234" s="2" t="s">
        <v>9386</v>
      </c>
      <c r="C3234" s="2" t="s">
        <v>192</v>
      </c>
      <c r="D3234" s="2" t="s">
        <v>403</v>
      </c>
      <c r="E3234" s="2" t="s">
        <v>9387</v>
      </c>
      <c r="F3234" s="2" t="s">
        <v>27</v>
      </c>
    </row>
    <row r="3235" spans="1:6" ht="12.75" customHeight="1" x14ac:dyDescent="0.55000000000000004">
      <c r="A3235" s="2" t="s">
        <v>9388</v>
      </c>
      <c r="B3235" s="2" t="s">
        <v>9389</v>
      </c>
      <c r="C3235" s="2" t="s">
        <v>8</v>
      </c>
      <c r="D3235" s="2" t="s">
        <v>315</v>
      </c>
      <c r="E3235" s="2" t="s">
        <v>9390</v>
      </c>
      <c r="F3235" s="2" t="s">
        <v>11</v>
      </c>
    </row>
    <row r="3236" spans="1:6" ht="12.75" customHeight="1" x14ac:dyDescent="0.55000000000000004">
      <c r="A3236" s="2" t="s">
        <v>9391</v>
      </c>
      <c r="B3236" s="2" t="s">
        <v>9392</v>
      </c>
      <c r="C3236" s="2" t="s">
        <v>107</v>
      </c>
      <c r="D3236" s="2" t="s">
        <v>1201</v>
      </c>
      <c r="E3236" s="2" t="s">
        <v>9393</v>
      </c>
      <c r="F3236" s="2" t="s">
        <v>27</v>
      </c>
    </row>
    <row r="3237" spans="1:6" ht="12.75" customHeight="1" x14ac:dyDescent="0.55000000000000004">
      <c r="A3237" s="2" t="s">
        <v>9394</v>
      </c>
      <c r="B3237" s="2" t="s">
        <v>9395</v>
      </c>
      <c r="C3237" s="2" t="s">
        <v>61</v>
      </c>
      <c r="D3237" s="2" t="s">
        <v>1889</v>
      </c>
      <c r="E3237" s="2" t="s">
        <v>9396</v>
      </c>
      <c r="F3237" s="2" t="s">
        <v>27</v>
      </c>
    </row>
    <row r="3238" spans="1:6" ht="12.75" customHeight="1" x14ac:dyDescent="0.55000000000000004">
      <c r="A3238" s="2" t="s">
        <v>9397</v>
      </c>
      <c r="B3238" s="2" t="s">
        <v>9398</v>
      </c>
      <c r="C3238" s="2" t="s">
        <v>107</v>
      </c>
      <c r="D3238" s="2" t="s">
        <v>403</v>
      </c>
      <c r="E3238" s="2" t="s">
        <v>9399</v>
      </c>
      <c r="F3238" s="2" t="s">
        <v>27</v>
      </c>
    </row>
    <row r="3239" spans="1:6" ht="12.75" customHeight="1" x14ac:dyDescent="0.55000000000000004">
      <c r="A3239" s="2" t="s">
        <v>9400</v>
      </c>
      <c r="B3239" s="2" t="s">
        <v>9398</v>
      </c>
      <c r="C3239" s="2" t="s">
        <v>107</v>
      </c>
      <c r="D3239" s="2" t="s">
        <v>403</v>
      </c>
      <c r="E3239" s="2" t="s">
        <v>9401</v>
      </c>
      <c r="F3239" s="2" t="s">
        <v>27</v>
      </c>
    </row>
    <row r="3240" spans="1:6" ht="12.75" customHeight="1" x14ac:dyDescent="0.55000000000000004">
      <c r="A3240" s="2" t="s">
        <v>9402</v>
      </c>
      <c r="B3240" s="2" t="s">
        <v>9403</v>
      </c>
      <c r="C3240" s="2" t="s">
        <v>61</v>
      </c>
      <c r="D3240" s="2" t="s">
        <v>74</v>
      </c>
      <c r="E3240" s="2" t="s">
        <v>9404</v>
      </c>
      <c r="F3240" s="2" t="s">
        <v>11</v>
      </c>
    </row>
    <row r="3241" spans="1:6" ht="12.75" customHeight="1" x14ac:dyDescent="0.55000000000000004">
      <c r="A3241" s="2" t="s">
        <v>9405</v>
      </c>
      <c r="B3241" s="2" t="s">
        <v>9403</v>
      </c>
      <c r="C3241" s="2" t="s">
        <v>20</v>
      </c>
      <c r="D3241" s="2" t="s">
        <v>20</v>
      </c>
      <c r="E3241" s="2" t="s">
        <v>9406</v>
      </c>
      <c r="F3241" s="2" t="s">
        <v>11</v>
      </c>
    </row>
    <row r="3242" spans="1:6" ht="12.75" customHeight="1" x14ac:dyDescent="0.55000000000000004">
      <c r="A3242" s="2" t="s">
        <v>9407</v>
      </c>
      <c r="B3242" s="2" t="s">
        <v>9403</v>
      </c>
      <c r="C3242" s="2" t="s">
        <v>20</v>
      </c>
      <c r="D3242" s="2" t="s">
        <v>20</v>
      </c>
      <c r="E3242" s="2" t="s">
        <v>9408</v>
      </c>
      <c r="F3242" s="2" t="s">
        <v>11</v>
      </c>
    </row>
    <row r="3243" spans="1:6" ht="12.75" customHeight="1" x14ac:dyDescent="0.55000000000000004">
      <c r="A3243" s="2" t="s">
        <v>9409</v>
      </c>
      <c r="B3243" s="2" t="s">
        <v>9410</v>
      </c>
      <c r="C3243" s="2" t="s">
        <v>61</v>
      </c>
      <c r="D3243" s="2" t="s">
        <v>1333</v>
      </c>
      <c r="E3243" s="2" t="s">
        <v>9411</v>
      </c>
      <c r="F3243" s="2" t="s">
        <v>27</v>
      </c>
    </row>
    <row r="3244" spans="1:6" ht="12.75" customHeight="1" x14ac:dyDescent="0.55000000000000004">
      <c r="A3244" s="2" t="s">
        <v>9412</v>
      </c>
      <c r="B3244" s="2" t="s">
        <v>9413</v>
      </c>
      <c r="C3244" s="2" t="s">
        <v>24</v>
      </c>
      <c r="D3244" s="2" t="s">
        <v>1346</v>
      </c>
      <c r="E3244" s="2" t="s">
        <v>9414</v>
      </c>
      <c r="F3244" s="2" t="s">
        <v>27</v>
      </c>
    </row>
    <row r="3245" spans="1:6" ht="12.75" customHeight="1" x14ac:dyDescent="0.55000000000000004">
      <c r="A3245" s="2" t="s">
        <v>9415</v>
      </c>
      <c r="B3245" s="2" t="s">
        <v>9416</v>
      </c>
      <c r="C3245" s="2" t="s">
        <v>20</v>
      </c>
      <c r="D3245" s="2" t="s">
        <v>20</v>
      </c>
      <c r="E3245" s="2" t="s">
        <v>9417</v>
      </c>
      <c r="F3245" s="2" t="s">
        <v>11</v>
      </c>
    </row>
    <row r="3246" spans="1:6" ht="12.75" customHeight="1" x14ac:dyDescent="0.55000000000000004">
      <c r="A3246" s="2" t="s">
        <v>9418</v>
      </c>
      <c r="B3246" s="2" t="s">
        <v>9419</v>
      </c>
      <c r="C3246" s="2" t="s">
        <v>61</v>
      </c>
      <c r="D3246" s="2" t="s">
        <v>74</v>
      </c>
      <c r="E3246" s="2" t="s">
        <v>9420</v>
      </c>
      <c r="F3246" s="2" t="s">
        <v>11</v>
      </c>
    </row>
    <row r="3247" spans="1:6" ht="12.75" customHeight="1" x14ac:dyDescent="0.55000000000000004">
      <c r="A3247" s="2" t="s">
        <v>9421</v>
      </c>
      <c r="B3247" s="2" t="s">
        <v>9422</v>
      </c>
      <c r="C3247" s="2" t="s">
        <v>24</v>
      </c>
      <c r="D3247" s="2" t="s">
        <v>161</v>
      </c>
      <c r="E3247" s="2" t="s">
        <v>9423</v>
      </c>
      <c r="F3247" s="2" t="s">
        <v>27</v>
      </c>
    </row>
    <row r="3248" spans="1:6" ht="12.75" customHeight="1" x14ac:dyDescent="0.55000000000000004">
      <c r="A3248" s="2" t="s">
        <v>9424</v>
      </c>
      <c r="B3248" s="2" t="s">
        <v>9425</v>
      </c>
      <c r="C3248" s="2" t="s">
        <v>39</v>
      </c>
      <c r="D3248" s="2" t="s">
        <v>223</v>
      </c>
      <c r="E3248" s="2" t="s">
        <v>9426</v>
      </c>
      <c r="F3248" s="2" t="s">
        <v>27</v>
      </c>
    </row>
    <row r="3249" spans="1:6" ht="12.75" customHeight="1" x14ac:dyDescent="0.55000000000000004">
      <c r="A3249" s="2" t="s">
        <v>9427</v>
      </c>
      <c r="B3249" s="2" t="s">
        <v>9428</v>
      </c>
      <c r="C3249" s="2" t="s">
        <v>20</v>
      </c>
      <c r="D3249" s="2" t="s">
        <v>20</v>
      </c>
      <c r="E3249" s="2" t="s">
        <v>9429</v>
      </c>
      <c r="F3249" s="2" t="s">
        <v>11</v>
      </c>
    </row>
    <row r="3250" spans="1:6" ht="12.75" customHeight="1" x14ac:dyDescent="0.55000000000000004">
      <c r="A3250" s="2" t="s">
        <v>9430</v>
      </c>
      <c r="B3250" s="2" t="s">
        <v>9431</v>
      </c>
      <c r="C3250" s="2" t="s">
        <v>61</v>
      </c>
      <c r="D3250" s="2" t="s">
        <v>1710</v>
      </c>
      <c r="E3250" s="2" t="s">
        <v>9432</v>
      </c>
      <c r="F3250" s="2" t="s">
        <v>11</v>
      </c>
    </row>
    <row r="3251" spans="1:6" ht="12.75" customHeight="1" x14ac:dyDescent="0.55000000000000004">
      <c r="A3251" s="2" t="s">
        <v>9433</v>
      </c>
      <c r="B3251" s="2" t="s">
        <v>9434</v>
      </c>
      <c r="C3251" s="2" t="s">
        <v>61</v>
      </c>
      <c r="D3251" s="2" t="s">
        <v>74</v>
      </c>
      <c r="E3251" s="2" t="s">
        <v>9435</v>
      </c>
      <c r="F3251" s="2" t="s">
        <v>18</v>
      </c>
    </row>
    <row r="3252" spans="1:6" ht="12.75" customHeight="1" x14ac:dyDescent="0.55000000000000004">
      <c r="A3252" s="2" t="s">
        <v>9436</v>
      </c>
      <c r="B3252" s="2" t="s">
        <v>9437</v>
      </c>
      <c r="C3252" s="2" t="s">
        <v>24</v>
      </c>
      <c r="D3252" s="2" t="s">
        <v>25</v>
      </c>
      <c r="E3252" s="2" t="s">
        <v>9438</v>
      </c>
      <c r="F3252" s="2" t="s">
        <v>27</v>
      </c>
    </row>
    <row r="3253" spans="1:6" ht="12.75" customHeight="1" x14ac:dyDescent="0.55000000000000004">
      <c r="A3253" s="2" t="s">
        <v>9439</v>
      </c>
      <c r="B3253" s="2" t="s">
        <v>9440</v>
      </c>
      <c r="C3253" s="2" t="s">
        <v>39</v>
      </c>
      <c r="D3253" s="2" t="s">
        <v>119</v>
      </c>
      <c r="E3253" s="2" t="s">
        <v>9441</v>
      </c>
      <c r="F3253" s="2" t="s">
        <v>27</v>
      </c>
    </row>
    <row r="3254" spans="1:6" ht="12.75" customHeight="1" x14ac:dyDescent="0.55000000000000004">
      <c r="A3254" s="2" t="s">
        <v>9442</v>
      </c>
      <c r="B3254" s="2" t="s">
        <v>9443</v>
      </c>
      <c r="C3254" s="2" t="s">
        <v>61</v>
      </c>
      <c r="D3254" s="2" t="s">
        <v>66</v>
      </c>
      <c r="E3254" s="2" t="s">
        <v>9444</v>
      </c>
      <c r="F3254" s="2" t="s">
        <v>27</v>
      </c>
    </row>
    <row r="3255" spans="1:6" ht="12.75" customHeight="1" x14ac:dyDescent="0.55000000000000004">
      <c r="A3255" s="2" t="s">
        <v>9445</v>
      </c>
      <c r="B3255" s="2" t="s">
        <v>9446</v>
      </c>
      <c r="C3255" s="2" t="s">
        <v>20</v>
      </c>
      <c r="D3255" s="2" t="s">
        <v>20</v>
      </c>
      <c r="E3255" s="2" t="s">
        <v>9447</v>
      </c>
      <c r="F3255" s="2" t="s">
        <v>11</v>
      </c>
    </row>
    <row r="3256" spans="1:6" ht="12.75" customHeight="1" x14ac:dyDescent="0.55000000000000004">
      <c r="A3256" s="2" t="s">
        <v>9448</v>
      </c>
      <c r="B3256" s="2" t="s">
        <v>9449</v>
      </c>
      <c r="C3256" s="2" t="s">
        <v>260</v>
      </c>
      <c r="D3256" s="2" t="s">
        <v>123</v>
      </c>
      <c r="E3256" s="2" t="s">
        <v>9450</v>
      </c>
      <c r="F3256" s="2" t="s">
        <v>18</v>
      </c>
    </row>
    <row r="3257" spans="1:6" ht="12.75" customHeight="1" x14ac:dyDescent="0.55000000000000004">
      <c r="A3257" s="2" t="s">
        <v>9451</v>
      </c>
      <c r="B3257" s="2" t="s">
        <v>9224</v>
      </c>
      <c r="C3257" s="2" t="s">
        <v>39</v>
      </c>
      <c r="D3257" s="2" t="s">
        <v>1682</v>
      </c>
      <c r="E3257" s="2" t="s">
        <v>9452</v>
      </c>
      <c r="F3257" s="2" t="s">
        <v>11</v>
      </c>
    </row>
    <row r="3258" spans="1:6" ht="12.75" customHeight="1" x14ac:dyDescent="0.55000000000000004">
      <c r="A3258" s="2" t="s">
        <v>9453</v>
      </c>
      <c r="B3258" s="2" t="s">
        <v>9224</v>
      </c>
      <c r="C3258" s="2" t="s">
        <v>39</v>
      </c>
      <c r="D3258" s="2" t="s">
        <v>1682</v>
      </c>
      <c r="E3258" s="2" t="s">
        <v>9454</v>
      </c>
      <c r="F3258" s="2" t="s">
        <v>11</v>
      </c>
    </row>
    <row r="3259" spans="1:6" ht="12.75" customHeight="1" x14ac:dyDescent="0.55000000000000004">
      <c r="A3259" s="2" t="s">
        <v>9455</v>
      </c>
      <c r="B3259" s="2" t="s">
        <v>9456</v>
      </c>
      <c r="C3259" s="2" t="s">
        <v>20</v>
      </c>
      <c r="D3259" s="2" t="s">
        <v>20</v>
      </c>
      <c r="E3259" s="2" t="s">
        <v>9457</v>
      </c>
      <c r="F3259" s="2" t="s">
        <v>27</v>
      </c>
    </row>
    <row r="3260" spans="1:6" ht="12.75" customHeight="1" x14ac:dyDescent="0.55000000000000004">
      <c r="A3260" s="2" t="s">
        <v>9458</v>
      </c>
      <c r="B3260" s="2" t="s">
        <v>9459</v>
      </c>
      <c r="C3260" s="2" t="s">
        <v>61</v>
      </c>
      <c r="D3260" s="2" t="s">
        <v>992</v>
      </c>
      <c r="E3260" s="2" t="s">
        <v>9460</v>
      </c>
      <c r="F3260" s="2" t="s">
        <v>27</v>
      </c>
    </row>
    <row r="3261" spans="1:6" ht="12.75" customHeight="1" x14ac:dyDescent="0.55000000000000004">
      <c r="A3261" s="2" t="s">
        <v>9461</v>
      </c>
      <c r="B3261" s="2" t="s">
        <v>9462</v>
      </c>
      <c r="C3261" s="2" t="s">
        <v>48</v>
      </c>
      <c r="D3261" s="2" t="s">
        <v>53</v>
      </c>
      <c r="E3261" s="2" t="s">
        <v>9463</v>
      </c>
      <c r="F3261" s="2" t="s">
        <v>27</v>
      </c>
    </row>
    <row r="3262" spans="1:6" ht="12.75" customHeight="1" x14ac:dyDescent="0.55000000000000004">
      <c r="A3262" s="2" t="s">
        <v>9464</v>
      </c>
      <c r="B3262" s="2" t="s">
        <v>9465</v>
      </c>
      <c r="C3262" s="2" t="s">
        <v>20</v>
      </c>
      <c r="D3262" s="2" t="s">
        <v>20</v>
      </c>
      <c r="E3262" s="2" t="s">
        <v>9466</v>
      </c>
      <c r="F3262" s="2" t="s">
        <v>18</v>
      </c>
    </row>
    <row r="3263" spans="1:6" ht="12.75" customHeight="1" x14ac:dyDescent="0.55000000000000004">
      <c r="A3263" s="2" t="s">
        <v>9467</v>
      </c>
      <c r="B3263" s="2" t="s">
        <v>9468</v>
      </c>
      <c r="C3263" s="2" t="s">
        <v>61</v>
      </c>
      <c r="D3263" s="2" t="s">
        <v>2114</v>
      </c>
      <c r="E3263" s="2" t="s">
        <v>9469</v>
      </c>
      <c r="F3263" s="2" t="s">
        <v>27</v>
      </c>
    </row>
    <row r="3264" spans="1:6" ht="12.75" customHeight="1" x14ac:dyDescent="0.55000000000000004">
      <c r="A3264" s="2" t="s">
        <v>9470</v>
      </c>
      <c r="B3264" s="2" t="s">
        <v>9471</v>
      </c>
      <c r="C3264" s="2" t="s">
        <v>39</v>
      </c>
      <c r="D3264" s="2" t="s">
        <v>913</v>
      </c>
      <c r="E3264" s="2" t="s">
        <v>9472</v>
      </c>
      <c r="F3264" s="2" t="s">
        <v>27</v>
      </c>
    </row>
    <row r="3265" spans="1:6" ht="12.75" customHeight="1" x14ac:dyDescent="0.55000000000000004">
      <c r="A3265" s="2" t="s">
        <v>9473</v>
      </c>
      <c r="B3265" s="2" t="s">
        <v>9474</v>
      </c>
      <c r="C3265" s="2" t="s">
        <v>8</v>
      </c>
      <c r="D3265" s="2" t="s">
        <v>57</v>
      </c>
      <c r="E3265" s="2" t="s">
        <v>9475</v>
      </c>
      <c r="F3265" s="2" t="s">
        <v>27</v>
      </c>
    </row>
    <row r="3266" spans="1:6" ht="12.75" customHeight="1" x14ac:dyDescent="0.55000000000000004">
      <c r="A3266" s="2" t="s">
        <v>9476</v>
      </c>
      <c r="B3266" s="2" t="s">
        <v>9224</v>
      </c>
      <c r="C3266" s="2" t="s">
        <v>39</v>
      </c>
      <c r="D3266" s="2" t="s">
        <v>1682</v>
      </c>
      <c r="E3266" s="2" t="s">
        <v>9477</v>
      </c>
      <c r="F3266" s="2" t="s">
        <v>11</v>
      </c>
    </row>
    <row r="3267" spans="1:6" ht="12.75" customHeight="1" x14ac:dyDescent="0.55000000000000004">
      <c r="A3267" s="2" t="s">
        <v>9478</v>
      </c>
      <c r="B3267" s="2" t="s">
        <v>9479</v>
      </c>
      <c r="C3267" s="2" t="s">
        <v>24</v>
      </c>
      <c r="D3267" s="2" t="s">
        <v>161</v>
      </c>
      <c r="E3267" s="2" t="s">
        <v>9480</v>
      </c>
      <c r="F3267" s="2" t="s">
        <v>18</v>
      </c>
    </row>
    <row r="3268" spans="1:6" ht="12.75" customHeight="1" x14ac:dyDescent="0.55000000000000004">
      <c r="A3268" s="2" t="s">
        <v>9481</v>
      </c>
      <c r="B3268" s="2" t="s">
        <v>9482</v>
      </c>
      <c r="C3268" s="2" t="s">
        <v>24</v>
      </c>
      <c r="D3268" s="2" t="s">
        <v>207</v>
      </c>
      <c r="E3268" s="2" t="s">
        <v>9483</v>
      </c>
      <c r="F3268" s="2" t="s">
        <v>27</v>
      </c>
    </row>
    <row r="3269" spans="1:6" ht="12.75" customHeight="1" x14ac:dyDescent="0.55000000000000004">
      <c r="A3269" s="2" t="s">
        <v>9484</v>
      </c>
      <c r="B3269" s="2" t="s">
        <v>9485</v>
      </c>
      <c r="C3269" s="2" t="s">
        <v>83</v>
      </c>
      <c r="D3269" s="2" t="s">
        <v>84</v>
      </c>
      <c r="E3269" s="2" t="s">
        <v>9486</v>
      </c>
      <c r="F3269" s="2" t="s">
        <v>27</v>
      </c>
    </row>
    <row r="3270" spans="1:6" ht="12.75" customHeight="1" x14ac:dyDescent="0.55000000000000004">
      <c r="A3270" s="2" t="s">
        <v>9487</v>
      </c>
      <c r="B3270" s="2" t="s">
        <v>9488</v>
      </c>
      <c r="C3270" s="2" t="s">
        <v>48</v>
      </c>
      <c r="D3270" s="2" t="s">
        <v>292</v>
      </c>
      <c r="E3270" s="2" t="s">
        <v>9489</v>
      </c>
      <c r="F3270" s="2" t="s">
        <v>27</v>
      </c>
    </row>
    <row r="3271" spans="1:6" ht="12.75" customHeight="1" x14ac:dyDescent="0.55000000000000004">
      <c r="A3271" s="2" t="s">
        <v>9490</v>
      </c>
      <c r="B3271" s="2" t="s">
        <v>9491</v>
      </c>
      <c r="C3271" s="2" t="s">
        <v>39</v>
      </c>
      <c r="D3271" s="2" t="s">
        <v>119</v>
      </c>
      <c r="E3271" s="2" t="s">
        <v>9492</v>
      </c>
      <c r="F3271" s="2" t="s">
        <v>27</v>
      </c>
    </row>
    <row r="3272" spans="1:6" ht="12.75" customHeight="1" x14ac:dyDescent="0.55000000000000004">
      <c r="A3272" s="2" t="s">
        <v>9493</v>
      </c>
      <c r="B3272" s="2" t="s">
        <v>9494</v>
      </c>
      <c r="C3272" s="2" t="s">
        <v>61</v>
      </c>
      <c r="D3272" s="2" t="s">
        <v>127</v>
      </c>
      <c r="E3272" s="2" t="s">
        <v>9495</v>
      </c>
      <c r="F3272" s="2" t="s">
        <v>11</v>
      </c>
    </row>
    <row r="3273" spans="1:6" ht="12.75" customHeight="1" x14ac:dyDescent="0.55000000000000004">
      <c r="A3273" s="2" t="s">
        <v>9496</v>
      </c>
      <c r="B3273" s="2" t="s">
        <v>9497</v>
      </c>
      <c r="C3273" s="2" t="s">
        <v>192</v>
      </c>
      <c r="D3273" s="2" t="s">
        <v>193</v>
      </c>
      <c r="E3273" s="2" t="s">
        <v>9498</v>
      </c>
      <c r="F3273" s="2" t="s">
        <v>11</v>
      </c>
    </row>
    <row r="3274" spans="1:6" ht="12.75" customHeight="1" x14ac:dyDescent="0.55000000000000004">
      <c r="A3274" s="2" t="s">
        <v>9499</v>
      </c>
      <c r="B3274" s="2" t="s">
        <v>9500</v>
      </c>
      <c r="C3274" s="2" t="s">
        <v>20</v>
      </c>
      <c r="D3274" s="2" t="s">
        <v>20</v>
      </c>
      <c r="E3274" s="2" t="s">
        <v>9501</v>
      </c>
      <c r="F3274" s="2" t="s">
        <v>11</v>
      </c>
    </row>
    <row r="3275" spans="1:6" ht="12.75" customHeight="1" x14ac:dyDescent="0.55000000000000004">
      <c r="A3275" s="2" t="s">
        <v>9502</v>
      </c>
      <c r="B3275" s="2" t="s">
        <v>9503</v>
      </c>
      <c r="C3275" s="2" t="s">
        <v>24</v>
      </c>
      <c r="D3275" s="2" t="s">
        <v>25</v>
      </c>
      <c r="E3275" s="2" t="s">
        <v>9504</v>
      </c>
      <c r="F3275" s="2" t="s">
        <v>27</v>
      </c>
    </row>
    <row r="3276" spans="1:6" ht="12.75" customHeight="1" x14ac:dyDescent="0.55000000000000004">
      <c r="A3276" s="2" t="s">
        <v>9505</v>
      </c>
      <c r="B3276" s="2" t="s">
        <v>9506</v>
      </c>
      <c r="C3276" s="2" t="s">
        <v>24</v>
      </c>
      <c r="D3276" s="2" t="s">
        <v>25</v>
      </c>
      <c r="E3276" s="2" t="s">
        <v>9507</v>
      </c>
      <c r="F3276" s="2" t="s">
        <v>27</v>
      </c>
    </row>
    <row r="3277" spans="1:6" ht="12.75" customHeight="1" x14ac:dyDescent="0.55000000000000004">
      <c r="A3277" s="2" t="s">
        <v>9508</v>
      </c>
      <c r="B3277" s="2" t="s">
        <v>9509</v>
      </c>
      <c r="C3277" s="2" t="s">
        <v>20</v>
      </c>
      <c r="D3277" s="2" t="s">
        <v>20</v>
      </c>
      <c r="E3277" s="2" t="s">
        <v>9510</v>
      </c>
      <c r="F3277" s="2" t="s">
        <v>27</v>
      </c>
    </row>
    <row r="3278" spans="1:6" ht="12.75" customHeight="1" x14ac:dyDescent="0.55000000000000004">
      <c r="A3278" s="2" t="s">
        <v>9511</v>
      </c>
      <c r="B3278" s="2" t="s">
        <v>9512</v>
      </c>
      <c r="C3278" s="2" t="s">
        <v>39</v>
      </c>
      <c r="D3278" s="2" t="s">
        <v>197</v>
      </c>
      <c r="E3278" s="2" t="s">
        <v>9513</v>
      </c>
      <c r="F3278" s="2" t="s">
        <v>11</v>
      </c>
    </row>
    <row r="3279" spans="1:6" ht="12.75" customHeight="1" x14ac:dyDescent="0.55000000000000004">
      <c r="A3279" s="2" t="s">
        <v>9514</v>
      </c>
      <c r="B3279" s="2" t="s">
        <v>9515</v>
      </c>
      <c r="C3279" s="2" t="s">
        <v>260</v>
      </c>
      <c r="D3279" s="2" t="s">
        <v>57</v>
      </c>
      <c r="E3279" s="2" t="s">
        <v>9516</v>
      </c>
      <c r="F3279" s="2" t="s">
        <v>11</v>
      </c>
    </row>
    <row r="3280" spans="1:6" ht="12.75" customHeight="1" x14ac:dyDescent="0.55000000000000004">
      <c r="A3280" s="2" t="s">
        <v>9517</v>
      </c>
      <c r="B3280" s="2" t="s">
        <v>9518</v>
      </c>
      <c r="C3280" s="2" t="s">
        <v>107</v>
      </c>
      <c r="D3280" s="2" t="s">
        <v>403</v>
      </c>
      <c r="E3280" s="2" t="s">
        <v>9519</v>
      </c>
      <c r="F3280" s="2" t="s">
        <v>27</v>
      </c>
    </row>
    <row r="3281" spans="1:6" ht="12.75" customHeight="1" x14ac:dyDescent="0.55000000000000004">
      <c r="A3281" s="2" t="s">
        <v>9520</v>
      </c>
      <c r="B3281" s="2" t="s">
        <v>9521</v>
      </c>
      <c r="C3281" s="2" t="s">
        <v>39</v>
      </c>
      <c r="D3281" s="2" t="s">
        <v>589</v>
      </c>
      <c r="E3281" s="2" t="s">
        <v>9522</v>
      </c>
      <c r="F3281" s="2" t="s">
        <v>27</v>
      </c>
    </row>
    <row r="3282" spans="1:6" ht="12.75" customHeight="1" x14ac:dyDescent="0.55000000000000004">
      <c r="A3282" s="2" t="s">
        <v>9523</v>
      </c>
      <c r="B3282" s="2" t="s">
        <v>9524</v>
      </c>
      <c r="C3282" s="2" t="s">
        <v>8</v>
      </c>
      <c r="D3282" s="2" t="s">
        <v>108</v>
      </c>
      <c r="E3282" s="2" t="s">
        <v>9525</v>
      </c>
      <c r="F3282" s="2" t="s">
        <v>27</v>
      </c>
    </row>
    <row r="3283" spans="1:6" ht="12.75" customHeight="1" x14ac:dyDescent="0.55000000000000004">
      <c r="A3283" s="2" t="s">
        <v>9526</v>
      </c>
      <c r="B3283" s="2" t="s">
        <v>9527</v>
      </c>
      <c r="C3283" s="2" t="s">
        <v>99</v>
      </c>
      <c r="D3283" s="2" t="s">
        <v>1441</v>
      </c>
      <c r="E3283" s="2" t="s">
        <v>9528</v>
      </c>
      <c r="F3283" s="2" t="s">
        <v>27</v>
      </c>
    </row>
    <row r="3284" spans="1:6" ht="12.75" customHeight="1" x14ac:dyDescent="0.55000000000000004">
      <c r="A3284" s="2" t="s">
        <v>9529</v>
      </c>
      <c r="B3284" s="2" t="s">
        <v>9530</v>
      </c>
      <c r="C3284" s="2" t="s">
        <v>8</v>
      </c>
      <c r="D3284" s="2" t="s">
        <v>1208</v>
      </c>
      <c r="E3284" s="2" t="s">
        <v>9531</v>
      </c>
      <c r="F3284" s="2" t="s">
        <v>11</v>
      </c>
    </row>
    <row r="3285" spans="1:6" ht="12.75" customHeight="1" x14ac:dyDescent="0.55000000000000004">
      <c r="A3285" s="2" t="s">
        <v>9532</v>
      </c>
      <c r="B3285" s="2" t="s">
        <v>9533</v>
      </c>
      <c r="C3285" s="2" t="s">
        <v>39</v>
      </c>
      <c r="D3285" s="2" t="s">
        <v>119</v>
      </c>
      <c r="E3285" s="2" t="s">
        <v>9534</v>
      </c>
      <c r="F3285" s="2" t="s">
        <v>11</v>
      </c>
    </row>
    <row r="3286" spans="1:6" ht="12.75" customHeight="1" x14ac:dyDescent="0.55000000000000004">
      <c r="A3286" s="2" t="s">
        <v>9535</v>
      </c>
      <c r="B3286" s="2" t="s">
        <v>9536</v>
      </c>
      <c r="C3286" s="2" t="s">
        <v>260</v>
      </c>
      <c r="D3286" s="2" t="s">
        <v>296</v>
      </c>
      <c r="E3286" s="2" t="s">
        <v>9537</v>
      </c>
      <c r="F3286" s="2" t="s">
        <v>27</v>
      </c>
    </row>
    <row r="3287" spans="1:6" ht="12.75" customHeight="1" x14ac:dyDescent="0.55000000000000004">
      <c r="A3287" s="2" t="s">
        <v>9538</v>
      </c>
      <c r="B3287" s="2" t="s">
        <v>9539</v>
      </c>
      <c r="C3287" s="2" t="s">
        <v>48</v>
      </c>
      <c r="D3287" s="2" t="s">
        <v>57</v>
      </c>
      <c r="E3287" s="2" t="s">
        <v>9540</v>
      </c>
      <c r="F3287" s="2" t="s">
        <v>11</v>
      </c>
    </row>
    <row r="3288" spans="1:6" ht="12.75" customHeight="1" x14ac:dyDescent="0.55000000000000004">
      <c r="A3288" s="2" t="s">
        <v>9541</v>
      </c>
      <c r="B3288" s="2" t="s">
        <v>9542</v>
      </c>
      <c r="C3288" s="2" t="s">
        <v>48</v>
      </c>
      <c r="D3288" s="2" t="s">
        <v>57</v>
      </c>
      <c r="E3288" s="2" t="s">
        <v>9543</v>
      </c>
      <c r="F3288" s="2" t="s">
        <v>27</v>
      </c>
    </row>
    <row r="3289" spans="1:6" ht="12.75" customHeight="1" x14ac:dyDescent="0.55000000000000004">
      <c r="A3289" s="2" t="s">
        <v>9544</v>
      </c>
      <c r="B3289" s="2" t="s">
        <v>9545</v>
      </c>
      <c r="C3289" s="2" t="s">
        <v>24</v>
      </c>
      <c r="D3289" s="2" t="s">
        <v>207</v>
      </c>
      <c r="E3289" s="2" t="s">
        <v>9546</v>
      </c>
      <c r="F3289" s="2" t="s">
        <v>11</v>
      </c>
    </row>
    <row r="3290" spans="1:6" ht="12.75" customHeight="1" x14ac:dyDescent="0.55000000000000004">
      <c r="A3290" s="2" t="s">
        <v>9547</v>
      </c>
      <c r="B3290" s="2" t="s">
        <v>9548</v>
      </c>
      <c r="C3290" s="2" t="s">
        <v>20</v>
      </c>
      <c r="D3290" s="2" t="s">
        <v>20</v>
      </c>
      <c r="E3290" s="2" t="s">
        <v>9549</v>
      </c>
      <c r="F3290" s="2" t="s">
        <v>11</v>
      </c>
    </row>
    <row r="3291" spans="1:6" ht="12.75" customHeight="1" x14ac:dyDescent="0.55000000000000004">
      <c r="A3291" s="2" t="s">
        <v>9550</v>
      </c>
      <c r="B3291" s="2" t="s">
        <v>9551</v>
      </c>
      <c r="C3291" s="2" t="s">
        <v>61</v>
      </c>
      <c r="D3291" s="2" t="s">
        <v>74</v>
      </c>
      <c r="E3291" s="2" t="s">
        <v>9552</v>
      </c>
      <c r="F3291" s="2" t="s">
        <v>11</v>
      </c>
    </row>
    <row r="3292" spans="1:6" ht="12.75" customHeight="1" x14ac:dyDescent="0.55000000000000004">
      <c r="A3292" s="2" t="s">
        <v>9553</v>
      </c>
      <c r="B3292" s="2" t="s">
        <v>9554</v>
      </c>
      <c r="C3292" s="2" t="s">
        <v>20</v>
      </c>
      <c r="D3292" s="2" t="s">
        <v>20</v>
      </c>
      <c r="E3292" s="2" t="s">
        <v>9555</v>
      </c>
      <c r="F3292" s="2" t="s">
        <v>11</v>
      </c>
    </row>
    <row r="3293" spans="1:6" ht="12.75" customHeight="1" x14ac:dyDescent="0.55000000000000004">
      <c r="A3293" s="2" t="s">
        <v>9556</v>
      </c>
      <c r="B3293" s="2" t="s">
        <v>9551</v>
      </c>
      <c r="C3293" s="2" t="s">
        <v>20</v>
      </c>
      <c r="D3293" s="2" t="s">
        <v>20</v>
      </c>
      <c r="E3293" s="2" t="s">
        <v>9557</v>
      </c>
      <c r="F3293" s="2" t="s">
        <v>11</v>
      </c>
    </row>
    <row r="3294" spans="1:6" ht="12.75" customHeight="1" x14ac:dyDescent="0.55000000000000004">
      <c r="A3294" s="2" t="s">
        <v>9558</v>
      </c>
      <c r="B3294" s="2" t="s">
        <v>9559</v>
      </c>
      <c r="C3294" s="2" t="s">
        <v>24</v>
      </c>
      <c r="D3294" s="2" t="s">
        <v>161</v>
      </c>
      <c r="E3294" s="2" t="s">
        <v>9560</v>
      </c>
      <c r="F3294" s="2" t="s">
        <v>27</v>
      </c>
    </row>
    <row r="3295" spans="1:6" ht="12.75" customHeight="1" x14ac:dyDescent="0.55000000000000004">
      <c r="A3295" s="2" t="s">
        <v>9561</v>
      </c>
      <c r="B3295" s="2" t="s">
        <v>9562</v>
      </c>
      <c r="C3295" s="2" t="s">
        <v>39</v>
      </c>
      <c r="D3295" s="2" t="s">
        <v>95</v>
      </c>
      <c r="E3295" s="2" t="s">
        <v>9563</v>
      </c>
      <c r="F3295" s="2" t="s">
        <v>11</v>
      </c>
    </row>
    <row r="3296" spans="1:6" ht="12.75" customHeight="1" x14ac:dyDescent="0.55000000000000004">
      <c r="A3296" s="2" t="s">
        <v>9564</v>
      </c>
      <c r="B3296" s="2" t="s">
        <v>9565</v>
      </c>
      <c r="C3296" s="2" t="s">
        <v>39</v>
      </c>
      <c r="D3296" s="2" t="s">
        <v>3780</v>
      </c>
      <c r="E3296" s="2" t="s">
        <v>9566</v>
      </c>
      <c r="F3296" s="2" t="s">
        <v>11</v>
      </c>
    </row>
    <row r="3297" spans="1:6" ht="12.75" customHeight="1" x14ac:dyDescent="0.55000000000000004">
      <c r="A3297" s="2" t="s">
        <v>9567</v>
      </c>
      <c r="B3297" s="2" t="s">
        <v>9568</v>
      </c>
      <c r="C3297" s="2" t="s">
        <v>20</v>
      </c>
      <c r="D3297" s="2" t="s">
        <v>20</v>
      </c>
      <c r="E3297" s="2" t="s">
        <v>9569</v>
      </c>
      <c r="F3297" s="2" t="s">
        <v>27</v>
      </c>
    </row>
    <row r="3298" spans="1:6" ht="12.75" customHeight="1" x14ac:dyDescent="0.55000000000000004">
      <c r="A3298" s="2" t="s">
        <v>9570</v>
      </c>
      <c r="B3298" s="2" t="s">
        <v>9571</v>
      </c>
      <c r="C3298" s="2" t="s">
        <v>48</v>
      </c>
      <c r="D3298" s="2" t="s">
        <v>53</v>
      </c>
      <c r="E3298" s="2" t="s">
        <v>9572</v>
      </c>
      <c r="F3298" s="2" t="s">
        <v>27</v>
      </c>
    </row>
    <row r="3299" spans="1:6" ht="12.75" customHeight="1" x14ac:dyDescent="0.55000000000000004">
      <c r="A3299" s="2" t="s">
        <v>9573</v>
      </c>
      <c r="B3299" s="2" t="s">
        <v>9574</v>
      </c>
      <c r="C3299" s="2" t="s">
        <v>61</v>
      </c>
      <c r="D3299" s="2" t="s">
        <v>992</v>
      </c>
      <c r="E3299" s="2" t="s">
        <v>9575</v>
      </c>
      <c r="F3299" s="2" t="s">
        <v>27</v>
      </c>
    </row>
    <row r="3300" spans="1:6" ht="12.75" customHeight="1" x14ac:dyDescent="0.55000000000000004">
      <c r="A3300" s="2" t="s">
        <v>9576</v>
      </c>
      <c r="B3300" s="2" t="s">
        <v>9577</v>
      </c>
      <c r="C3300" s="2" t="s">
        <v>61</v>
      </c>
      <c r="D3300" s="2" t="s">
        <v>1333</v>
      </c>
      <c r="E3300" s="2" t="s">
        <v>9578</v>
      </c>
      <c r="F3300" s="2" t="s">
        <v>27</v>
      </c>
    </row>
    <row r="3301" spans="1:6" ht="12.75" customHeight="1" x14ac:dyDescent="0.55000000000000004">
      <c r="A3301" s="2" t="s">
        <v>9579</v>
      </c>
      <c r="B3301" s="2" t="s">
        <v>9580</v>
      </c>
      <c r="C3301" s="2" t="s">
        <v>24</v>
      </c>
      <c r="D3301" s="2" t="s">
        <v>25</v>
      </c>
      <c r="E3301" s="2" t="s">
        <v>9581</v>
      </c>
      <c r="F3301" s="2" t="s">
        <v>27</v>
      </c>
    </row>
    <row r="3302" spans="1:6" ht="12.75" customHeight="1" x14ac:dyDescent="0.55000000000000004">
      <c r="A3302" s="2" t="s">
        <v>9582</v>
      </c>
      <c r="B3302" s="2" t="s">
        <v>9583</v>
      </c>
      <c r="C3302" s="2" t="s">
        <v>99</v>
      </c>
      <c r="D3302" s="2" t="s">
        <v>1998</v>
      </c>
      <c r="E3302" s="2" t="s">
        <v>9584</v>
      </c>
      <c r="F3302" s="2" t="s">
        <v>27</v>
      </c>
    </row>
    <row r="3303" spans="1:6" ht="12.75" customHeight="1" x14ac:dyDescent="0.55000000000000004">
      <c r="A3303" s="2" t="s">
        <v>9585</v>
      </c>
      <c r="B3303" s="2" t="s">
        <v>9586</v>
      </c>
      <c r="C3303" s="2" t="s">
        <v>107</v>
      </c>
      <c r="D3303" s="2" t="s">
        <v>2633</v>
      </c>
      <c r="E3303" s="2" t="s">
        <v>9587</v>
      </c>
      <c r="F3303" s="2" t="s">
        <v>27</v>
      </c>
    </row>
    <row r="3304" spans="1:6" ht="12.75" customHeight="1" x14ac:dyDescent="0.55000000000000004">
      <c r="A3304" s="2" t="s">
        <v>9588</v>
      </c>
      <c r="B3304" s="2" t="s">
        <v>9586</v>
      </c>
      <c r="C3304" s="2" t="s">
        <v>107</v>
      </c>
      <c r="D3304" s="2" t="s">
        <v>2633</v>
      </c>
      <c r="E3304" s="2" t="s">
        <v>9589</v>
      </c>
      <c r="F3304" s="2" t="s">
        <v>27</v>
      </c>
    </row>
    <row r="3305" spans="1:6" ht="12.75" customHeight="1" x14ac:dyDescent="0.55000000000000004">
      <c r="A3305" s="2" t="s">
        <v>9590</v>
      </c>
      <c r="B3305" s="2" t="s">
        <v>9591</v>
      </c>
      <c r="C3305" s="2" t="s">
        <v>48</v>
      </c>
      <c r="D3305" s="2" t="s">
        <v>53</v>
      </c>
      <c r="E3305" s="2" t="s">
        <v>9592</v>
      </c>
      <c r="F3305" s="2" t="s">
        <v>27</v>
      </c>
    </row>
    <row r="3306" spans="1:6" ht="12.75" customHeight="1" x14ac:dyDescent="0.55000000000000004">
      <c r="A3306" s="2" t="s">
        <v>9593</v>
      </c>
      <c r="B3306" s="2" t="s">
        <v>9594</v>
      </c>
      <c r="C3306" s="2" t="s">
        <v>61</v>
      </c>
      <c r="D3306" s="2" t="s">
        <v>1333</v>
      </c>
      <c r="E3306" s="2" t="s">
        <v>9595</v>
      </c>
      <c r="F3306" s="2" t="s">
        <v>11</v>
      </c>
    </row>
    <row r="3307" spans="1:6" ht="12.75" customHeight="1" x14ac:dyDescent="0.55000000000000004">
      <c r="A3307" s="2" t="s">
        <v>9596</v>
      </c>
      <c r="B3307" s="2" t="s">
        <v>9597</v>
      </c>
      <c r="C3307" s="2" t="s">
        <v>24</v>
      </c>
      <c r="D3307" s="2" t="s">
        <v>25</v>
      </c>
      <c r="E3307" s="2" t="s">
        <v>9598</v>
      </c>
      <c r="F3307" s="2" t="s">
        <v>27</v>
      </c>
    </row>
    <row r="3308" spans="1:6" ht="12.75" customHeight="1" x14ac:dyDescent="0.55000000000000004">
      <c r="A3308" s="2" t="s">
        <v>9599</v>
      </c>
      <c r="B3308" s="2" t="s">
        <v>9600</v>
      </c>
      <c r="C3308" s="2" t="s">
        <v>34</v>
      </c>
      <c r="D3308" s="2" t="s">
        <v>1320</v>
      </c>
      <c r="E3308" s="2" t="s">
        <v>9601</v>
      </c>
      <c r="F3308" s="2" t="s">
        <v>27</v>
      </c>
    </row>
    <row r="3309" spans="1:6" ht="12.75" customHeight="1" x14ac:dyDescent="0.55000000000000004">
      <c r="A3309" s="2" t="s">
        <v>9602</v>
      </c>
      <c r="B3309" s="2" t="s">
        <v>4618</v>
      </c>
      <c r="C3309" s="2" t="s">
        <v>39</v>
      </c>
      <c r="D3309" s="2" t="s">
        <v>913</v>
      </c>
      <c r="E3309" s="2" t="s">
        <v>9603</v>
      </c>
      <c r="F3309" s="2" t="s">
        <v>11</v>
      </c>
    </row>
    <row r="3310" spans="1:6" ht="12.75" customHeight="1" x14ac:dyDescent="0.55000000000000004">
      <c r="A3310" s="2" t="s">
        <v>9604</v>
      </c>
      <c r="B3310" s="2" t="s">
        <v>9605</v>
      </c>
      <c r="C3310" s="2" t="s">
        <v>48</v>
      </c>
      <c r="D3310" s="2" t="s">
        <v>108</v>
      </c>
      <c r="E3310" s="2" t="s">
        <v>9606</v>
      </c>
      <c r="F3310" s="2" t="s">
        <v>11</v>
      </c>
    </row>
    <row r="3311" spans="1:6" ht="12.75" customHeight="1" x14ac:dyDescent="0.55000000000000004">
      <c r="A3311" s="2" t="s">
        <v>9607</v>
      </c>
      <c r="B3311" s="2" t="s">
        <v>9608</v>
      </c>
      <c r="C3311" s="2" t="s">
        <v>34</v>
      </c>
      <c r="D3311" s="2" t="s">
        <v>35</v>
      </c>
      <c r="E3311" s="2" t="s">
        <v>9609</v>
      </c>
      <c r="F3311" s="2" t="s">
        <v>27</v>
      </c>
    </row>
    <row r="3312" spans="1:6" ht="12.75" customHeight="1" x14ac:dyDescent="0.55000000000000004">
      <c r="A3312" s="2" t="s">
        <v>9610</v>
      </c>
      <c r="B3312" s="2" t="s">
        <v>9611</v>
      </c>
      <c r="C3312" s="2" t="s">
        <v>39</v>
      </c>
      <c r="D3312" s="2" t="s">
        <v>913</v>
      </c>
      <c r="E3312" s="2" t="s">
        <v>9612</v>
      </c>
      <c r="F3312" s="2" t="s">
        <v>11</v>
      </c>
    </row>
    <row r="3313" spans="1:6" ht="12.75" customHeight="1" x14ac:dyDescent="0.55000000000000004">
      <c r="A3313" s="2" t="s">
        <v>9613</v>
      </c>
      <c r="B3313" s="2" t="s">
        <v>9611</v>
      </c>
      <c r="C3313" s="2" t="s">
        <v>39</v>
      </c>
      <c r="D3313" s="2" t="s">
        <v>913</v>
      </c>
      <c r="E3313" s="2" t="s">
        <v>9614</v>
      </c>
      <c r="F3313" s="2" t="s">
        <v>11</v>
      </c>
    </row>
    <row r="3314" spans="1:6" ht="12.75" customHeight="1" x14ac:dyDescent="0.55000000000000004">
      <c r="A3314" s="2" t="s">
        <v>9615</v>
      </c>
      <c r="B3314" s="2" t="s">
        <v>9616</v>
      </c>
      <c r="C3314" s="2" t="s">
        <v>99</v>
      </c>
      <c r="D3314" s="2" t="s">
        <v>2654</v>
      </c>
      <c r="E3314" s="2" t="s">
        <v>9617</v>
      </c>
      <c r="F3314" s="2" t="s">
        <v>27</v>
      </c>
    </row>
    <row r="3315" spans="1:6" ht="12.75" customHeight="1" x14ac:dyDescent="0.55000000000000004">
      <c r="A3315" s="2" t="s">
        <v>9618</v>
      </c>
      <c r="B3315" s="2" t="s">
        <v>9619</v>
      </c>
      <c r="C3315" s="2" t="s">
        <v>48</v>
      </c>
      <c r="D3315" s="2" t="s">
        <v>57</v>
      </c>
      <c r="E3315" s="2" t="s">
        <v>9620</v>
      </c>
      <c r="F3315" s="2" t="s">
        <v>11</v>
      </c>
    </row>
    <row r="3316" spans="1:6" ht="12.75" customHeight="1" x14ac:dyDescent="0.55000000000000004">
      <c r="A3316" s="2" t="s">
        <v>9621</v>
      </c>
      <c r="B3316" s="2" t="s">
        <v>9622</v>
      </c>
      <c r="C3316" s="2" t="s">
        <v>61</v>
      </c>
      <c r="D3316" s="2" t="s">
        <v>74</v>
      </c>
      <c r="E3316" s="2" t="s">
        <v>9623</v>
      </c>
      <c r="F3316" s="2" t="s">
        <v>11</v>
      </c>
    </row>
    <row r="3317" spans="1:6" ht="12.75" customHeight="1" x14ac:dyDescent="0.55000000000000004">
      <c r="A3317" s="2" t="s">
        <v>9624</v>
      </c>
      <c r="B3317" s="2" t="s">
        <v>9625</v>
      </c>
      <c r="C3317" s="2" t="s">
        <v>20</v>
      </c>
      <c r="D3317" s="2" t="s">
        <v>20</v>
      </c>
      <c r="E3317" s="2" t="s">
        <v>9626</v>
      </c>
      <c r="F3317" s="2" t="s">
        <v>11</v>
      </c>
    </row>
    <row r="3318" spans="1:6" ht="12.75" customHeight="1" x14ac:dyDescent="0.55000000000000004">
      <c r="A3318" s="2" t="s">
        <v>9627</v>
      </c>
      <c r="B3318" s="2" t="s">
        <v>9628</v>
      </c>
      <c r="C3318" s="2" t="s">
        <v>107</v>
      </c>
      <c r="D3318" s="2" t="s">
        <v>207</v>
      </c>
      <c r="E3318" s="2" t="s">
        <v>9629</v>
      </c>
      <c r="F3318" s="2" t="s">
        <v>11</v>
      </c>
    </row>
    <row r="3319" spans="1:6" ht="12.75" customHeight="1" x14ac:dyDescent="0.55000000000000004">
      <c r="A3319" s="2" t="s">
        <v>9630</v>
      </c>
      <c r="B3319" s="2" t="s">
        <v>9631</v>
      </c>
      <c r="C3319" s="2" t="s">
        <v>48</v>
      </c>
      <c r="D3319" s="2" t="s">
        <v>403</v>
      </c>
      <c r="E3319" s="2" t="s">
        <v>9632</v>
      </c>
      <c r="F3319" s="2" t="s">
        <v>27</v>
      </c>
    </row>
    <row r="3320" spans="1:6" ht="12.75" customHeight="1" x14ac:dyDescent="0.55000000000000004">
      <c r="A3320" s="2" t="s">
        <v>9633</v>
      </c>
      <c r="B3320" s="2" t="s">
        <v>9634</v>
      </c>
      <c r="C3320" s="2" t="s">
        <v>61</v>
      </c>
      <c r="D3320" s="2" t="s">
        <v>2274</v>
      </c>
      <c r="E3320" s="2" t="s">
        <v>9635</v>
      </c>
      <c r="F3320" s="2" t="s">
        <v>11</v>
      </c>
    </row>
    <row r="3321" spans="1:6" ht="12.75" customHeight="1" x14ac:dyDescent="0.55000000000000004">
      <c r="A3321" s="2" t="s">
        <v>9636</v>
      </c>
      <c r="B3321" s="2" t="s">
        <v>9637</v>
      </c>
      <c r="C3321" s="2" t="s">
        <v>192</v>
      </c>
      <c r="D3321" s="2" t="s">
        <v>403</v>
      </c>
      <c r="E3321" s="2" t="s">
        <v>9638</v>
      </c>
      <c r="F3321" s="2" t="s">
        <v>27</v>
      </c>
    </row>
    <row r="3322" spans="1:6" ht="12.75" customHeight="1" x14ac:dyDescent="0.55000000000000004">
      <c r="A3322" s="2" t="s">
        <v>9639</v>
      </c>
      <c r="B3322" s="2" t="s">
        <v>9640</v>
      </c>
      <c r="C3322" s="2" t="s">
        <v>61</v>
      </c>
      <c r="D3322" s="2" t="s">
        <v>1512</v>
      </c>
      <c r="E3322" s="2" t="s">
        <v>9641</v>
      </c>
      <c r="F3322" s="2" t="s">
        <v>27</v>
      </c>
    </row>
    <row r="3323" spans="1:6" ht="12.75" customHeight="1" x14ac:dyDescent="0.55000000000000004">
      <c r="A3323" s="2" t="s">
        <v>9642</v>
      </c>
      <c r="B3323" s="2" t="s">
        <v>9643</v>
      </c>
      <c r="C3323" s="2" t="s">
        <v>61</v>
      </c>
      <c r="D3323" s="2" t="s">
        <v>62</v>
      </c>
      <c r="E3323" s="2" t="s">
        <v>9644</v>
      </c>
      <c r="F3323" s="2" t="s">
        <v>27</v>
      </c>
    </row>
    <row r="3324" spans="1:6" ht="12.75" customHeight="1" x14ac:dyDescent="0.55000000000000004">
      <c r="A3324" s="2" t="s">
        <v>9645</v>
      </c>
      <c r="B3324" s="2" t="s">
        <v>9646</v>
      </c>
      <c r="C3324" s="2" t="s">
        <v>20</v>
      </c>
      <c r="D3324" s="2" t="s">
        <v>20</v>
      </c>
      <c r="E3324" s="2" t="s">
        <v>9647</v>
      </c>
      <c r="F3324" s="2" t="s">
        <v>11</v>
      </c>
    </row>
    <row r="3325" spans="1:6" ht="12.75" customHeight="1" x14ac:dyDescent="0.55000000000000004">
      <c r="A3325" s="2" t="s">
        <v>9648</v>
      </c>
      <c r="B3325" s="2" t="s">
        <v>9649</v>
      </c>
      <c r="C3325" s="2" t="s">
        <v>192</v>
      </c>
      <c r="D3325" s="2" t="s">
        <v>1602</v>
      </c>
      <c r="E3325" s="2" t="s">
        <v>9650</v>
      </c>
      <c r="F3325" s="2" t="s">
        <v>11</v>
      </c>
    </row>
    <row r="3326" spans="1:6" ht="12.75" customHeight="1" x14ac:dyDescent="0.55000000000000004">
      <c r="A3326" s="2" t="s">
        <v>9651</v>
      </c>
      <c r="B3326" s="2" t="s">
        <v>9652</v>
      </c>
      <c r="C3326" s="2" t="s">
        <v>78</v>
      </c>
      <c r="D3326" s="2" t="s">
        <v>256</v>
      </c>
      <c r="E3326" s="2" t="s">
        <v>9653</v>
      </c>
      <c r="F3326" s="2" t="s">
        <v>11</v>
      </c>
    </row>
    <row r="3327" spans="1:6" ht="12.75" customHeight="1" x14ac:dyDescent="0.55000000000000004">
      <c r="A3327" s="2" t="s">
        <v>9654</v>
      </c>
      <c r="B3327" s="2" t="s">
        <v>9655</v>
      </c>
      <c r="C3327" s="2" t="s">
        <v>20</v>
      </c>
      <c r="D3327" s="2" t="s">
        <v>20</v>
      </c>
      <c r="E3327" s="2" t="s">
        <v>9656</v>
      </c>
      <c r="F3327" s="2" t="s">
        <v>11</v>
      </c>
    </row>
    <row r="3328" spans="1:6" ht="12.75" customHeight="1" x14ac:dyDescent="0.55000000000000004">
      <c r="A3328" s="2" t="s">
        <v>9657</v>
      </c>
      <c r="B3328" s="2" t="s">
        <v>9658</v>
      </c>
      <c r="C3328" s="2" t="s">
        <v>20</v>
      </c>
      <c r="D3328" s="2" t="s">
        <v>20</v>
      </c>
      <c r="E3328" s="2" t="s">
        <v>9659</v>
      </c>
      <c r="F3328" s="2" t="s">
        <v>11</v>
      </c>
    </row>
    <row r="3329" spans="1:6" ht="12.75" customHeight="1" x14ac:dyDescent="0.55000000000000004">
      <c r="A3329" s="2" t="s">
        <v>9660</v>
      </c>
      <c r="B3329" s="2" t="s">
        <v>9661</v>
      </c>
      <c r="C3329" s="2" t="s">
        <v>20</v>
      </c>
      <c r="D3329" s="2" t="s">
        <v>20</v>
      </c>
      <c r="E3329" s="2" t="s">
        <v>9662</v>
      </c>
      <c r="F3329" s="2" t="s">
        <v>11</v>
      </c>
    </row>
    <row r="3330" spans="1:6" ht="12.75" customHeight="1" x14ac:dyDescent="0.55000000000000004">
      <c r="A3330" s="2" t="s">
        <v>9663</v>
      </c>
      <c r="B3330" s="2" t="s">
        <v>9664</v>
      </c>
      <c r="C3330" s="2" t="s">
        <v>20</v>
      </c>
      <c r="D3330" s="2" t="s">
        <v>20</v>
      </c>
      <c r="E3330" s="2" t="s">
        <v>9665</v>
      </c>
      <c r="F3330" s="2" t="s">
        <v>11</v>
      </c>
    </row>
    <row r="3331" spans="1:6" ht="12.75" customHeight="1" x14ac:dyDescent="0.55000000000000004">
      <c r="A3331" s="2" t="s">
        <v>9666</v>
      </c>
      <c r="B3331" s="2" t="s">
        <v>9667</v>
      </c>
      <c r="C3331" s="2" t="s">
        <v>20</v>
      </c>
      <c r="D3331" s="2" t="s">
        <v>20</v>
      </c>
      <c r="E3331" s="2" t="s">
        <v>9668</v>
      </c>
      <c r="F3331" s="2" t="s">
        <v>11</v>
      </c>
    </row>
    <row r="3332" spans="1:6" ht="12.75" customHeight="1" x14ac:dyDescent="0.55000000000000004">
      <c r="A3332" s="2" t="s">
        <v>9669</v>
      </c>
      <c r="B3332" s="2" t="s">
        <v>9670</v>
      </c>
      <c r="C3332" s="2" t="s">
        <v>20</v>
      </c>
      <c r="D3332" s="2" t="s">
        <v>20</v>
      </c>
      <c r="E3332" s="2" t="s">
        <v>9671</v>
      </c>
      <c r="F3332" s="2" t="s">
        <v>11</v>
      </c>
    </row>
    <row r="3333" spans="1:6" ht="12.75" customHeight="1" x14ac:dyDescent="0.55000000000000004">
      <c r="A3333" s="2" t="s">
        <v>9672</v>
      </c>
      <c r="B3333" s="2" t="s">
        <v>9673</v>
      </c>
      <c r="C3333" s="2" t="s">
        <v>20</v>
      </c>
      <c r="D3333" s="2" t="s">
        <v>20</v>
      </c>
      <c r="E3333" s="2" t="s">
        <v>9674</v>
      </c>
      <c r="F3333" s="2" t="s">
        <v>11</v>
      </c>
    </row>
    <row r="3334" spans="1:6" ht="12.75" customHeight="1" x14ac:dyDescent="0.55000000000000004">
      <c r="A3334" s="2" t="s">
        <v>9675</v>
      </c>
      <c r="B3334" s="2" t="s">
        <v>9676</v>
      </c>
      <c r="C3334" s="2" t="s">
        <v>20</v>
      </c>
      <c r="D3334" s="2" t="s">
        <v>20</v>
      </c>
      <c r="E3334" s="2" t="s">
        <v>9677</v>
      </c>
      <c r="F3334" s="2" t="s">
        <v>11</v>
      </c>
    </row>
    <row r="3335" spans="1:6" ht="12.75" customHeight="1" x14ac:dyDescent="0.55000000000000004">
      <c r="A3335" s="2" t="s">
        <v>9678</v>
      </c>
      <c r="B3335" s="2" t="s">
        <v>9679</v>
      </c>
      <c r="C3335" s="2" t="s">
        <v>20</v>
      </c>
      <c r="D3335" s="2" t="s">
        <v>20</v>
      </c>
      <c r="E3335" s="2" t="s">
        <v>9680</v>
      </c>
      <c r="F3335" s="2" t="s">
        <v>11</v>
      </c>
    </row>
    <row r="3336" spans="1:6" ht="12.75" customHeight="1" x14ac:dyDescent="0.55000000000000004">
      <c r="A3336" s="2" t="s">
        <v>9681</v>
      </c>
      <c r="B3336" s="2" t="s">
        <v>9682</v>
      </c>
      <c r="C3336" s="2" t="s">
        <v>20</v>
      </c>
      <c r="D3336" s="2" t="s">
        <v>20</v>
      </c>
      <c r="E3336" s="2" t="s">
        <v>9683</v>
      </c>
      <c r="F3336" s="2" t="s">
        <v>11</v>
      </c>
    </row>
    <row r="3337" spans="1:6" ht="12.75" customHeight="1" x14ac:dyDescent="0.55000000000000004">
      <c r="A3337" s="2" t="s">
        <v>9684</v>
      </c>
      <c r="B3337" s="2" t="s">
        <v>9685</v>
      </c>
      <c r="C3337" s="2" t="s">
        <v>8</v>
      </c>
      <c r="D3337" s="2" t="s">
        <v>3153</v>
      </c>
      <c r="E3337" s="2" t="s">
        <v>9686</v>
      </c>
      <c r="F3337" s="2" t="s">
        <v>11</v>
      </c>
    </row>
    <row r="3338" spans="1:6" ht="12.75" customHeight="1" x14ac:dyDescent="0.55000000000000004">
      <c r="A3338" s="2" t="s">
        <v>9687</v>
      </c>
      <c r="B3338" s="2" t="s">
        <v>9670</v>
      </c>
      <c r="C3338" s="2" t="s">
        <v>20</v>
      </c>
      <c r="D3338" s="2" t="s">
        <v>20</v>
      </c>
      <c r="E3338" s="2" t="s">
        <v>9688</v>
      </c>
      <c r="F3338" s="2" t="s">
        <v>11</v>
      </c>
    </row>
    <row r="3339" spans="1:6" ht="12.75" customHeight="1" x14ac:dyDescent="0.55000000000000004">
      <c r="A3339" s="2" t="s">
        <v>9689</v>
      </c>
      <c r="B3339" s="2" t="s">
        <v>9690</v>
      </c>
      <c r="C3339" s="2" t="s">
        <v>48</v>
      </c>
      <c r="D3339" s="2" t="s">
        <v>292</v>
      </c>
      <c r="E3339" s="2" t="s">
        <v>9691</v>
      </c>
      <c r="F3339" s="2" t="s">
        <v>27</v>
      </c>
    </row>
    <row r="3340" spans="1:6" ht="12.75" customHeight="1" x14ac:dyDescent="0.55000000000000004">
      <c r="A3340" s="2" t="s">
        <v>9692</v>
      </c>
      <c r="B3340" s="2" t="s">
        <v>9693</v>
      </c>
      <c r="C3340" s="2" t="s">
        <v>99</v>
      </c>
      <c r="D3340" s="2" t="s">
        <v>2654</v>
      </c>
      <c r="E3340" s="2" t="s">
        <v>9694</v>
      </c>
      <c r="F3340" s="2" t="s">
        <v>27</v>
      </c>
    </row>
    <row r="3341" spans="1:6" ht="12.75" customHeight="1" x14ac:dyDescent="0.55000000000000004">
      <c r="A3341" s="2" t="s">
        <v>9695</v>
      </c>
      <c r="B3341" s="2" t="s">
        <v>9696</v>
      </c>
      <c r="C3341" s="2" t="s">
        <v>48</v>
      </c>
      <c r="D3341" s="2" t="s">
        <v>292</v>
      </c>
      <c r="E3341" s="2" t="s">
        <v>9697</v>
      </c>
      <c r="F3341" s="2" t="s">
        <v>27</v>
      </c>
    </row>
    <row r="3342" spans="1:6" ht="12.75" customHeight="1" x14ac:dyDescent="0.55000000000000004">
      <c r="A3342" s="2" t="s">
        <v>9698</v>
      </c>
      <c r="B3342" s="2" t="s">
        <v>9699</v>
      </c>
      <c r="C3342" s="2" t="s">
        <v>20</v>
      </c>
      <c r="D3342" s="2" t="s">
        <v>20</v>
      </c>
      <c r="E3342" s="2" t="s">
        <v>9700</v>
      </c>
      <c r="F3342" s="2" t="s">
        <v>27</v>
      </c>
    </row>
    <row r="3343" spans="1:6" ht="12.75" customHeight="1" x14ac:dyDescent="0.55000000000000004">
      <c r="A3343" s="2" t="s">
        <v>9701</v>
      </c>
      <c r="B3343" s="2" t="s">
        <v>9702</v>
      </c>
      <c r="C3343" s="2" t="s">
        <v>48</v>
      </c>
      <c r="D3343" s="2" t="s">
        <v>53</v>
      </c>
      <c r="E3343" s="2" t="s">
        <v>9703</v>
      </c>
      <c r="F3343" s="2" t="s">
        <v>11</v>
      </c>
    </row>
    <row r="3344" spans="1:6" ht="12.75" customHeight="1" x14ac:dyDescent="0.55000000000000004">
      <c r="A3344" s="2" t="s">
        <v>9704</v>
      </c>
      <c r="B3344" s="2" t="s">
        <v>9705</v>
      </c>
      <c r="C3344" s="2" t="s">
        <v>39</v>
      </c>
      <c r="D3344" s="2" t="s">
        <v>40</v>
      </c>
      <c r="E3344" s="2" t="s">
        <v>9706</v>
      </c>
      <c r="F3344" s="2" t="s">
        <v>11</v>
      </c>
    </row>
    <row r="3345" spans="1:6" ht="12.75" customHeight="1" x14ac:dyDescent="0.55000000000000004">
      <c r="A3345" s="2" t="s">
        <v>9707</v>
      </c>
      <c r="B3345" s="2" t="s">
        <v>9708</v>
      </c>
      <c r="C3345" s="2" t="s">
        <v>20</v>
      </c>
      <c r="D3345" s="2" t="s">
        <v>20</v>
      </c>
      <c r="E3345" s="2" t="s">
        <v>9709</v>
      </c>
      <c r="F3345" s="2" t="s">
        <v>11</v>
      </c>
    </row>
    <row r="3346" spans="1:6" ht="12.75" customHeight="1" x14ac:dyDescent="0.55000000000000004">
      <c r="A3346" s="2" t="s">
        <v>9710</v>
      </c>
      <c r="B3346" s="2" t="s">
        <v>9711</v>
      </c>
      <c r="C3346" s="2" t="s">
        <v>61</v>
      </c>
      <c r="D3346" s="2" t="s">
        <v>1333</v>
      </c>
      <c r="E3346" s="2" t="s">
        <v>9712</v>
      </c>
      <c r="F3346" s="2" t="s">
        <v>27</v>
      </c>
    </row>
    <row r="3347" spans="1:6" ht="12.75" customHeight="1" x14ac:dyDescent="0.55000000000000004">
      <c r="A3347" s="2" t="s">
        <v>9713</v>
      </c>
      <c r="B3347" s="2" t="s">
        <v>9714</v>
      </c>
      <c r="C3347" s="2" t="s">
        <v>61</v>
      </c>
      <c r="D3347" s="2" t="s">
        <v>62</v>
      </c>
      <c r="E3347" s="2" t="s">
        <v>9715</v>
      </c>
      <c r="F3347" s="2" t="s">
        <v>11</v>
      </c>
    </row>
    <row r="3348" spans="1:6" ht="12.75" customHeight="1" x14ac:dyDescent="0.55000000000000004">
      <c r="A3348" s="2" t="s">
        <v>9716</v>
      </c>
      <c r="B3348" s="2" t="s">
        <v>9717</v>
      </c>
      <c r="C3348" s="2" t="s">
        <v>20</v>
      </c>
      <c r="D3348" s="2" t="s">
        <v>20</v>
      </c>
      <c r="E3348" s="2" t="s">
        <v>9718</v>
      </c>
      <c r="F3348" s="2" t="s">
        <v>11</v>
      </c>
    </row>
    <row r="3349" spans="1:6" ht="12.75" customHeight="1" x14ac:dyDescent="0.55000000000000004">
      <c r="A3349" s="2" t="s">
        <v>9719</v>
      </c>
      <c r="B3349" s="2" t="s">
        <v>9720</v>
      </c>
      <c r="C3349" s="2" t="s">
        <v>20</v>
      </c>
      <c r="D3349" s="2" t="s">
        <v>20</v>
      </c>
      <c r="E3349" s="2" t="s">
        <v>9721</v>
      </c>
      <c r="F3349" s="2" t="s">
        <v>11</v>
      </c>
    </row>
    <row r="3350" spans="1:6" ht="12.75" customHeight="1" x14ac:dyDescent="0.55000000000000004">
      <c r="A3350" s="2" t="s">
        <v>9722</v>
      </c>
      <c r="B3350" s="2" t="s">
        <v>9723</v>
      </c>
      <c r="C3350" s="2" t="s">
        <v>20</v>
      </c>
      <c r="D3350" s="2" t="s">
        <v>20</v>
      </c>
      <c r="E3350" s="2" t="s">
        <v>9724</v>
      </c>
      <c r="F3350" s="2" t="s">
        <v>11</v>
      </c>
    </row>
    <row r="3351" spans="1:6" ht="12.75" customHeight="1" x14ac:dyDescent="0.55000000000000004">
      <c r="A3351" s="2" t="s">
        <v>9725</v>
      </c>
      <c r="B3351" s="2" t="s">
        <v>9726</v>
      </c>
      <c r="C3351" s="2" t="s">
        <v>39</v>
      </c>
      <c r="D3351" s="2" t="s">
        <v>197</v>
      </c>
      <c r="E3351" s="2" t="s">
        <v>9727</v>
      </c>
      <c r="F3351" s="2" t="s">
        <v>11</v>
      </c>
    </row>
    <row r="3352" spans="1:6" ht="12.75" customHeight="1" x14ac:dyDescent="0.55000000000000004">
      <c r="A3352" s="2" t="s">
        <v>9728</v>
      </c>
      <c r="B3352" s="2" t="s">
        <v>9726</v>
      </c>
      <c r="C3352" s="2" t="s">
        <v>39</v>
      </c>
      <c r="D3352" s="2" t="s">
        <v>197</v>
      </c>
      <c r="E3352" s="2" t="s">
        <v>9729</v>
      </c>
      <c r="F3352" s="2" t="s">
        <v>11</v>
      </c>
    </row>
    <row r="3353" spans="1:6" ht="12.75" customHeight="1" x14ac:dyDescent="0.55000000000000004">
      <c r="A3353" s="2" t="s">
        <v>9730</v>
      </c>
      <c r="B3353" s="2" t="s">
        <v>9726</v>
      </c>
      <c r="C3353" s="2" t="s">
        <v>39</v>
      </c>
      <c r="D3353" s="2" t="s">
        <v>197</v>
      </c>
      <c r="E3353" s="2" t="s">
        <v>9731</v>
      </c>
      <c r="F3353" s="2" t="s">
        <v>11</v>
      </c>
    </row>
    <row r="3354" spans="1:6" ht="12.75" customHeight="1" x14ac:dyDescent="0.55000000000000004">
      <c r="A3354" s="2" t="s">
        <v>9732</v>
      </c>
      <c r="B3354" s="2" t="s">
        <v>9733</v>
      </c>
      <c r="C3354" s="2" t="s">
        <v>20</v>
      </c>
      <c r="D3354" s="2" t="s">
        <v>20</v>
      </c>
      <c r="E3354" s="2" t="s">
        <v>9734</v>
      </c>
      <c r="F3354" s="2" t="s">
        <v>11</v>
      </c>
    </row>
    <row r="3355" spans="1:6" ht="12.75" customHeight="1" x14ac:dyDescent="0.55000000000000004">
      <c r="A3355" s="2" t="s">
        <v>9735</v>
      </c>
      <c r="B3355" s="2" t="s">
        <v>9736</v>
      </c>
      <c r="C3355" s="2" t="s">
        <v>48</v>
      </c>
      <c r="D3355" s="2" t="s">
        <v>292</v>
      </c>
      <c r="E3355" s="2" t="s">
        <v>9737</v>
      </c>
      <c r="F3355" s="2" t="s">
        <v>27</v>
      </c>
    </row>
    <row r="3356" spans="1:6" ht="12.75" customHeight="1" x14ac:dyDescent="0.55000000000000004">
      <c r="A3356" s="2" t="s">
        <v>9738</v>
      </c>
      <c r="B3356" s="2" t="s">
        <v>9739</v>
      </c>
      <c r="C3356" s="2" t="s">
        <v>24</v>
      </c>
      <c r="D3356" s="2" t="s">
        <v>25</v>
      </c>
      <c r="E3356" s="2" t="s">
        <v>9740</v>
      </c>
      <c r="F3356" s="2" t="s">
        <v>11</v>
      </c>
    </row>
    <row r="3357" spans="1:6" ht="12.75" customHeight="1" x14ac:dyDescent="0.55000000000000004">
      <c r="A3357" s="2" t="s">
        <v>9741</v>
      </c>
      <c r="B3357" s="2" t="s">
        <v>9742</v>
      </c>
      <c r="C3357" s="2" t="s">
        <v>24</v>
      </c>
      <c r="D3357" s="2" t="s">
        <v>25</v>
      </c>
      <c r="E3357" s="2" t="s">
        <v>9743</v>
      </c>
      <c r="F3357" s="2" t="s">
        <v>27</v>
      </c>
    </row>
    <row r="3358" spans="1:6" ht="12.75" customHeight="1" x14ac:dyDescent="0.55000000000000004">
      <c r="A3358" s="2" t="s">
        <v>9744</v>
      </c>
      <c r="B3358" s="2" t="s">
        <v>9745</v>
      </c>
      <c r="C3358" s="2" t="s">
        <v>48</v>
      </c>
      <c r="D3358" s="2" t="s">
        <v>909</v>
      </c>
      <c r="E3358" s="2" t="s">
        <v>9746</v>
      </c>
      <c r="F3358" s="2" t="s">
        <v>11</v>
      </c>
    </row>
    <row r="3359" spans="1:6" ht="12.75" customHeight="1" x14ac:dyDescent="0.55000000000000004">
      <c r="A3359" s="2" t="s">
        <v>9747</v>
      </c>
      <c r="B3359" s="2" t="s">
        <v>9748</v>
      </c>
      <c r="C3359" s="2" t="s">
        <v>39</v>
      </c>
      <c r="D3359" s="2" t="s">
        <v>95</v>
      </c>
      <c r="E3359" s="2" t="s">
        <v>9749</v>
      </c>
      <c r="F3359" s="2" t="s">
        <v>11</v>
      </c>
    </row>
    <row r="3360" spans="1:6" ht="12.75" customHeight="1" x14ac:dyDescent="0.55000000000000004">
      <c r="A3360" s="2" t="s">
        <v>9750</v>
      </c>
      <c r="B3360" s="2" t="s">
        <v>9751</v>
      </c>
      <c r="C3360" s="2" t="s">
        <v>48</v>
      </c>
      <c r="D3360" s="2" t="s">
        <v>49</v>
      </c>
      <c r="E3360" s="2" t="s">
        <v>9752</v>
      </c>
      <c r="F3360" s="2" t="s">
        <v>18</v>
      </c>
    </row>
    <row r="3361" spans="1:6" ht="12.75" customHeight="1" x14ac:dyDescent="0.55000000000000004">
      <c r="A3361" s="2" t="s">
        <v>9753</v>
      </c>
      <c r="B3361" s="2" t="s">
        <v>9754</v>
      </c>
      <c r="C3361" s="2" t="s">
        <v>48</v>
      </c>
      <c r="D3361" s="2" t="s">
        <v>49</v>
      </c>
      <c r="E3361" s="2" t="s">
        <v>9755</v>
      </c>
      <c r="F3361" s="2" t="s">
        <v>27</v>
      </c>
    </row>
    <row r="3362" spans="1:6" ht="12.75" customHeight="1" x14ac:dyDescent="0.55000000000000004">
      <c r="A3362" s="2" t="s">
        <v>9756</v>
      </c>
      <c r="B3362" s="2" t="s">
        <v>9757</v>
      </c>
      <c r="C3362" s="2" t="s">
        <v>61</v>
      </c>
      <c r="D3362" s="2" t="s">
        <v>1710</v>
      </c>
      <c r="E3362" s="2" t="s">
        <v>9758</v>
      </c>
      <c r="F3362" s="2" t="s">
        <v>11</v>
      </c>
    </row>
    <row r="3363" spans="1:6" ht="12.75" customHeight="1" x14ac:dyDescent="0.55000000000000004">
      <c r="A3363" s="2" t="s">
        <v>9759</v>
      </c>
      <c r="B3363" s="2" t="s">
        <v>9760</v>
      </c>
      <c r="C3363" s="2" t="s">
        <v>20</v>
      </c>
      <c r="D3363" s="2" t="s">
        <v>20</v>
      </c>
      <c r="E3363" s="2" t="s">
        <v>9761</v>
      </c>
      <c r="F3363" s="2" t="s">
        <v>11</v>
      </c>
    </row>
    <row r="3364" spans="1:6" ht="12.75" customHeight="1" x14ac:dyDescent="0.55000000000000004">
      <c r="A3364" s="2" t="s">
        <v>9762</v>
      </c>
      <c r="B3364" s="2" t="s">
        <v>9763</v>
      </c>
      <c r="C3364" s="2" t="s">
        <v>83</v>
      </c>
      <c r="D3364" s="2" t="s">
        <v>84</v>
      </c>
      <c r="E3364" s="2" t="s">
        <v>9764</v>
      </c>
      <c r="F3364" s="2" t="s">
        <v>11</v>
      </c>
    </row>
    <row r="3365" spans="1:6" ht="12.75" customHeight="1" x14ac:dyDescent="0.55000000000000004">
      <c r="A3365" s="2" t="s">
        <v>9765</v>
      </c>
      <c r="B3365" s="2" t="s">
        <v>9766</v>
      </c>
      <c r="C3365" s="2" t="s">
        <v>99</v>
      </c>
      <c r="D3365" s="2" t="s">
        <v>1998</v>
      </c>
      <c r="E3365" s="2" t="s">
        <v>9767</v>
      </c>
      <c r="F3365" s="2" t="s">
        <v>27</v>
      </c>
    </row>
    <row r="3366" spans="1:6" ht="12.75" customHeight="1" x14ac:dyDescent="0.55000000000000004">
      <c r="A3366" s="2" t="s">
        <v>9768</v>
      </c>
      <c r="B3366" s="2" t="s">
        <v>9769</v>
      </c>
      <c r="C3366" s="2" t="s">
        <v>83</v>
      </c>
      <c r="D3366" s="2" t="s">
        <v>57</v>
      </c>
      <c r="E3366" s="2" t="s">
        <v>9770</v>
      </c>
      <c r="F3366" s="2" t="s">
        <v>11</v>
      </c>
    </row>
    <row r="3367" spans="1:6" ht="12.75" customHeight="1" x14ac:dyDescent="0.55000000000000004">
      <c r="A3367" s="2" t="s">
        <v>9771</v>
      </c>
      <c r="B3367" s="2" t="s">
        <v>9772</v>
      </c>
      <c r="C3367" s="2" t="s">
        <v>61</v>
      </c>
      <c r="D3367" s="2" t="s">
        <v>127</v>
      </c>
      <c r="E3367" s="2" t="s">
        <v>9773</v>
      </c>
      <c r="F3367" s="2" t="s">
        <v>11</v>
      </c>
    </row>
    <row r="3368" spans="1:6" ht="12.75" customHeight="1" x14ac:dyDescent="0.55000000000000004">
      <c r="A3368" s="2" t="s">
        <v>9774</v>
      </c>
      <c r="B3368" s="2" t="s">
        <v>9775</v>
      </c>
      <c r="C3368" s="2" t="s">
        <v>20</v>
      </c>
      <c r="D3368" s="2" t="s">
        <v>20</v>
      </c>
      <c r="E3368" s="2" t="s">
        <v>9776</v>
      </c>
      <c r="F3368" s="2" t="s">
        <v>11</v>
      </c>
    </row>
    <row r="3369" spans="1:6" ht="12.75" customHeight="1" x14ac:dyDescent="0.55000000000000004">
      <c r="A3369" s="2" t="s">
        <v>9777</v>
      </c>
      <c r="B3369" s="2" t="s">
        <v>9778</v>
      </c>
      <c r="C3369" s="2" t="s">
        <v>83</v>
      </c>
      <c r="D3369" s="2" t="s">
        <v>422</v>
      </c>
      <c r="E3369" s="2" t="s">
        <v>9779</v>
      </c>
      <c r="F3369" s="2" t="s">
        <v>11</v>
      </c>
    </row>
    <row r="3370" spans="1:6" ht="12.75" customHeight="1" x14ac:dyDescent="0.55000000000000004">
      <c r="A3370" s="2" t="s">
        <v>9780</v>
      </c>
      <c r="B3370" s="2" t="s">
        <v>9781</v>
      </c>
      <c r="C3370" s="2" t="s">
        <v>20</v>
      </c>
      <c r="D3370" s="2" t="s">
        <v>20</v>
      </c>
      <c r="E3370" s="2" t="s">
        <v>9782</v>
      </c>
      <c r="F3370" s="2" t="s">
        <v>11</v>
      </c>
    </row>
    <row r="3371" spans="1:6" ht="12.75" customHeight="1" x14ac:dyDescent="0.55000000000000004">
      <c r="A3371" s="2" t="s">
        <v>9783</v>
      </c>
      <c r="B3371" s="2" t="s">
        <v>9784</v>
      </c>
      <c r="C3371" s="2" t="s">
        <v>39</v>
      </c>
      <c r="D3371" s="2" t="s">
        <v>119</v>
      </c>
      <c r="E3371" s="2" t="s">
        <v>9785</v>
      </c>
      <c r="F3371" s="2" t="s">
        <v>11</v>
      </c>
    </row>
    <row r="3372" spans="1:6" ht="12.75" customHeight="1" x14ac:dyDescent="0.55000000000000004">
      <c r="A3372" s="2" t="s">
        <v>9786</v>
      </c>
      <c r="B3372" s="2" t="s">
        <v>9784</v>
      </c>
      <c r="C3372" s="2" t="s">
        <v>20</v>
      </c>
      <c r="D3372" s="2" t="s">
        <v>20</v>
      </c>
      <c r="E3372" s="2" t="s">
        <v>9787</v>
      </c>
      <c r="F3372" s="2" t="s">
        <v>11</v>
      </c>
    </row>
    <row r="3373" spans="1:6" ht="12.75" customHeight="1" x14ac:dyDescent="0.55000000000000004">
      <c r="A3373" s="2" t="s">
        <v>9788</v>
      </c>
      <c r="B3373" s="2" t="s">
        <v>9784</v>
      </c>
      <c r="C3373" s="2" t="s">
        <v>39</v>
      </c>
      <c r="D3373" s="2" t="s">
        <v>119</v>
      </c>
      <c r="E3373" s="2" t="s">
        <v>9789</v>
      </c>
      <c r="F3373" s="2" t="s">
        <v>11</v>
      </c>
    </row>
    <row r="3374" spans="1:6" ht="12.75" customHeight="1" x14ac:dyDescent="0.55000000000000004">
      <c r="A3374" s="2" t="s">
        <v>9790</v>
      </c>
      <c r="B3374" s="2" t="s">
        <v>9784</v>
      </c>
      <c r="C3374" s="2" t="s">
        <v>20</v>
      </c>
      <c r="D3374" s="2" t="s">
        <v>20</v>
      </c>
      <c r="E3374" s="2" t="s">
        <v>9791</v>
      </c>
      <c r="F3374" s="2" t="s">
        <v>11</v>
      </c>
    </row>
    <row r="3375" spans="1:6" ht="12.75" customHeight="1" x14ac:dyDescent="0.55000000000000004">
      <c r="A3375" s="2" t="s">
        <v>9792</v>
      </c>
      <c r="B3375" s="2" t="s">
        <v>9784</v>
      </c>
      <c r="C3375" s="2" t="s">
        <v>20</v>
      </c>
      <c r="D3375" s="2" t="s">
        <v>20</v>
      </c>
      <c r="E3375" s="2" t="s">
        <v>9793</v>
      </c>
      <c r="F3375" s="2" t="s">
        <v>11</v>
      </c>
    </row>
    <row r="3376" spans="1:6" ht="12.75" customHeight="1" x14ac:dyDescent="0.55000000000000004">
      <c r="A3376" s="2" t="s">
        <v>9794</v>
      </c>
      <c r="B3376" s="2" t="s">
        <v>9784</v>
      </c>
      <c r="C3376" s="2" t="s">
        <v>20</v>
      </c>
      <c r="D3376" s="2" t="s">
        <v>20</v>
      </c>
      <c r="E3376" s="2" t="s">
        <v>9795</v>
      </c>
      <c r="F3376" s="2" t="s">
        <v>11</v>
      </c>
    </row>
    <row r="3377" spans="1:6" ht="12.75" customHeight="1" x14ac:dyDescent="0.55000000000000004">
      <c r="A3377" s="2" t="s">
        <v>9796</v>
      </c>
      <c r="B3377" s="2" t="s">
        <v>9784</v>
      </c>
      <c r="C3377" s="2" t="s">
        <v>20</v>
      </c>
      <c r="D3377" s="2" t="s">
        <v>20</v>
      </c>
      <c r="E3377" s="2" t="s">
        <v>9797</v>
      </c>
      <c r="F3377" s="2" t="s">
        <v>11</v>
      </c>
    </row>
    <row r="3378" spans="1:6" ht="12.75" customHeight="1" x14ac:dyDescent="0.55000000000000004">
      <c r="A3378" s="2" t="s">
        <v>9798</v>
      </c>
      <c r="B3378" s="2" t="s">
        <v>9784</v>
      </c>
      <c r="C3378" s="2" t="s">
        <v>20</v>
      </c>
      <c r="D3378" s="2" t="s">
        <v>20</v>
      </c>
      <c r="E3378" s="2" t="s">
        <v>9799</v>
      </c>
      <c r="F3378" s="2" t="s">
        <v>11</v>
      </c>
    </row>
    <row r="3379" spans="1:6" ht="12.75" customHeight="1" x14ac:dyDescent="0.55000000000000004">
      <c r="A3379" s="2" t="s">
        <v>9800</v>
      </c>
      <c r="B3379" s="2" t="s">
        <v>9784</v>
      </c>
      <c r="C3379" s="2" t="s">
        <v>39</v>
      </c>
      <c r="D3379" s="2" t="s">
        <v>119</v>
      </c>
      <c r="E3379" s="2" t="s">
        <v>9801</v>
      </c>
      <c r="F3379" s="2" t="s">
        <v>11</v>
      </c>
    </row>
    <row r="3380" spans="1:6" ht="12.75" customHeight="1" x14ac:dyDescent="0.55000000000000004">
      <c r="A3380" s="2" t="s">
        <v>9802</v>
      </c>
      <c r="B3380" s="2" t="s">
        <v>9803</v>
      </c>
      <c r="C3380" s="2" t="s">
        <v>20</v>
      </c>
      <c r="D3380" s="2" t="s">
        <v>20</v>
      </c>
      <c r="E3380" s="2" t="s">
        <v>9804</v>
      </c>
      <c r="F3380" s="2" t="s">
        <v>11</v>
      </c>
    </row>
    <row r="3381" spans="1:6" ht="12.75" customHeight="1" x14ac:dyDescent="0.55000000000000004">
      <c r="A3381" s="2" t="s">
        <v>9805</v>
      </c>
      <c r="B3381" s="2" t="s">
        <v>9806</v>
      </c>
      <c r="C3381" s="2" t="s">
        <v>20</v>
      </c>
      <c r="D3381" s="2" t="s">
        <v>20</v>
      </c>
      <c r="E3381" s="2" t="s">
        <v>9807</v>
      </c>
      <c r="F3381" s="2" t="s">
        <v>11</v>
      </c>
    </row>
    <row r="3382" spans="1:6" ht="12.75" customHeight="1" x14ac:dyDescent="0.55000000000000004">
      <c r="A3382" s="2" t="s">
        <v>9808</v>
      </c>
      <c r="B3382" s="2" t="s">
        <v>9809</v>
      </c>
      <c r="C3382" s="2" t="s">
        <v>20</v>
      </c>
      <c r="D3382" s="2" t="s">
        <v>20</v>
      </c>
      <c r="E3382" s="2" t="s">
        <v>9810</v>
      </c>
      <c r="F3382" s="2" t="s">
        <v>11</v>
      </c>
    </row>
    <row r="3383" spans="1:6" ht="12.75" customHeight="1" x14ac:dyDescent="0.55000000000000004">
      <c r="A3383" s="2" t="s">
        <v>9811</v>
      </c>
      <c r="B3383" s="2" t="s">
        <v>9812</v>
      </c>
      <c r="C3383" s="2" t="s">
        <v>20</v>
      </c>
      <c r="D3383" s="2" t="s">
        <v>20</v>
      </c>
      <c r="E3383" s="2" t="s">
        <v>9813</v>
      </c>
      <c r="F3383" s="2" t="s">
        <v>11</v>
      </c>
    </row>
    <row r="3384" spans="1:6" ht="12.75" customHeight="1" x14ac:dyDescent="0.55000000000000004">
      <c r="A3384" s="2" t="s">
        <v>9814</v>
      </c>
      <c r="B3384" s="2" t="s">
        <v>9815</v>
      </c>
      <c r="C3384" s="2" t="s">
        <v>39</v>
      </c>
      <c r="D3384" s="2" t="s">
        <v>197</v>
      </c>
      <c r="E3384" s="2" t="s">
        <v>9816</v>
      </c>
      <c r="F3384" s="2" t="s">
        <v>27</v>
      </c>
    </row>
    <row r="3385" spans="1:6" ht="12.75" customHeight="1" x14ac:dyDescent="0.55000000000000004">
      <c r="A3385" s="2" t="s">
        <v>9817</v>
      </c>
      <c r="B3385" s="2" t="s">
        <v>9818</v>
      </c>
      <c r="C3385" s="2" t="s">
        <v>61</v>
      </c>
      <c r="D3385" s="2" t="s">
        <v>127</v>
      </c>
      <c r="E3385" s="2" t="s">
        <v>9819</v>
      </c>
      <c r="F3385" s="2" t="s">
        <v>18</v>
      </c>
    </row>
    <row r="3386" spans="1:6" ht="12.75" customHeight="1" x14ac:dyDescent="0.55000000000000004">
      <c r="A3386" s="2" t="s">
        <v>9820</v>
      </c>
      <c r="B3386" s="2" t="s">
        <v>9821</v>
      </c>
      <c r="C3386" s="2" t="s">
        <v>20</v>
      </c>
      <c r="D3386" s="2" t="s">
        <v>20</v>
      </c>
      <c r="E3386" s="2" t="s">
        <v>9822</v>
      </c>
      <c r="F3386" s="2" t="s">
        <v>11</v>
      </c>
    </row>
    <row r="3387" spans="1:6" ht="12.75" customHeight="1" x14ac:dyDescent="0.55000000000000004">
      <c r="A3387" s="2" t="s">
        <v>9823</v>
      </c>
      <c r="B3387" s="2" t="s">
        <v>9824</v>
      </c>
      <c r="C3387" s="2" t="s">
        <v>20</v>
      </c>
      <c r="D3387" s="2" t="s">
        <v>20</v>
      </c>
      <c r="E3387" s="2" t="s">
        <v>9825</v>
      </c>
      <c r="F3387" s="2" t="s">
        <v>11</v>
      </c>
    </row>
    <row r="3388" spans="1:6" ht="12.75" customHeight="1" x14ac:dyDescent="0.55000000000000004">
      <c r="A3388" s="2" t="s">
        <v>9826</v>
      </c>
      <c r="B3388" s="2" t="s">
        <v>9827</v>
      </c>
      <c r="C3388" s="2" t="s">
        <v>39</v>
      </c>
      <c r="D3388" s="2" t="s">
        <v>227</v>
      </c>
      <c r="E3388" s="2" t="s">
        <v>9828</v>
      </c>
      <c r="F3388" s="2" t="s">
        <v>27</v>
      </c>
    </row>
    <row r="3389" spans="1:6" ht="12.75" customHeight="1" x14ac:dyDescent="0.55000000000000004">
      <c r="A3389" s="2" t="s">
        <v>9829</v>
      </c>
      <c r="B3389" s="2" t="s">
        <v>9830</v>
      </c>
      <c r="C3389" s="2" t="s">
        <v>20</v>
      </c>
      <c r="D3389" s="2" t="s">
        <v>20</v>
      </c>
      <c r="E3389" s="2" t="s">
        <v>9831</v>
      </c>
      <c r="F3389" s="2" t="s">
        <v>11</v>
      </c>
    </row>
    <row r="3390" spans="1:6" ht="12.75" customHeight="1" x14ac:dyDescent="0.55000000000000004">
      <c r="A3390" s="2" t="s">
        <v>9832</v>
      </c>
      <c r="B3390" s="2" t="s">
        <v>9471</v>
      </c>
      <c r="C3390" s="2" t="s">
        <v>39</v>
      </c>
      <c r="D3390" s="2" t="s">
        <v>913</v>
      </c>
      <c r="E3390" s="2" t="s">
        <v>9833</v>
      </c>
      <c r="F3390" s="2" t="s">
        <v>27</v>
      </c>
    </row>
    <row r="3391" spans="1:6" ht="12.75" customHeight="1" x14ac:dyDescent="0.55000000000000004">
      <c r="A3391" s="2" t="s">
        <v>9834</v>
      </c>
      <c r="B3391" s="2" t="s">
        <v>9835</v>
      </c>
      <c r="C3391" s="2" t="s">
        <v>20</v>
      </c>
      <c r="D3391" s="2" t="s">
        <v>20</v>
      </c>
      <c r="E3391" s="2" t="s">
        <v>9836</v>
      </c>
      <c r="F3391" s="2" t="s">
        <v>27</v>
      </c>
    </row>
    <row r="3392" spans="1:6" ht="12.75" customHeight="1" x14ac:dyDescent="0.55000000000000004">
      <c r="A3392" s="2" t="s">
        <v>9837</v>
      </c>
      <c r="B3392" s="2" t="s">
        <v>9838</v>
      </c>
      <c r="C3392" s="2" t="s">
        <v>20</v>
      </c>
      <c r="D3392" s="2" t="s">
        <v>20</v>
      </c>
      <c r="E3392" s="2" t="s">
        <v>9839</v>
      </c>
      <c r="F3392" s="2" t="s">
        <v>27</v>
      </c>
    </row>
    <row r="3393" spans="1:6" ht="12.75" customHeight="1" x14ac:dyDescent="0.55000000000000004">
      <c r="A3393" s="2" t="s">
        <v>9840</v>
      </c>
      <c r="B3393" s="2" t="s">
        <v>9841</v>
      </c>
      <c r="C3393" s="2" t="s">
        <v>39</v>
      </c>
      <c r="D3393" s="2" t="s">
        <v>150</v>
      </c>
      <c r="E3393" s="2" t="s">
        <v>9842</v>
      </c>
      <c r="F3393" s="2" t="s">
        <v>27</v>
      </c>
    </row>
    <row r="3394" spans="1:6" ht="12.75" customHeight="1" x14ac:dyDescent="0.55000000000000004">
      <c r="A3394" s="2" t="s">
        <v>9843</v>
      </c>
      <c r="B3394" s="2" t="s">
        <v>9841</v>
      </c>
      <c r="C3394" s="2" t="s">
        <v>39</v>
      </c>
      <c r="D3394" s="2" t="s">
        <v>150</v>
      </c>
      <c r="E3394" s="2" t="s">
        <v>9844</v>
      </c>
      <c r="F3394" s="2" t="s">
        <v>27</v>
      </c>
    </row>
    <row r="3395" spans="1:6" ht="12.75" customHeight="1" x14ac:dyDescent="0.55000000000000004">
      <c r="A3395" s="2" t="s">
        <v>9845</v>
      </c>
      <c r="B3395" s="2" t="s">
        <v>9841</v>
      </c>
      <c r="C3395" s="2" t="s">
        <v>39</v>
      </c>
      <c r="D3395" s="2" t="s">
        <v>150</v>
      </c>
      <c r="E3395" s="2" t="s">
        <v>9846</v>
      </c>
      <c r="F3395" s="2" t="s">
        <v>27</v>
      </c>
    </row>
    <row r="3396" spans="1:6" ht="12.75" customHeight="1" x14ac:dyDescent="0.55000000000000004">
      <c r="A3396" s="2" t="s">
        <v>9847</v>
      </c>
      <c r="B3396" s="2" t="s">
        <v>9841</v>
      </c>
      <c r="C3396" s="2" t="s">
        <v>39</v>
      </c>
      <c r="D3396" s="2" t="s">
        <v>150</v>
      </c>
      <c r="E3396" s="2" t="s">
        <v>9848</v>
      </c>
      <c r="F3396" s="2" t="s">
        <v>27</v>
      </c>
    </row>
    <row r="3397" spans="1:6" ht="12.75" customHeight="1" x14ac:dyDescent="0.55000000000000004">
      <c r="A3397" s="2" t="s">
        <v>9849</v>
      </c>
      <c r="B3397" s="2" t="s">
        <v>9850</v>
      </c>
      <c r="C3397" s="2" t="s">
        <v>20</v>
      </c>
      <c r="D3397" s="2" t="s">
        <v>20</v>
      </c>
      <c r="E3397" s="2" t="s">
        <v>9851</v>
      </c>
      <c r="F3397" s="2" t="s">
        <v>11</v>
      </c>
    </row>
    <row r="3398" spans="1:6" ht="12.75" customHeight="1" x14ac:dyDescent="0.55000000000000004">
      <c r="A3398" s="2" t="s">
        <v>9852</v>
      </c>
      <c r="B3398" s="2" t="s">
        <v>9853</v>
      </c>
      <c r="C3398" s="2" t="s">
        <v>20</v>
      </c>
      <c r="D3398" s="2" t="s">
        <v>20</v>
      </c>
      <c r="E3398" s="2" t="s">
        <v>9854</v>
      </c>
      <c r="F3398" s="2" t="s">
        <v>11</v>
      </c>
    </row>
    <row r="3399" spans="1:6" ht="12.75" customHeight="1" x14ac:dyDescent="0.55000000000000004">
      <c r="A3399" s="2" t="s">
        <v>9855</v>
      </c>
      <c r="B3399" s="2" t="s">
        <v>9856</v>
      </c>
      <c r="C3399" s="2" t="s">
        <v>39</v>
      </c>
      <c r="D3399" s="2" t="s">
        <v>150</v>
      </c>
      <c r="E3399" s="2" t="s">
        <v>9857</v>
      </c>
      <c r="F3399" s="2" t="s">
        <v>27</v>
      </c>
    </row>
    <row r="3400" spans="1:6" ht="12.75" customHeight="1" x14ac:dyDescent="0.55000000000000004">
      <c r="A3400" s="2" t="s">
        <v>9858</v>
      </c>
      <c r="B3400" s="2" t="s">
        <v>9859</v>
      </c>
      <c r="C3400" s="2" t="s">
        <v>24</v>
      </c>
      <c r="D3400" s="2" t="s">
        <v>267</v>
      </c>
      <c r="E3400" s="2" t="s">
        <v>9860</v>
      </c>
      <c r="F3400" s="2" t="s">
        <v>27</v>
      </c>
    </row>
    <row r="3401" spans="1:6" ht="12.75" customHeight="1" x14ac:dyDescent="0.55000000000000004">
      <c r="A3401" s="2" t="s">
        <v>9861</v>
      </c>
      <c r="B3401" s="2" t="s">
        <v>9862</v>
      </c>
      <c r="C3401" s="2" t="s">
        <v>99</v>
      </c>
      <c r="D3401" s="2" t="s">
        <v>3539</v>
      </c>
      <c r="E3401" s="2" t="s">
        <v>9863</v>
      </c>
      <c r="F3401" s="2" t="s">
        <v>27</v>
      </c>
    </row>
    <row r="3402" spans="1:6" ht="12.75" customHeight="1" x14ac:dyDescent="0.55000000000000004">
      <c r="A3402" s="2" t="s">
        <v>9864</v>
      </c>
      <c r="B3402" s="2" t="s">
        <v>9865</v>
      </c>
      <c r="C3402" s="2" t="s">
        <v>20</v>
      </c>
      <c r="D3402" s="2" t="s">
        <v>20</v>
      </c>
      <c r="E3402" s="2" t="s">
        <v>9866</v>
      </c>
      <c r="F3402" s="2" t="s">
        <v>11</v>
      </c>
    </row>
    <row r="3403" spans="1:6" ht="12.75" customHeight="1" x14ac:dyDescent="0.55000000000000004">
      <c r="A3403" s="2" t="s">
        <v>9867</v>
      </c>
      <c r="B3403" s="2" t="s">
        <v>9865</v>
      </c>
      <c r="C3403" s="2" t="s">
        <v>20</v>
      </c>
      <c r="D3403" s="2" t="s">
        <v>20</v>
      </c>
      <c r="E3403" s="2" t="s">
        <v>9868</v>
      </c>
      <c r="F3403" s="2" t="s">
        <v>11</v>
      </c>
    </row>
    <row r="3404" spans="1:6" ht="12.75" customHeight="1" x14ac:dyDescent="0.55000000000000004">
      <c r="A3404" s="2" t="s">
        <v>9869</v>
      </c>
      <c r="B3404" s="2" t="s">
        <v>9870</v>
      </c>
      <c r="C3404" s="2" t="s">
        <v>61</v>
      </c>
      <c r="D3404" s="2" t="s">
        <v>462</v>
      </c>
      <c r="E3404" s="2" t="s">
        <v>9871</v>
      </c>
      <c r="F3404" s="2" t="s">
        <v>11</v>
      </c>
    </row>
    <row r="3405" spans="1:6" ht="12.75" customHeight="1" x14ac:dyDescent="0.55000000000000004">
      <c r="A3405" s="2" t="s">
        <v>9872</v>
      </c>
      <c r="B3405" s="2" t="s">
        <v>9873</v>
      </c>
      <c r="C3405" s="2" t="s">
        <v>39</v>
      </c>
      <c r="D3405" s="2" t="s">
        <v>223</v>
      </c>
      <c r="E3405" s="2" t="s">
        <v>9874</v>
      </c>
      <c r="F3405" s="2" t="s">
        <v>27</v>
      </c>
    </row>
    <row r="3406" spans="1:6" ht="12.75" customHeight="1" x14ac:dyDescent="0.55000000000000004">
      <c r="A3406" s="2" t="s">
        <v>9875</v>
      </c>
      <c r="B3406" s="2" t="s">
        <v>9876</v>
      </c>
      <c r="C3406" s="2" t="s">
        <v>260</v>
      </c>
      <c r="D3406" s="2" t="s">
        <v>296</v>
      </c>
      <c r="E3406" s="2" t="s">
        <v>9877</v>
      </c>
      <c r="F3406" s="2" t="s">
        <v>27</v>
      </c>
    </row>
    <row r="3407" spans="1:6" ht="12.75" customHeight="1" x14ac:dyDescent="0.55000000000000004">
      <c r="A3407" s="2" t="s">
        <v>9878</v>
      </c>
      <c r="B3407" s="2" t="s">
        <v>9879</v>
      </c>
      <c r="C3407" s="2" t="s">
        <v>99</v>
      </c>
      <c r="D3407" s="2" t="s">
        <v>360</v>
      </c>
      <c r="E3407" s="2" t="s">
        <v>9880</v>
      </c>
      <c r="F3407" s="2" t="s">
        <v>11</v>
      </c>
    </row>
    <row r="3408" spans="1:6" ht="12.75" customHeight="1" x14ac:dyDescent="0.55000000000000004">
      <c r="A3408" s="2" t="s">
        <v>9881</v>
      </c>
      <c r="B3408" s="2" t="s">
        <v>9882</v>
      </c>
      <c r="C3408" s="2" t="s">
        <v>48</v>
      </c>
      <c r="D3408" s="2" t="s">
        <v>57</v>
      </c>
      <c r="E3408" s="2" t="s">
        <v>9883</v>
      </c>
      <c r="F3408" s="2" t="s">
        <v>11</v>
      </c>
    </row>
    <row r="3409" spans="1:6" ht="12.75" customHeight="1" x14ac:dyDescent="0.55000000000000004">
      <c r="A3409" s="2" t="s">
        <v>9884</v>
      </c>
      <c r="B3409" s="2" t="s">
        <v>9885</v>
      </c>
      <c r="C3409" s="2" t="s">
        <v>8</v>
      </c>
      <c r="D3409" s="2" t="s">
        <v>14</v>
      </c>
      <c r="E3409" s="2" t="s">
        <v>9886</v>
      </c>
      <c r="F3409" s="2" t="s">
        <v>27</v>
      </c>
    </row>
    <row r="3410" spans="1:6" ht="12.75" customHeight="1" x14ac:dyDescent="0.55000000000000004">
      <c r="A3410" s="2" t="s">
        <v>9887</v>
      </c>
      <c r="B3410" s="2" t="s">
        <v>9888</v>
      </c>
      <c r="C3410" s="2" t="s">
        <v>107</v>
      </c>
      <c r="D3410" s="2" t="s">
        <v>207</v>
      </c>
      <c r="E3410" s="2" t="s">
        <v>9889</v>
      </c>
      <c r="F3410" s="2" t="s">
        <v>11</v>
      </c>
    </row>
    <row r="3411" spans="1:6" ht="12.75" customHeight="1" x14ac:dyDescent="0.55000000000000004">
      <c r="A3411" s="2" t="s">
        <v>9890</v>
      </c>
      <c r="B3411" s="2" t="s">
        <v>9891</v>
      </c>
      <c r="C3411" s="2" t="s">
        <v>24</v>
      </c>
      <c r="D3411" s="2" t="s">
        <v>407</v>
      </c>
      <c r="E3411" s="2" t="s">
        <v>9892</v>
      </c>
      <c r="F3411" s="2" t="s">
        <v>27</v>
      </c>
    </row>
    <row r="3412" spans="1:6" ht="12.75" customHeight="1" x14ac:dyDescent="0.55000000000000004">
      <c r="A3412" s="2" t="s">
        <v>9893</v>
      </c>
      <c r="B3412" s="2" t="s">
        <v>9894</v>
      </c>
      <c r="C3412" s="2" t="s">
        <v>20</v>
      </c>
      <c r="D3412" s="2" t="s">
        <v>20</v>
      </c>
      <c r="E3412" s="2" t="s">
        <v>9895</v>
      </c>
      <c r="F3412" s="2" t="s">
        <v>11</v>
      </c>
    </row>
    <row r="3413" spans="1:6" ht="12.75" customHeight="1" x14ac:dyDescent="0.55000000000000004">
      <c r="A3413" s="2" t="s">
        <v>9896</v>
      </c>
      <c r="B3413" s="2" t="s">
        <v>9897</v>
      </c>
      <c r="C3413" s="2" t="s">
        <v>107</v>
      </c>
      <c r="D3413" s="2" t="s">
        <v>146</v>
      </c>
      <c r="E3413" s="2" t="s">
        <v>9898</v>
      </c>
      <c r="F3413" s="2" t="s">
        <v>11</v>
      </c>
    </row>
    <row r="3414" spans="1:6" ht="12.75" customHeight="1" x14ac:dyDescent="0.55000000000000004">
      <c r="A3414" s="2" t="s">
        <v>9899</v>
      </c>
      <c r="B3414" s="2" t="s">
        <v>9900</v>
      </c>
      <c r="C3414" s="2" t="s">
        <v>99</v>
      </c>
      <c r="D3414" s="2" t="s">
        <v>2107</v>
      </c>
      <c r="E3414" s="2" t="s">
        <v>9901</v>
      </c>
      <c r="F3414" s="2" t="s">
        <v>11</v>
      </c>
    </row>
    <row r="3415" spans="1:6" ht="12.75" customHeight="1" x14ac:dyDescent="0.55000000000000004">
      <c r="A3415" s="2" t="s">
        <v>9902</v>
      </c>
      <c r="B3415" s="2" t="s">
        <v>9903</v>
      </c>
      <c r="C3415" s="2" t="s">
        <v>39</v>
      </c>
      <c r="D3415" s="2" t="s">
        <v>1682</v>
      </c>
      <c r="E3415" s="2" t="s">
        <v>9904</v>
      </c>
      <c r="F3415" s="2" t="s">
        <v>11</v>
      </c>
    </row>
    <row r="3416" spans="1:6" ht="12.75" customHeight="1" x14ac:dyDescent="0.55000000000000004">
      <c r="A3416" s="2" t="s">
        <v>9905</v>
      </c>
      <c r="B3416" s="2" t="s">
        <v>9906</v>
      </c>
      <c r="C3416" s="2" t="s">
        <v>107</v>
      </c>
      <c r="D3416" s="2" t="s">
        <v>1329</v>
      </c>
      <c r="E3416" s="2" t="s">
        <v>9907</v>
      </c>
      <c r="F3416" s="2" t="s">
        <v>27</v>
      </c>
    </row>
    <row r="3417" spans="1:6" ht="12.75" customHeight="1" x14ac:dyDescent="0.55000000000000004">
      <c r="A3417" s="2" t="s">
        <v>9908</v>
      </c>
      <c r="B3417" s="2" t="s">
        <v>9909</v>
      </c>
      <c r="C3417" s="2" t="s">
        <v>8</v>
      </c>
      <c r="D3417" s="2" t="s">
        <v>1710</v>
      </c>
      <c r="E3417" s="2" t="s">
        <v>9910</v>
      </c>
      <c r="F3417" s="2" t="s">
        <v>11</v>
      </c>
    </row>
    <row r="3418" spans="1:6" ht="12.75" customHeight="1" x14ac:dyDescent="0.55000000000000004">
      <c r="A3418" s="2" t="s">
        <v>9911</v>
      </c>
      <c r="B3418" s="2" t="s">
        <v>9912</v>
      </c>
      <c r="C3418" s="2" t="s">
        <v>78</v>
      </c>
      <c r="D3418" s="2" t="s">
        <v>256</v>
      </c>
      <c r="E3418" s="2" t="s">
        <v>9913</v>
      </c>
      <c r="F3418" s="2" t="s">
        <v>11</v>
      </c>
    </row>
    <row r="3419" spans="1:6" ht="12.75" customHeight="1" x14ac:dyDescent="0.55000000000000004">
      <c r="A3419" s="2" t="s">
        <v>9914</v>
      </c>
      <c r="B3419" s="2" t="s">
        <v>9915</v>
      </c>
      <c r="C3419" s="2" t="s">
        <v>99</v>
      </c>
      <c r="D3419" s="2" t="s">
        <v>2107</v>
      </c>
      <c r="E3419" s="2" t="s">
        <v>9916</v>
      </c>
      <c r="F3419" s="2" t="s">
        <v>27</v>
      </c>
    </row>
    <row r="3420" spans="1:6" ht="12.75" customHeight="1" x14ac:dyDescent="0.55000000000000004">
      <c r="A3420" s="2" t="s">
        <v>9917</v>
      </c>
      <c r="B3420" s="2" t="s">
        <v>9894</v>
      </c>
      <c r="C3420" s="2" t="s">
        <v>20</v>
      </c>
      <c r="D3420" s="2" t="s">
        <v>20</v>
      </c>
      <c r="E3420" s="2" t="s">
        <v>9918</v>
      </c>
      <c r="F3420" s="2" t="s">
        <v>27</v>
      </c>
    </row>
    <row r="3421" spans="1:6" ht="12.75" customHeight="1" x14ac:dyDescent="0.55000000000000004">
      <c r="A3421" s="2" t="s">
        <v>9919</v>
      </c>
      <c r="B3421" s="2" t="s">
        <v>4618</v>
      </c>
      <c r="C3421" s="2" t="s">
        <v>39</v>
      </c>
      <c r="D3421" s="2" t="s">
        <v>913</v>
      </c>
      <c r="E3421" s="2" t="s">
        <v>9920</v>
      </c>
      <c r="F3421" s="2" t="s">
        <v>11</v>
      </c>
    </row>
    <row r="3422" spans="1:6" ht="12.75" customHeight="1" x14ac:dyDescent="0.55000000000000004">
      <c r="A3422" s="2" t="s">
        <v>9921</v>
      </c>
      <c r="B3422" s="2" t="s">
        <v>9922</v>
      </c>
      <c r="C3422" s="2" t="s">
        <v>39</v>
      </c>
      <c r="D3422" s="2" t="s">
        <v>197</v>
      </c>
      <c r="E3422" s="2" t="s">
        <v>9923</v>
      </c>
      <c r="F3422" s="2" t="s">
        <v>11</v>
      </c>
    </row>
    <row r="3423" spans="1:6" ht="12.75" customHeight="1" x14ac:dyDescent="0.55000000000000004">
      <c r="A3423" s="2" t="s">
        <v>9924</v>
      </c>
      <c r="B3423" s="2" t="s">
        <v>9925</v>
      </c>
      <c r="C3423" s="2" t="s">
        <v>24</v>
      </c>
      <c r="D3423" s="2" t="s">
        <v>25</v>
      </c>
      <c r="E3423" s="2" t="s">
        <v>9926</v>
      </c>
      <c r="F3423" s="2" t="s">
        <v>11</v>
      </c>
    </row>
    <row r="3424" spans="1:6" ht="12.75" customHeight="1" x14ac:dyDescent="0.55000000000000004">
      <c r="A3424" s="2" t="s">
        <v>9927</v>
      </c>
      <c r="B3424" s="2" t="s">
        <v>9928</v>
      </c>
      <c r="C3424" s="2" t="s">
        <v>48</v>
      </c>
      <c r="D3424" s="2" t="s">
        <v>108</v>
      </c>
      <c r="E3424" s="2" t="s">
        <v>9929</v>
      </c>
      <c r="F3424" s="2" t="s">
        <v>27</v>
      </c>
    </row>
    <row r="3425" spans="1:6" ht="12.75" customHeight="1" x14ac:dyDescent="0.55000000000000004">
      <c r="A3425" s="2" t="s">
        <v>9930</v>
      </c>
      <c r="B3425" s="2" t="s">
        <v>9931</v>
      </c>
      <c r="C3425" s="2" t="s">
        <v>20</v>
      </c>
      <c r="D3425" s="2" t="s">
        <v>20</v>
      </c>
      <c r="E3425" s="2" t="s">
        <v>9932</v>
      </c>
      <c r="F3425" s="2" t="s">
        <v>11</v>
      </c>
    </row>
    <row r="3426" spans="1:6" ht="12.75" customHeight="1" x14ac:dyDescent="0.55000000000000004">
      <c r="A3426" s="2" t="s">
        <v>9933</v>
      </c>
      <c r="B3426" s="2" t="s">
        <v>9934</v>
      </c>
      <c r="C3426" s="2" t="s">
        <v>20</v>
      </c>
      <c r="D3426" s="2" t="s">
        <v>20</v>
      </c>
      <c r="E3426" s="2" t="s">
        <v>9935</v>
      </c>
      <c r="F3426" s="2" t="s">
        <v>11</v>
      </c>
    </row>
    <row r="3427" spans="1:6" ht="12.75" customHeight="1" x14ac:dyDescent="0.55000000000000004">
      <c r="A3427" s="2" t="s">
        <v>9936</v>
      </c>
      <c r="B3427" s="2" t="s">
        <v>9937</v>
      </c>
      <c r="C3427" s="2" t="s">
        <v>48</v>
      </c>
      <c r="D3427" s="2" t="s">
        <v>701</v>
      </c>
      <c r="E3427" s="2" t="s">
        <v>9938</v>
      </c>
      <c r="F3427" s="2" t="s">
        <v>27</v>
      </c>
    </row>
    <row r="3428" spans="1:6" ht="12.75" customHeight="1" x14ac:dyDescent="0.55000000000000004">
      <c r="A3428" s="2" t="s">
        <v>9939</v>
      </c>
      <c r="B3428" s="2" t="s">
        <v>9937</v>
      </c>
      <c r="C3428" s="2" t="s">
        <v>48</v>
      </c>
      <c r="D3428" s="2" t="s">
        <v>701</v>
      </c>
      <c r="E3428" s="2" t="s">
        <v>9940</v>
      </c>
      <c r="F3428" s="2" t="s">
        <v>27</v>
      </c>
    </row>
    <row r="3429" spans="1:6" ht="12.75" customHeight="1" x14ac:dyDescent="0.55000000000000004">
      <c r="A3429" s="2" t="s">
        <v>9941</v>
      </c>
      <c r="B3429" s="2" t="s">
        <v>9942</v>
      </c>
      <c r="C3429" s="2" t="s">
        <v>8</v>
      </c>
      <c r="D3429" s="2" t="s">
        <v>108</v>
      </c>
      <c r="E3429" s="2" t="s">
        <v>9943</v>
      </c>
      <c r="F3429" s="2" t="s">
        <v>11</v>
      </c>
    </row>
    <row r="3430" spans="1:6" ht="12.75" customHeight="1" x14ac:dyDescent="0.55000000000000004">
      <c r="A3430" s="2" t="s">
        <v>9944</v>
      </c>
      <c r="B3430" s="2" t="s">
        <v>9945</v>
      </c>
      <c r="C3430" s="2" t="s">
        <v>61</v>
      </c>
      <c r="D3430" s="2" t="s">
        <v>1472</v>
      </c>
      <c r="E3430" s="2" t="s">
        <v>9946</v>
      </c>
      <c r="F3430" s="2" t="s">
        <v>11</v>
      </c>
    </row>
    <row r="3431" spans="1:6" ht="12.75" customHeight="1" x14ac:dyDescent="0.55000000000000004">
      <c r="A3431" s="2" t="s">
        <v>9947</v>
      </c>
      <c r="B3431" s="2" t="s">
        <v>9948</v>
      </c>
      <c r="C3431" s="2" t="s">
        <v>192</v>
      </c>
      <c r="D3431" s="2" t="s">
        <v>193</v>
      </c>
      <c r="E3431" s="2" t="s">
        <v>9949</v>
      </c>
      <c r="F3431" s="2" t="s">
        <v>11</v>
      </c>
    </row>
    <row r="3432" spans="1:6" ht="12.75" customHeight="1" x14ac:dyDescent="0.55000000000000004">
      <c r="A3432" s="2" t="s">
        <v>9950</v>
      </c>
      <c r="B3432" s="2" t="s">
        <v>9951</v>
      </c>
      <c r="C3432" s="2" t="s">
        <v>8</v>
      </c>
      <c r="D3432" s="2" t="s">
        <v>30</v>
      </c>
      <c r="E3432" s="2" t="s">
        <v>9952</v>
      </c>
      <c r="F3432" s="2" t="s">
        <v>27</v>
      </c>
    </row>
    <row r="3433" spans="1:6" ht="12.75" customHeight="1" x14ac:dyDescent="0.55000000000000004">
      <c r="A3433" s="2" t="s">
        <v>9953</v>
      </c>
      <c r="B3433" s="2" t="s">
        <v>9954</v>
      </c>
      <c r="C3433" s="2" t="s">
        <v>24</v>
      </c>
      <c r="D3433" s="2" t="s">
        <v>25</v>
      </c>
      <c r="E3433" s="2" t="s">
        <v>9955</v>
      </c>
      <c r="F3433" s="2" t="s">
        <v>27</v>
      </c>
    </row>
    <row r="3434" spans="1:6" ht="12.75" customHeight="1" x14ac:dyDescent="0.55000000000000004">
      <c r="A3434" s="2" t="s">
        <v>9956</v>
      </c>
      <c r="B3434" s="2" t="s">
        <v>9957</v>
      </c>
      <c r="C3434" s="2" t="s">
        <v>61</v>
      </c>
      <c r="D3434" s="2" t="s">
        <v>1472</v>
      </c>
      <c r="E3434" s="2" t="s">
        <v>9958</v>
      </c>
      <c r="F3434" s="2" t="s">
        <v>11</v>
      </c>
    </row>
    <row r="3435" spans="1:6" ht="12.75" customHeight="1" x14ac:dyDescent="0.55000000000000004">
      <c r="A3435" s="2" t="s">
        <v>9959</v>
      </c>
      <c r="B3435" s="2" t="s">
        <v>9960</v>
      </c>
      <c r="C3435" s="2" t="s">
        <v>39</v>
      </c>
      <c r="D3435" s="2" t="s">
        <v>119</v>
      </c>
      <c r="E3435" s="2" t="s">
        <v>9961</v>
      </c>
      <c r="F3435" s="2" t="s">
        <v>11</v>
      </c>
    </row>
    <row r="3436" spans="1:6" ht="12.75" customHeight="1" x14ac:dyDescent="0.55000000000000004">
      <c r="A3436" s="2" t="s">
        <v>9962</v>
      </c>
      <c r="B3436" s="2" t="s">
        <v>9960</v>
      </c>
      <c r="C3436" s="2" t="s">
        <v>20</v>
      </c>
      <c r="D3436" s="2" t="s">
        <v>20</v>
      </c>
      <c r="E3436" s="2" t="s">
        <v>9963</v>
      </c>
      <c r="F3436" s="2" t="s">
        <v>11</v>
      </c>
    </row>
    <row r="3437" spans="1:6" ht="12.75" customHeight="1" x14ac:dyDescent="0.55000000000000004">
      <c r="A3437" s="2" t="s">
        <v>9964</v>
      </c>
      <c r="B3437" s="2" t="s">
        <v>9960</v>
      </c>
      <c r="C3437" s="2" t="s">
        <v>20</v>
      </c>
      <c r="D3437" s="2" t="s">
        <v>20</v>
      </c>
      <c r="E3437" s="2" t="s">
        <v>9965</v>
      </c>
      <c r="F3437" s="2" t="s">
        <v>11</v>
      </c>
    </row>
    <row r="3438" spans="1:6" ht="12.75" customHeight="1" x14ac:dyDescent="0.55000000000000004">
      <c r="A3438" s="2" t="s">
        <v>9966</v>
      </c>
      <c r="B3438" s="2" t="s">
        <v>9967</v>
      </c>
      <c r="C3438" s="2" t="s">
        <v>8</v>
      </c>
      <c r="D3438" s="2" t="s">
        <v>57</v>
      </c>
      <c r="E3438" s="2" t="s">
        <v>9968</v>
      </c>
      <c r="F3438" s="2" t="s">
        <v>11</v>
      </c>
    </row>
    <row r="3439" spans="1:6" ht="12.75" customHeight="1" x14ac:dyDescent="0.55000000000000004">
      <c r="A3439" s="2" t="s">
        <v>9969</v>
      </c>
      <c r="B3439" s="2" t="s">
        <v>9970</v>
      </c>
      <c r="C3439" s="2" t="s">
        <v>48</v>
      </c>
      <c r="D3439" s="2" t="s">
        <v>292</v>
      </c>
      <c r="E3439" s="2" t="s">
        <v>9971</v>
      </c>
      <c r="F3439" s="2" t="s">
        <v>27</v>
      </c>
    </row>
    <row r="3440" spans="1:6" ht="12.75" customHeight="1" x14ac:dyDescent="0.55000000000000004">
      <c r="A3440" s="2" t="s">
        <v>9972</v>
      </c>
      <c r="B3440" s="2" t="s">
        <v>9973</v>
      </c>
      <c r="C3440" s="2" t="s">
        <v>20</v>
      </c>
      <c r="D3440" s="2" t="s">
        <v>20</v>
      </c>
      <c r="E3440" s="2" t="s">
        <v>9974</v>
      </c>
      <c r="F3440" s="2" t="s">
        <v>11</v>
      </c>
    </row>
    <row r="3441" spans="1:6" ht="12.75" customHeight="1" x14ac:dyDescent="0.55000000000000004">
      <c r="A3441" s="2" t="s">
        <v>9975</v>
      </c>
      <c r="B3441" s="2" t="s">
        <v>9976</v>
      </c>
      <c r="C3441" s="2" t="s">
        <v>39</v>
      </c>
      <c r="D3441" s="2" t="s">
        <v>223</v>
      </c>
      <c r="E3441" s="2" t="s">
        <v>9977</v>
      </c>
      <c r="F3441" s="2" t="s">
        <v>27</v>
      </c>
    </row>
    <row r="3442" spans="1:6" ht="12.75" customHeight="1" x14ac:dyDescent="0.55000000000000004">
      <c r="A3442" s="2" t="s">
        <v>9978</v>
      </c>
      <c r="B3442" s="2" t="s">
        <v>9979</v>
      </c>
      <c r="C3442" s="2" t="s">
        <v>39</v>
      </c>
      <c r="D3442" s="2" t="s">
        <v>913</v>
      </c>
      <c r="E3442" s="2" t="s">
        <v>9980</v>
      </c>
      <c r="F3442" s="2" t="s">
        <v>11</v>
      </c>
    </row>
    <row r="3443" spans="1:6" ht="12.75" customHeight="1" x14ac:dyDescent="0.55000000000000004">
      <c r="A3443" s="2" t="s">
        <v>9981</v>
      </c>
      <c r="B3443" s="2" t="s">
        <v>9979</v>
      </c>
      <c r="C3443" s="2" t="s">
        <v>39</v>
      </c>
      <c r="D3443" s="2" t="s">
        <v>913</v>
      </c>
      <c r="E3443" s="2" t="s">
        <v>9982</v>
      </c>
      <c r="F3443" s="2" t="s">
        <v>11</v>
      </c>
    </row>
    <row r="3444" spans="1:6" ht="12.75" customHeight="1" x14ac:dyDescent="0.55000000000000004">
      <c r="A3444" s="2" t="s">
        <v>9983</v>
      </c>
      <c r="B3444" s="2" t="s">
        <v>9979</v>
      </c>
      <c r="C3444" s="2" t="s">
        <v>20</v>
      </c>
      <c r="D3444" s="2" t="s">
        <v>20</v>
      </c>
      <c r="E3444" s="2" t="s">
        <v>9984</v>
      </c>
      <c r="F3444" s="2" t="s">
        <v>11</v>
      </c>
    </row>
    <row r="3445" spans="1:6" ht="12.75" customHeight="1" x14ac:dyDescent="0.55000000000000004">
      <c r="A3445" s="2" t="s">
        <v>9985</v>
      </c>
      <c r="B3445" s="2" t="s">
        <v>9986</v>
      </c>
      <c r="C3445" s="2" t="s">
        <v>48</v>
      </c>
      <c r="D3445" s="2" t="s">
        <v>701</v>
      </c>
      <c r="E3445" s="2" t="s">
        <v>9987</v>
      </c>
      <c r="F3445" s="2" t="s">
        <v>27</v>
      </c>
    </row>
    <row r="3446" spans="1:6" ht="12.75" customHeight="1" x14ac:dyDescent="0.55000000000000004">
      <c r="A3446" s="2" t="s">
        <v>9988</v>
      </c>
      <c r="B3446" s="2" t="s">
        <v>9989</v>
      </c>
      <c r="C3446" s="2" t="s">
        <v>39</v>
      </c>
      <c r="D3446" s="2" t="s">
        <v>227</v>
      </c>
      <c r="E3446" s="2" t="s">
        <v>9990</v>
      </c>
      <c r="F3446" s="2" t="s">
        <v>11</v>
      </c>
    </row>
    <row r="3447" spans="1:6" ht="12.75" customHeight="1" x14ac:dyDescent="0.55000000000000004">
      <c r="A3447" s="2" t="s">
        <v>9991</v>
      </c>
      <c r="B3447" s="2" t="s">
        <v>9992</v>
      </c>
      <c r="C3447" s="2" t="s">
        <v>48</v>
      </c>
      <c r="D3447" s="2" t="s">
        <v>49</v>
      </c>
      <c r="E3447" s="2" t="s">
        <v>9993</v>
      </c>
      <c r="F3447" s="2" t="s">
        <v>11</v>
      </c>
    </row>
    <row r="3448" spans="1:6" ht="12.75" customHeight="1" x14ac:dyDescent="0.55000000000000004">
      <c r="A3448" s="2" t="s">
        <v>9994</v>
      </c>
      <c r="B3448" s="2" t="s">
        <v>9995</v>
      </c>
      <c r="C3448" s="2" t="s">
        <v>78</v>
      </c>
      <c r="D3448" s="2" t="s">
        <v>79</v>
      </c>
      <c r="E3448" s="2" t="s">
        <v>9996</v>
      </c>
      <c r="F3448" s="2" t="s">
        <v>11</v>
      </c>
    </row>
    <row r="3449" spans="1:6" ht="12.75" customHeight="1" x14ac:dyDescent="0.55000000000000004">
      <c r="A3449" s="2" t="s">
        <v>9997</v>
      </c>
      <c r="B3449" s="2" t="s">
        <v>9998</v>
      </c>
      <c r="C3449" s="2" t="s">
        <v>260</v>
      </c>
      <c r="D3449" s="2" t="s">
        <v>150</v>
      </c>
      <c r="E3449" s="2" t="s">
        <v>9999</v>
      </c>
      <c r="F3449" s="2" t="s">
        <v>27</v>
      </c>
    </row>
    <row r="3450" spans="1:6" ht="12.75" customHeight="1" x14ac:dyDescent="0.55000000000000004">
      <c r="A3450" s="2" t="s">
        <v>10000</v>
      </c>
      <c r="B3450" s="2" t="s">
        <v>10001</v>
      </c>
      <c r="C3450" s="2" t="s">
        <v>99</v>
      </c>
      <c r="D3450" s="2" t="s">
        <v>360</v>
      </c>
      <c r="E3450" s="2" t="s">
        <v>10002</v>
      </c>
      <c r="F3450" s="2" t="s">
        <v>27</v>
      </c>
    </row>
    <row r="3451" spans="1:6" ht="12.75" customHeight="1" x14ac:dyDescent="0.55000000000000004">
      <c r="A3451" s="2" t="s">
        <v>10003</v>
      </c>
      <c r="B3451" s="2" t="s">
        <v>10004</v>
      </c>
      <c r="C3451" s="2" t="s">
        <v>61</v>
      </c>
      <c r="D3451" s="2" t="s">
        <v>260</v>
      </c>
      <c r="E3451" s="2" t="s">
        <v>10005</v>
      </c>
      <c r="F3451" s="2" t="s">
        <v>11</v>
      </c>
    </row>
    <row r="3452" spans="1:6" ht="12.75" customHeight="1" x14ac:dyDescent="0.55000000000000004">
      <c r="A3452" s="2" t="s">
        <v>10006</v>
      </c>
      <c r="B3452" s="2" t="s">
        <v>10007</v>
      </c>
      <c r="C3452" s="2" t="s">
        <v>61</v>
      </c>
      <c r="D3452" s="2" t="s">
        <v>74</v>
      </c>
      <c r="E3452" s="2" t="s">
        <v>10008</v>
      </c>
      <c r="F3452" s="2" t="s">
        <v>11</v>
      </c>
    </row>
    <row r="3453" spans="1:6" ht="12.75" customHeight="1" x14ac:dyDescent="0.55000000000000004">
      <c r="A3453" s="2" t="s">
        <v>10009</v>
      </c>
      <c r="B3453" s="2" t="s">
        <v>10007</v>
      </c>
      <c r="C3453" s="2" t="s">
        <v>20</v>
      </c>
      <c r="D3453" s="2" t="s">
        <v>20</v>
      </c>
      <c r="E3453" s="2" t="s">
        <v>10010</v>
      </c>
      <c r="F3453" s="2" t="s">
        <v>11</v>
      </c>
    </row>
    <row r="3454" spans="1:6" ht="12.75" customHeight="1" x14ac:dyDescent="0.55000000000000004">
      <c r="A3454" s="2" t="s">
        <v>10011</v>
      </c>
      <c r="B3454" s="2" t="s">
        <v>10007</v>
      </c>
      <c r="C3454" s="2" t="s">
        <v>20</v>
      </c>
      <c r="D3454" s="2" t="s">
        <v>20</v>
      </c>
      <c r="E3454" s="2" t="s">
        <v>10012</v>
      </c>
      <c r="F3454" s="2" t="s">
        <v>11</v>
      </c>
    </row>
    <row r="3455" spans="1:6" ht="12.75" customHeight="1" x14ac:dyDescent="0.55000000000000004">
      <c r="A3455" s="2" t="s">
        <v>10013</v>
      </c>
      <c r="B3455" s="2" t="s">
        <v>10007</v>
      </c>
      <c r="C3455" s="2" t="s">
        <v>20</v>
      </c>
      <c r="D3455" s="2" t="s">
        <v>20</v>
      </c>
      <c r="E3455" s="2" t="s">
        <v>10014</v>
      </c>
      <c r="F3455" s="2" t="s">
        <v>11</v>
      </c>
    </row>
    <row r="3456" spans="1:6" ht="12.75" customHeight="1" x14ac:dyDescent="0.55000000000000004">
      <c r="A3456" s="2" t="s">
        <v>10015</v>
      </c>
      <c r="B3456" s="2" t="s">
        <v>10016</v>
      </c>
      <c r="C3456" s="2" t="s">
        <v>24</v>
      </c>
      <c r="D3456" s="2" t="s">
        <v>25</v>
      </c>
      <c r="E3456" s="2" t="s">
        <v>10017</v>
      </c>
      <c r="F3456" s="2" t="s">
        <v>27</v>
      </c>
    </row>
    <row r="3457" spans="1:6" ht="12.75" customHeight="1" x14ac:dyDescent="0.55000000000000004">
      <c r="A3457" s="2" t="s">
        <v>10018</v>
      </c>
      <c r="B3457" s="2" t="s">
        <v>10019</v>
      </c>
      <c r="C3457" s="2" t="s">
        <v>39</v>
      </c>
      <c r="D3457" s="2" t="s">
        <v>227</v>
      </c>
      <c r="E3457" s="2" t="s">
        <v>10020</v>
      </c>
      <c r="F3457" s="2" t="s">
        <v>27</v>
      </c>
    </row>
    <row r="3458" spans="1:6" ht="12.75" customHeight="1" x14ac:dyDescent="0.55000000000000004">
      <c r="A3458" s="2" t="s">
        <v>10021</v>
      </c>
      <c r="B3458" s="2" t="s">
        <v>10022</v>
      </c>
      <c r="C3458" s="2" t="s">
        <v>20</v>
      </c>
      <c r="D3458" s="2" t="s">
        <v>20</v>
      </c>
      <c r="E3458" s="2" t="s">
        <v>10023</v>
      </c>
      <c r="F3458" s="2" t="s">
        <v>11</v>
      </c>
    </row>
    <row r="3459" spans="1:6" ht="12.75" customHeight="1" x14ac:dyDescent="0.55000000000000004">
      <c r="A3459" s="2" t="s">
        <v>10024</v>
      </c>
      <c r="B3459" s="2" t="s">
        <v>10025</v>
      </c>
      <c r="C3459" s="2" t="s">
        <v>8</v>
      </c>
      <c r="D3459" s="2" t="s">
        <v>1383</v>
      </c>
      <c r="E3459" s="2" t="s">
        <v>10026</v>
      </c>
      <c r="F3459" s="2" t="s">
        <v>18</v>
      </c>
    </row>
    <row r="3460" spans="1:6" ht="12.75" customHeight="1" x14ac:dyDescent="0.55000000000000004">
      <c r="A3460" s="2" t="s">
        <v>10027</v>
      </c>
      <c r="B3460" s="2" t="s">
        <v>10028</v>
      </c>
      <c r="C3460" s="2" t="s">
        <v>61</v>
      </c>
      <c r="D3460" s="2" t="s">
        <v>62</v>
      </c>
      <c r="E3460" s="2" t="s">
        <v>10029</v>
      </c>
      <c r="F3460" s="2" t="s">
        <v>27</v>
      </c>
    </row>
    <row r="3461" spans="1:6" ht="12.75" customHeight="1" x14ac:dyDescent="0.55000000000000004">
      <c r="A3461" s="2" t="s">
        <v>10030</v>
      </c>
      <c r="B3461" s="2" t="s">
        <v>10031</v>
      </c>
      <c r="C3461" s="2" t="s">
        <v>24</v>
      </c>
      <c r="D3461" s="2" t="s">
        <v>267</v>
      </c>
      <c r="E3461" s="2" t="s">
        <v>10032</v>
      </c>
      <c r="F3461" s="2" t="s">
        <v>27</v>
      </c>
    </row>
    <row r="3462" spans="1:6" ht="12.75" customHeight="1" x14ac:dyDescent="0.55000000000000004">
      <c r="A3462" s="2" t="s">
        <v>10033</v>
      </c>
      <c r="B3462" s="2" t="s">
        <v>10034</v>
      </c>
      <c r="C3462" s="2" t="s">
        <v>39</v>
      </c>
      <c r="D3462" s="2" t="s">
        <v>95</v>
      </c>
      <c r="E3462" s="2" t="s">
        <v>10035</v>
      </c>
      <c r="F3462" s="2" t="s">
        <v>11</v>
      </c>
    </row>
    <row r="3463" spans="1:6" ht="12.75" customHeight="1" x14ac:dyDescent="0.55000000000000004">
      <c r="A3463" s="2" t="s">
        <v>10036</v>
      </c>
      <c r="B3463" s="2" t="s">
        <v>10034</v>
      </c>
      <c r="C3463" s="2" t="s">
        <v>20</v>
      </c>
      <c r="D3463" s="2" t="s">
        <v>20</v>
      </c>
      <c r="E3463" s="2" t="s">
        <v>10037</v>
      </c>
      <c r="F3463" s="2" t="s">
        <v>11</v>
      </c>
    </row>
    <row r="3464" spans="1:6" ht="12.75" customHeight="1" x14ac:dyDescent="0.55000000000000004">
      <c r="A3464" s="2" t="s">
        <v>10038</v>
      </c>
      <c r="B3464" s="2" t="s">
        <v>10034</v>
      </c>
      <c r="C3464" s="2" t="s">
        <v>20</v>
      </c>
      <c r="D3464" s="2" t="s">
        <v>20</v>
      </c>
      <c r="E3464" s="2" t="s">
        <v>10039</v>
      </c>
      <c r="F3464" s="2" t="s">
        <v>11</v>
      </c>
    </row>
    <row r="3465" spans="1:6" ht="12.75" customHeight="1" x14ac:dyDescent="0.55000000000000004">
      <c r="A3465" s="2" t="s">
        <v>10040</v>
      </c>
      <c r="B3465" s="2" t="s">
        <v>10041</v>
      </c>
      <c r="C3465" s="2" t="s">
        <v>8</v>
      </c>
      <c r="D3465" s="2" t="s">
        <v>1441</v>
      </c>
      <c r="E3465" s="2" t="s">
        <v>10042</v>
      </c>
      <c r="F3465" s="2" t="s">
        <v>27</v>
      </c>
    </row>
    <row r="3466" spans="1:6" ht="12.75" customHeight="1" x14ac:dyDescent="0.55000000000000004">
      <c r="A3466" s="2" t="s">
        <v>10043</v>
      </c>
      <c r="B3466" s="2" t="s">
        <v>10044</v>
      </c>
      <c r="C3466" s="2" t="s">
        <v>78</v>
      </c>
      <c r="D3466" s="2" t="s">
        <v>79</v>
      </c>
      <c r="E3466" s="2" t="s">
        <v>10045</v>
      </c>
      <c r="F3466" s="2" t="s">
        <v>18</v>
      </c>
    </row>
    <row r="3467" spans="1:6" ht="12.75" customHeight="1" x14ac:dyDescent="0.55000000000000004">
      <c r="A3467" s="2" t="s">
        <v>10046</v>
      </c>
      <c r="B3467" s="2" t="s">
        <v>10047</v>
      </c>
      <c r="C3467" s="2" t="s">
        <v>48</v>
      </c>
      <c r="D3467" s="2" t="s">
        <v>53</v>
      </c>
      <c r="E3467" s="2" t="s">
        <v>10048</v>
      </c>
      <c r="F3467" s="2" t="s">
        <v>27</v>
      </c>
    </row>
    <row r="3468" spans="1:6" ht="12.75" customHeight="1" x14ac:dyDescent="0.55000000000000004">
      <c r="A3468" s="2" t="s">
        <v>10049</v>
      </c>
      <c r="B3468" s="2" t="s">
        <v>10050</v>
      </c>
      <c r="C3468" s="2" t="s">
        <v>39</v>
      </c>
      <c r="D3468" s="2" t="s">
        <v>150</v>
      </c>
      <c r="E3468" s="2" t="s">
        <v>10051</v>
      </c>
      <c r="F3468" s="2" t="s">
        <v>27</v>
      </c>
    </row>
    <row r="3469" spans="1:6" ht="12.75" customHeight="1" x14ac:dyDescent="0.55000000000000004">
      <c r="A3469" s="2" t="s">
        <v>10052</v>
      </c>
      <c r="B3469" s="2" t="s">
        <v>10050</v>
      </c>
      <c r="C3469" s="2" t="s">
        <v>39</v>
      </c>
      <c r="D3469" s="2" t="s">
        <v>150</v>
      </c>
      <c r="E3469" s="2" t="s">
        <v>10053</v>
      </c>
      <c r="F3469" s="2" t="s">
        <v>27</v>
      </c>
    </row>
    <row r="3470" spans="1:6" ht="12.75" customHeight="1" x14ac:dyDescent="0.55000000000000004">
      <c r="A3470" s="2" t="s">
        <v>10054</v>
      </c>
      <c r="B3470" s="2" t="s">
        <v>10050</v>
      </c>
      <c r="C3470" s="2" t="s">
        <v>39</v>
      </c>
      <c r="D3470" s="2" t="s">
        <v>150</v>
      </c>
      <c r="E3470" s="2" t="s">
        <v>10055</v>
      </c>
      <c r="F3470" s="2" t="s">
        <v>27</v>
      </c>
    </row>
    <row r="3471" spans="1:6" ht="12.75" customHeight="1" x14ac:dyDescent="0.55000000000000004">
      <c r="A3471" s="2" t="s">
        <v>10056</v>
      </c>
      <c r="B3471" s="2" t="s">
        <v>10057</v>
      </c>
      <c r="C3471" s="2" t="s">
        <v>8</v>
      </c>
      <c r="D3471" s="2" t="s">
        <v>755</v>
      </c>
      <c r="E3471" s="2" t="s">
        <v>10058</v>
      </c>
      <c r="F3471" s="2" t="s">
        <v>27</v>
      </c>
    </row>
    <row r="3472" spans="1:6" ht="12.75" customHeight="1" x14ac:dyDescent="0.55000000000000004">
      <c r="A3472" s="2" t="s">
        <v>10059</v>
      </c>
      <c r="B3472" s="2" t="s">
        <v>10060</v>
      </c>
      <c r="C3472" s="2" t="s">
        <v>107</v>
      </c>
      <c r="D3472" s="2" t="s">
        <v>1744</v>
      </c>
      <c r="E3472" s="2" t="s">
        <v>10061</v>
      </c>
      <c r="F3472" s="2" t="s">
        <v>11</v>
      </c>
    </row>
    <row r="3473" spans="1:6" ht="12.75" customHeight="1" x14ac:dyDescent="0.55000000000000004">
      <c r="A3473" s="2" t="s">
        <v>10062</v>
      </c>
      <c r="B3473" s="2" t="s">
        <v>10063</v>
      </c>
      <c r="C3473" s="2" t="s">
        <v>24</v>
      </c>
      <c r="D3473" s="2" t="s">
        <v>25</v>
      </c>
      <c r="E3473" s="2" t="s">
        <v>10064</v>
      </c>
      <c r="F3473" s="2" t="s">
        <v>27</v>
      </c>
    </row>
    <row r="3474" spans="1:6" ht="12.75" customHeight="1" x14ac:dyDescent="0.55000000000000004">
      <c r="A3474" s="2" t="s">
        <v>10065</v>
      </c>
      <c r="B3474" s="2" t="s">
        <v>10066</v>
      </c>
      <c r="C3474" s="2" t="s">
        <v>20</v>
      </c>
      <c r="D3474" s="2" t="s">
        <v>20</v>
      </c>
      <c r="E3474" s="2" t="s">
        <v>10067</v>
      </c>
      <c r="F3474" s="2" t="s">
        <v>11</v>
      </c>
    </row>
    <row r="3475" spans="1:6" ht="12.75" customHeight="1" x14ac:dyDescent="0.55000000000000004">
      <c r="A3475" s="2" t="s">
        <v>10068</v>
      </c>
      <c r="B3475" s="2" t="s">
        <v>10069</v>
      </c>
      <c r="C3475" s="2" t="s">
        <v>78</v>
      </c>
      <c r="D3475" s="2" t="s">
        <v>340</v>
      </c>
      <c r="E3475" s="2" t="s">
        <v>10070</v>
      </c>
      <c r="F3475" s="2" t="s">
        <v>11</v>
      </c>
    </row>
    <row r="3476" spans="1:6" ht="12.75" customHeight="1" x14ac:dyDescent="0.55000000000000004">
      <c r="A3476" s="2" t="s">
        <v>10071</v>
      </c>
      <c r="B3476" s="2" t="s">
        <v>10072</v>
      </c>
      <c r="C3476" s="2" t="s">
        <v>192</v>
      </c>
      <c r="D3476" s="2" t="s">
        <v>964</v>
      </c>
      <c r="E3476" s="2" t="s">
        <v>10073</v>
      </c>
      <c r="F3476" s="2" t="s">
        <v>11</v>
      </c>
    </row>
    <row r="3477" spans="1:6" ht="12.75" customHeight="1" x14ac:dyDescent="0.55000000000000004">
      <c r="A3477" s="2" t="s">
        <v>10074</v>
      </c>
      <c r="B3477" s="2" t="s">
        <v>10072</v>
      </c>
      <c r="C3477" s="2" t="s">
        <v>20</v>
      </c>
      <c r="D3477" s="2" t="s">
        <v>20</v>
      </c>
      <c r="E3477" s="2" t="s">
        <v>10075</v>
      </c>
      <c r="F3477" s="2" t="s">
        <v>11</v>
      </c>
    </row>
    <row r="3478" spans="1:6" ht="12.75" customHeight="1" x14ac:dyDescent="0.55000000000000004">
      <c r="A3478" s="2" t="s">
        <v>10076</v>
      </c>
      <c r="B3478" s="2" t="s">
        <v>10072</v>
      </c>
      <c r="C3478" s="2" t="s">
        <v>20</v>
      </c>
      <c r="D3478" s="2" t="s">
        <v>20</v>
      </c>
      <c r="E3478" s="2" t="s">
        <v>10077</v>
      </c>
      <c r="F3478" s="2" t="s">
        <v>11</v>
      </c>
    </row>
    <row r="3479" spans="1:6" ht="12.75" customHeight="1" x14ac:dyDescent="0.55000000000000004">
      <c r="A3479" s="2" t="s">
        <v>10078</v>
      </c>
      <c r="B3479" s="2" t="s">
        <v>10079</v>
      </c>
      <c r="C3479" s="2" t="s">
        <v>20</v>
      </c>
      <c r="D3479" s="2" t="s">
        <v>20</v>
      </c>
      <c r="E3479" s="2" t="s">
        <v>10080</v>
      </c>
      <c r="F3479" s="2" t="s">
        <v>11</v>
      </c>
    </row>
    <row r="3480" spans="1:6" ht="12.75" customHeight="1" x14ac:dyDescent="0.55000000000000004">
      <c r="A3480" s="2" t="s">
        <v>10081</v>
      </c>
      <c r="B3480" s="2" t="s">
        <v>10082</v>
      </c>
      <c r="C3480" s="2" t="s">
        <v>39</v>
      </c>
      <c r="D3480" s="2" t="s">
        <v>227</v>
      </c>
      <c r="E3480" s="2" t="s">
        <v>10083</v>
      </c>
      <c r="F3480" s="2" t="s">
        <v>11</v>
      </c>
    </row>
    <row r="3481" spans="1:6" ht="12.75" customHeight="1" x14ac:dyDescent="0.55000000000000004">
      <c r="A3481" s="2" t="s">
        <v>10084</v>
      </c>
      <c r="B3481" s="2" t="s">
        <v>10085</v>
      </c>
      <c r="C3481" s="2" t="s">
        <v>24</v>
      </c>
      <c r="D3481" s="2" t="s">
        <v>25</v>
      </c>
      <c r="E3481" s="2" t="s">
        <v>10086</v>
      </c>
      <c r="F3481" s="2" t="s">
        <v>27</v>
      </c>
    </row>
    <row r="3482" spans="1:6" ht="12.75" customHeight="1" x14ac:dyDescent="0.55000000000000004">
      <c r="A3482" s="2" t="s">
        <v>10087</v>
      </c>
      <c r="B3482" s="2" t="s">
        <v>10082</v>
      </c>
      <c r="C3482" s="2" t="s">
        <v>39</v>
      </c>
      <c r="D3482" s="2" t="s">
        <v>227</v>
      </c>
      <c r="E3482" s="2" t="s">
        <v>10088</v>
      </c>
      <c r="F3482" s="2" t="s">
        <v>11</v>
      </c>
    </row>
    <row r="3483" spans="1:6" ht="12.75" customHeight="1" x14ac:dyDescent="0.55000000000000004">
      <c r="A3483" s="2" t="s">
        <v>10089</v>
      </c>
      <c r="B3483" s="2" t="s">
        <v>10090</v>
      </c>
      <c r="C3483" s="2" t="s">
        <v>8</v>
      </c>
      <c r="D3483" s="2" t="s">
        <v>57</v>
      </c>
      <c r="E3483" s="2" t="s">
        <v>10091</v>
      </c>
      <c r="F3483" s="2" t="s">
        <v>11</v>
      </c>
    </row>
    <row r="3484" spans="1:6" ht="12.75" customHeight="1" x14ac:dyDescent="0.55000000000000004">
      <c r="A3484" s="2" t="s">
        <v>10092</v>
      </c>
      <c r="B3484" s="2" t="s">
        <v>10093</v>
      </c>
      <c r="C3484" s="2" t="s">
        <v>107</v>
      </c>
      <c r="D3484" s="2" t="s">
        <v>146</v>
      </c>
      <c r="E3484" s="2" t="s">
        <v>10094</v>
      </c>
      <c r="F3484" s="2" t="s">
        <v>11</v>
      </c>
    </row>
    <row r="3485" spans="1:6" ht="12.75" customHeight="1" x14ac:dyDescent="0.55000000000000004">
      <c r="A3485" s="2" t="s">
        <v>10095</v>
      </c>
      <c r="B3485" s="2" t="s">
        <v>10096</v>
      </c>
      <c r="C3485" s="2" t="s">
        <v>99</v>
      </c>
      <c r="D3485" s="2" t="s">
        <v>1201</v>
      </c>
      <c r="E3485" s="2" t="s">
        <v>10097</v>
      </c>
      <c r="F3485" s="2" t="s">
        <v>11</v>
      </c>
    </row>
    <row r="3486" spans="1:6" ht="12.75" customHeight="1" x14ac:dyDescent="0.55000000000000004">
      <c r="A3486" s="2" t="s">
        <v>10098</v>
      </c>
      <c r="B3486" s="2" t="s">
        <v>10099</v>
      </c>
      <c r="C3486" s="2" t="s">
        <v>24</v>
      </c>
      <c r="D3486" s="2" t="s">
        <v>354</v>
      </c>
      <c r="E3486" s="2" t="s">
        <v>10100</v>
      </c>
      <c r="F3486" s="2" t="s">
        <v>11</v>
      </c>
    </row>
    <row r="3487" spans="1:6" ht="12.75" customHeight="1" x14ac:dyDescent="0.55000000000000004">
      <c r="A3487" s="2" t="s">
        <v>10101</v>
      </c>
      <c r="B3487" s="2" t="s">
        <v>10102</v>
      </c>
      <c r="C3487" s="2" t="s">
        <v>8</v>
      </c>
      <c r="D3487" s="2" t="s">
        <v>6461</v>
      </c>
      <c r="E3487" s="2" t="s">
        <v>10103</v>
      </c>
      <c r="F3487" s="2" t="s">
        <v>27</v>
      </c>
    </row>
    <row r="3488" spans="1:6" ht="12.75" customHeight="1" x14ac:dyDescent="0.55000000000000004">
      <c r="A3488" s="2" t="s">
        <v>10104</v>
      </c>
      <c r="B3488" s="2" t="s">
        <v>10105</v>
      </c>
      <c r="C3488" s="2" t="s">
        <v>107</v>
      </c>
      <c r="D3488" s="2" t="s">
        <v>493</v>
      </c>
      <c r="E3488" s="2" t="s">
        <v>10106</v>
      </c>
      <c r="F3488" s="2" t="s">
        <v>11</v>
      </c>
    </row>
    <row r="3489" spans="1:6" ht="12.75" customHeight="1" x14ac:dyDescent="0.55000000000000004">
      <c r="A3489" s="2" t="s">
        <v>10107</v>
      </c>
      <c r="B3489" s="2" t="s">
        <v>10108</v>
      </c>
      <c r="C3489" s="2" t="s">
        <v>61</v>
      </c>
      <c r="D3489" s="2" t="s">
        <v>1472</v>
      </c>
      <c r="E3489" s="2" t="s">
        <v>10109</v>
      </c>
      <c r="F3489" s="2" t="s">
        <v>11</v>
      </c>
    </row>
    <row r="3490" spans="1:6" ht="12.75" customHeight="1" x14ac:dyDescent="0.55000000000000004">
      <c r="A3490" s="2" t="s">
        <v>10110</v>
      </c>
      <c r="B3490" s="2" t="s">
        <v>10111</v>
      </c>
      <c r="C3490" s="2" t="s">
        <v>39</v>
      </c>
      <c r="D3490" s="2" t="s">
        <v>227</v>
      </c>
      <c r="E3490" s="2" t="s">
        <v>10112</v>
      </c>
      <c r="F3490" s="2" t="s">
        <v>27</v>
      </c>
    </row>
    <row r="3491" spans="1:6" ht="12.75" customHeight="1" x14ac:dyDescent="0.55000000000000004">
      <c r="A3491" s="2" t="s">
        <v>10113</v>
      </c>
      <c r="B3491" s="2" t="s">
        <v>10114</v>
      </c>
      <c r="C3491" s="2" t="s">
        <v>34</v>
      </c>
      <c r="D3491" s="2" t="s">
        <v>1320</v>
      </c>
      <c r="E3491" s="2" t="s">
        <v>10115</v>
      </c>
      <c r="F3491" s="2" t="s">
        <v>11</v>
      </c>
    </row>
    <row r="3492" spans="1:6" ht="12.75" customHeight="1" x14ac:dyDescent="0.55000000000000004">
      <c r="A3492" s="2" t="s">
        <v>10116</v>
      </c>
      <c r="B3492" s="2" t="s">
        <v>10117</v>
      </c>
      <c r="C3492" s="2" t="s">
        <v>99</v>
      </c>
      <c r="D3492" s="2" t="s">
        <v>142</v>
      </c>
      <c r="E3492" s="2" t="s">
        <v>10118</v>
      </c>
      <c r="F3492" s="2" t="s">
        <v>11</v>
      </c>
    </row>
    <row r="3493" spans="1:6" ht="12.75" customHeight="1" x14ac:dyDescent="0.55000000000000004">
      <c r="A3493" s="2" t="s">
        <v>10119</v>
      </c>
      <c r="B3493" s="2" t="s">
        <v>10120</v>
      </c>
      <c r="C3493" s="2" t="s">
        <v>260</v>
      </c>
      <c r="D3493" s="2" t="s">
        <v>57</v>
      </c>
      <c r="E3493" s="2" t="s">
        <v>10121</v>
      </c>
      <c r="F3493" s="2" t="s">
        <v>11</v>
      </c>
    </row>
    <row r="3494" spans="1:6" ht="12.75" customHeight="1" x14ac:dyDescent="0.55000000000000004">
      <c r="A3494" s="2" t="s">
        <v>10122</v>
      </c>
      <c r="B3494" s="2" t="s">
        <v>10120</v>
      </c>
      <c r="C3494" s="2" t="s">
        <v>20</v>
      </c>
      <c r="D3494" s="2" t="s">
        <v>20</v>
      </c>
      <c r="E3494" s="2" t="s">
        <v>10123</v>
      </c>
      <c r="F3494" s="2" t="s">
        <v>11</v>
      </c>
    </row>
    <row r="3495" spans="1:6" ht="12.75" customHeight="1" x14ac:dyDescent="0.55000000000000004">
      <c r="A3495" s="2" t="s">
        <v>10124</v>
      </c>
      <c r="B3495" s="2" t="s">
        <v>10120</v>
      </c>
      <c r="C3495" s="2" t="s">
        <v>20</v>
      </c>
      <c r="D3495" s="2" t="s">
        <v>20</v>
      </c>
      <c r="E3495" s="2" t="s">
        <v>10125</v>
      </c>
      <c r="F3495" s="2" t="s">
        <v>11</v>
      </c>
    </row>
    <row r="3496" spans="1:6" ht="12.75" customHeight="1" x14ac:dyDescent="0.55000000000000004">
      <c r="A3496" s="2" t="s">
        <v>10126</v>
      </c>
      <c r="B3496" s="2" t="s">
        <v>10127</v>
      </c>
      <c r="C3496" s="2" t="s">
        <v>99</v>
      </c>
      <c r="D3496" s="2" t="s">
        <v>142</v>
      </c>
      <c r="E3496" s="2" t="s">
        <v>10128</v>
      </c>
      <c r="F3496" s="2" t="s">
        <v>11</v>
      </c>
    </row>
    <row r="3497" spans="1:6" ht="12.75" customHeight="1" x14ac:dyDescent="0.55000000000000004">
      <c r="A3497" s="2" t="s">
        <v>10129</v>
      </c>
      <c r="B3497" s="2" t="s">
        <v>10130</v>
      </c>
      <c r="C3497" s="2" t="s">
        <v>61</v>
      </c>
      <c r="D3497" s="2" t="s">
        <v>1333</v>
      </c>
      <c r="E3497" s="2" t="s">
        <v>10131</v>
      </c>
      <c r="F3497" s="2" t="s">
        <v>27</v>
      </c>
    </row>
    <row r="3498" spans="1:6" ht="12.75" customHeight="1" x14ac:dyDescent="0.55000000000000004">
      <c r="A3498" s="2" t="s">
        <v>10132</v>
      </c>
      <c r="B3498" s="2" t="s">
        <v>10133</v>
      </c>
      <c r="C3498" s="2" t="s">
        <v>48</v>
      </c>
      <c r="D3498" s="2" t="s">
        <v>292</v>
      </c>
      <c r="E3498" s="2" t="s">
        <v>10134</v>
      </c>
      <c r="F3498" s="2" t="s">
        <v>27</v>
      </c>
    </row>
    <row r="3499" spans="1:6" ht="12.75" customHeight="1" x14ac:dyDescent="0.55000000000000004">
      <c r="A3499" s="2" t="s">
        <v>10135</v>
      </c>
      <c r="B3499" s="2" t="s">
        <v>10136</v>
      </c>
      <c r="C3499" s="2" t="s">
        <v>8</v>
      </c>
      <c r="D3499" s="2" t="s">
        <v>30</v>
      </c>
      <c r="E3499" s="2" t="s">
        <v>10137</v>
      </c>
      <c r="F3499" s="2" t="s">
        <v>27</v>
      </c>
    </row>
    <row r="3500" spans="1:6" ht="12.75" customHeight="1" x14ac:dyDescent="0.55000000000000004">
      <c r="A3500" s="2" t="s">
        <v>10138</v>
      </c>
      <c r="B3500" s="2" t="s">
        <v>10139</v>
      </c>
      <c r="C3500" s="2" t="s">
        <v>78</v>
      </c>
      <c r="D3500" s="2" t="s">
        <v>1110</v>
      </c>
      <c r="E3500" s="2" t="s">
        <v>10140</v>
      </c>
      <c r="F3500" s="2" t="s">
        <v>11</v>
      </c>
    </row>
    <row r="3501" spans="1:6" ht="12.75" customHeight="1" x14ac:dyDescent="0.55000000000000004">
      <c r="A3501" s="2" t="s">
        <v>10141</v>
      </c>
      <c r="B3501" s="2" t="s">
        <v>10142</v>
      </c>
      <c r="C3501" s="2" t="s">
        <v>48</v>
      </c>
      <c r="D3501" s="2" t="s">
        <v>53</v>
      </c>
      <c r="E3501" s="2" t="s">
        <v>10143</v>
      </c>
      <c r="F3501" s="2" t="s">
        <v>27</v>
      </c>
    </row>
    <row r="3502" spans="1:6" ht="12.75" customHeight="1" x14ac:dyDescent="0.55000000000000004">
      <c r="A3502" s="2" t="s">
        <v>10144</v>
      </c>
      <c r="B3502" s="2" t="s">
        <v>10145</v>
      </c>
      <c r="C3502" s="2" t="s">
        <v>99</v>
      </c>
      <c r="D3502" s="2" t="s">
        <v>2107</v>
      </c>
      <c r="E3502" s="2" t="s">
        <v>10146</v>
      </c>
      <c r="F3502" s="2" t="s">
        <v>11</v>
      </c>
    </row>
    <row r="3503" spans="1:6" ht="12.75" customHeight="1" x14ac:dyDescent="0.55000000000000004">
      <c r="A3503" s="2" t="s">
        <v>10147</v>
      </c>
      <c r="B3503" s="2" t="s">
        <v>10148</v>
      </c>
      <c r="C3503" s="2" t="s">
        <v>83</v>
      </c>
      <c r="D3503" s="2" t="s">
        <v>84</v>
      </c>
      <c r="E3503" s="2" t="s">
        <v>10149</v>
      </c>
      <c r="F3503" s="2" t="s">
        <v>11</v>
      </c>
    </row>
    <row r="3504" spans="1:6" ht="12.75" customHeight="1" x14ac:dyDescent="0.55000000000000004">
      <c r="A3504" s="2" t="s">
        <v>10150</v>
      </c>
      <c r="B3504" s="2" t="s">
        <v>10151</v>
      </c>
      <c r="C3504" s="2" t="s">
        <v>99</v>
      </c>
      <c r="D3504" s="2" t="s">
        <v>1201</v>
      </c>
      <c r="E3504" s="2" t="s">
        <v>10152</v>
      </c>
      <c r="F3504" s="2" t="s">
        <v>27</v>
      </c>
    </row>
    <row r="3505" spans="1:6" ht="12.75" customHeight="1" x14ac:dyDescent="0.55000000000000004">
      <c r="A3505" s="2" t="s">
        <v>10153</v>
      </c>
      <c r="B3505" s="2" t="s">
        <v>10154</v>
      </c>
      <c r="C3505" s="2" t="s">
        <v>24</v>
      </c>
      <c r="D3505" s="2" t="s">
        <v>25</v>
      </c>
      <c r="E3505" s="2" t="s">
        <v>10155</v>
      </c>
      <c r="F3505" s="2" t="s">
        <v>27</v>
      </c>
    </row>
    <row r="3506" spans="1:6" ht="12.75" customHeight="1" x14ac:dyDescent="0.55000000000000004">
      <c r="A3506" s="2" t="s">
        <v>10156</v>
      </c>
      <c r="B3506" s="2" t="s">
        <v>10157</v>
      </c>
      <c r="C3506" s="2" t="s">
        <v>61</v>
      </c>
      <c r="D3506" s="2" t="s">
        <v>3098</v>
      </c>
      <c r="E3506" s="2" t="s">
        <v>10158</v>
      </c>
      <c r="F3506" s="2" t="s">
        <v>11</v>
      </c>
    </row>
    <row r="3507" spans="1:6" ht="12.75" customHeight="1" x14ac:dyDescent="0.55000000000000004">
      <c r="A3507" s="2" t="s">
        <v>10159</v>
      </c>
      <c r="B3507" s="2" t="s">
        <v>10160</v>
      </c>
      <c r="C3507" s="2" t="s">
        <v>78</v>
      </c>
      <c r="D3507" s="2" t="s">
        <v>340</v>
      </c>
      <c r="E3507" s="2" t="s">
        <v>10161</v>
      </c>
      <c r="F3507" s="2" t="s">
        <v>11</v>
      </c>
    </row>
    <row r="3508" spans="1:6" ht="12.75" customHeight="1" x14ac:dyDescent="0.55000000000000004">
      <c r="A3508" s="2" t="s">
        <v>10162</v>
      </c>
      <c r="B3508" s="2" t="s">
        <v>10163</v>
      </c>
      <c r="C3508" s="2" t="s">
        <v>61</v>
      </c>
      <c r="D3508" s="2" t="s">
        <v>74</v>
      </c>
      <c r="E3508" s="2" t="s">
        <v>10164</v>
      </c>
      <c r="F3508" s="2" t="s">
        <v>11</v>
      </c>
    </row>
    <row r="3509" spans="1:6" ht="12.75" customHeight="1" x14ac:dyDescent="0.55000000000000004">
      <c r="A3509" s="2" t="s">
        <v>10165</v>
      </c>
      <c r="B3509" s="2" t="s">
        <v>10163</v>
      </c>
      <c r="C3509" s="2" t="s">
        <v>20</v>
      </c>
      <c r="D3509" s="2" t="s">
        <v>20</v>
      </c>
      <c r="E3509" s="2" t="s">
        <v>10166</v>
      </c>
      <c r="F3509" s="2" t="s">
        <v>11</v>
      </c>
    </row>
    <row r="3510" spans="1:6" ht="12.75" customHeight="1" x14ac:dyDescent="0.55000000000000004">
      <c r="A3510" s="2" t="s">
        <v>10167</v>
      </c>
      <c r="B3510" s="2" t="s">
        <v>10163</v>
      </c>
      <c r="C3510" s="2" t="s">
        <v>20</v>
      </c>
      <c r="D3510" s="2" t="s">
        <v>20</v>
      </c>
      <c r="E3510" s="2" t="s">
        <v>10168</v>
      </c>
      <c r="F3510" s="2" t="s">
        <v>11</v>
      </c>
    </row>
    <row r="3511" spans="1:6" ht="12.75" customHeight="1" x14ac:dyDescent="0.55000000000000004">
      <c r="A3511" s="2" t="s">
        <v>10169</v>
      </c>
      <c r="B3511" s="2" t="s">
        <v>10170</v>
      </c>
      <c r="C3511" s="2" t="s">
        <v>61</v>
      </c>
      <c r="D3511" s="2" t="s">
        <v>74</v>
      </c>
      <c r="E3511" s="2" t="s">
        <v>10171</v>
      </c>
      <c r="F3511" s="2" t="s">
        <v>11</v>
      </c>
    </row>
    <row r="3512" spans="1:6" ht="12.75" customHeight="1" x14ac:dyDescent="0.55000000000000004">
      <c r="A3512" s="2" t="s">
        <v>10172</v>
      </c>
      <c r="B3512" s="2" t="s">
        <v>10173</v>
      </c>
      <c r="C3512" s="2" t="s">
        <v>20</v>
      </c>
      <c r="D3512" s="2" t="s">
        <v>20</v>
      </c>
      <c r="E3512" s="2" t="s">
        <v>10174</v>
      </c>
      <c r="F3512" s="2" t="s">
        <v>27</v>
      </c>
    </row>
    <row r="3513" spans="1:6" ht="12.75" customHeight="1" x14ac:dyDescent="0.55000000000000004">
      <c r="A3513" s="2" t="s">
        <v>10175</v>
      </c>
      <c r="B3513" s="2" t="s">
        <v>10176</v>
      </c>
      <c r="C3513" s="2" t="s">
        <v>8</v>
      </c>
      <c r="D3513" s="2" t="s">
        <v>57</v>
      </c>
      <c r="E3513" s="2" t="s">
        <v>10177</v>
      </c>
      <c r="F3513" s="2" t="s">
        <v>27</v>
      </c>
    </row>
    <row r="3514" spans="1:6" ht="12.75" customHeight="1" x14ac:dyDescent="0.55000000000000004">
      <c r="A3514" s="2" t="s">
        <v>10178</v>
      </c>
      <c r="B3514" s="2" t="s">
        <v>10179</v>
      </c>
      <c r="C3514" s="2" t="s">
        <v>39</v>
      </c>
      <c r="D3514" s="2" t="s">
        <v>223</v>
      </c>
      <c r="E3514" s="2" t="s">
        <v>10180</v>
      </c>
      <c r="F3514" s="2" t="s">
        <v>27</v>
      </c>
    </row>
    <row r="3515" spans="1:6" ht="12.75" customHeight="1" x14ac:dyDescent="0.55000000000000004">
      <c r="A3515" s="2" t="s">
        <v>10181</v>
      </c>
      <c r="B3515" s="2" t="s">
        <v>10182</v>
      </c>
      <c r="C3515" s="2" t="s">
        <v>78</v>
      </c>
      <c r="D3515" s="2" t="s">
        <v>340</v>
      </c>
      <c r="E3515" s="2" t="s">
        <v>10183</v>
      </c>
      <c r="F3515" s="2" t="s">
        <v>11</v>
      </c>
    </row>
    <row r="3516" spans="1:6" ht="12.75" customHeight="1" x14ac:dyDescent="0.55000000000000004">
      <c r="A3516" s="2" t="s">
        <v>10184</v>
      </c>
      <c r="B3516" s="2" t="s">
        <v>10185</v>
      </c>
      <c r="C3516" s="2" t="s">
        <v>78</v>
      </c>
      <c r="D3516" s="2" t="s">
        <v>3865</v>
      </c>
      <c r="E3516" s="2" t="s">
        <v>10186</v>
      </c>
      <c r="F3516" s="2" t="s">
        <v>11</v>
      </c>
    </row>
    <row r="3517" spans="1:6" ht="12.75" customHeight="1" x14ac:dyDescent="0.55000000000000004">
      <c r="A3517" s="2" t="s">
        <v>10187</v>
      </c>
      <c r="B3517" s="2" t="s">
        <v>10188</v>
      </c>
      <c r="C3517" s="2" t="s">
        <v>20</v>
      </c>
      <c r="D3517" s="2" t="s">
        <v>20</v>
      </c>
      <c r="E3517" s="2" t="s">
        <v>10189</v>
      </c>
      <c r="F3517" s="2" t="s">
        <v>11</v>
      </c>
    </row>
    <row r="3518" spans="1:6" ht="12.75" customHeight="1" x14ac:dyDescent="0.55000000000000004">
      <c r="A3518" s="2" t="s">
        <v>10190</v>
      </c>
      <c r="B3518" s="2" t="s">
        <v>10191</v>
      </c>
      <c r="C3518" s="2" t="s">
        <v>61</v>
      </c>
      <c r="D3518" s="2" t="s">
        <v>2274</v>
      </c>
      <c r="E3518" s="2" t="s">
        <v>10192</v>
      </c>
      <c r="F3518" s="2" t="s">
        <v>11</v>
      </c>
    </row>
    <row r="3519" spans="1:6" ht="12.75" customHeight="1" x14ac:dyDescent="0.55000000000000004">
      <c r="A3519" s="2" t="s">
        <v>10193</v>
      </c>
      <c r="B3519" s="2" t="s">
        <v>10194</v>
      </c>
      <c r="C3519" s="2" t="s">
        <v>20</v>
      </c>
      <c r="D3519" s="2" t="s">
        <v>20</v>
      </c>
      <c r="E3519" s="2" t="s">
        <v>10195</v>
      </c>
      <c r="F3519" s="2" t="s">
        <v>11</v>
      </c>
    </row>
    <row r="3520" spans="1:6" ht="12.75" customHeight="1" x14ac:dyDescent="0.55000000000000004">
      <c r="A3520" s="2" t="s">
        <v>10196</v>
      </c>
      <c r="B3520" s="2" t="s">
        <v>10197</v>
      </c>
      <c r="C3520" s="2" t="s">
        <v>34</v>
      </c>
      <c r="D3520" s="2" t="s">
        <v>1383</v>
      </c>
      <c r="E3520" s="2" t="s">
        <v>10198</v>
      </c>
      <c r="F3520" s="2" t="s">
        <v>11</v>
      </c>
    </row>
    <row r="3521" spans="1:6" ht="12.75" customHeight="1" x14ac:dyDescent="0.55000000000000004">
      <c r="A3521" s="2" t="s">
        <v>10199</v>
      </c>
      <c r="B3521" s="2" t="s">
        <v>10197</v>
      </c>
      <c r="C3521" s="2" t="s">
        <v>34</v>
      </c>
      <c r="D3521" s="2" t="s">
        <v>1383</v>
      </c>
      <c r="E3521" s="2" t="s">
        <v>10200</v>
      </c>
      <c r="F3521" s="2" t="s">
        <v>11</v>
      </c>
    </row>
    <row r="3522" spans="1:6" ht="12.75" customHeight="1" x14ac:dyDescent="0.55000000000000004">
      <c r="A3522" s="2" t="s">
        <v>10201</v>
      </c>
      <c r="B3522" s="2" t="s">
        <v>10202</v>
      </c>
      <c r="C3522" s="2" t="s">
        <v>192</v>
      </c>
      <c r="D3522" s="2" t="s">
        <v>403</v>
      </c>
      <c r="E3522" s="2" t="s">
        <v>10203</v>
      </c>
      <c r="F3522" s="2" t="s">
        <v>11</v>
      </c>
    </row>
    <row r="3523" spans="1:6" ht="12.75" customHeight="1" x14ac:dyDescent="0.55000000000000004">
      <c r="A3523" s="2" t="s">
        <v>10204</v>
      </c>
      <c r="B3523" s="2" t="s">
        <v>10205</v>
      </c>
      <c r="C3523" s="2" t="s">
        <v>48</v>
      </c>
      <c r="D3523" s="2" t="s">
        <v>928</v>
      </c>
      <c r="E3523" s="2" t="s">
        <v>10206</v>
      </c>
      <c r="F3523" s="2" t="s">
        <v>27</v>
      </c>
    </row>
    <row r="3524" spans="1:6" ht="12.75" customHeight="1" x14ac:dyDescent="0.55000000000000004">
      <c r="A3524" s="2" t="s">
        <v>10207</v>
      </c>
      <c r="B3524" s="2" t="s">
        <v>10208</v>
      </c>
      <c r="C3524" s="2" t="s">
        <v>48</v>
      </c>
      <c r="D3524" s="2" t="s">
        <v>57</v>
      </c>
      <c r="E3524" s="2" t="s">
        <v>10209</v>
      </c>
      <c r="F3524" s="2" t="s">
        <v>27</v>
      </c>
    </row>
    <row r="3525" spans="1:6" ht="12.75" customHeight="1" x14ac:dyDescent="0.55000000000000004">
      <c r="A3525" s="2" t="s">
        <v>10210</v>
      </c>
      <c r="B3525" s="2" t="s">
        <v>10211</v>
      </c>
      <c r="C3525" s="2" t="s">
        <v>20</v>
      </c>
      <c r="D3525" s="2" t="s">
        <v>20</v>
      </c>
      <c r="E3525" s="2" t="s">
        <v>10212</v>
      </c>
      <c r="F3525" s="2" t="s">
        <v>11</v>
      </c>
    </row>
    <row r="3526" spans="1:6" ht="12.75" customHeight="1" x14ac:dyDescent="0.55000000000000004">
      <c r="A3526" s="2" t="s">
        <v>10213</v>
      </c>
      <c r="B3526" s="2" t="s">
        <v>4618</v>
      </c>
      <c r="C3526" s="2" t="s">
        <v>39</v>
      </c>
      <c r="D3526" s="2" t="s">
        <v>913</v>
      </c>
      <c r="E3526" s="2" t="s">
        <v>10214</v>
      </c>
      <c r="F3526" s="2" t="s">
        <v>11</v>
      </c>
    </row>
    <row r="3527" spans="1:6" ht="12.75" customHeight="1" x14ac:dyDescent="0.55000000000000004">
      <c r="A3527" s="2" t="s">
        <v>10215</v>
      </c>
      <c r="B3527" s="2" t="s">
        <v>4618</v>
      </c>
      <c r="C3527" s="2" t="s">
        <v>39</v>
      </c>
      <c r="D3527" s="2" t="s">
        <v>913</v>
      </c>
      <c r="E3527" s="2" t="s">
        <v>10216</v>
      </c>
      <c r="F3527" s="2" t="s">
        <v>11</v>
      </c>
    </row>
    <row r="3528" spans="1:6" ht="12.75" customHeight="1" x14ac:dyDescent="0.55000000000000004">
      <c r="A3528" s="2" t="s">
        <v>10217</v>
      </c>
      <c r="B3528" s="2" t="s">
        <v>10218</v>
      </c>
      <c r="C3528" s="2" t="s">
        <v>8</v>
      </c>
      <c r="D3528" s="2" t="s">
        <v>256</v>
      </c>
      <c r="E3528" s="2" t="s">
        <v>10219</v>
      </c>
      <c r="F3528" s="2" t="s">
        <v>27</v>
      </c>
    </row>
    <row r="3529" spans="1:6" ht="12.75" customHeight="1" x14ac:dyDescent="0.55000000000000004">
      <c r="A3529" s="2" t="s">
        <v>10220</v>
      </c>
      <c r="B3529" s="2" t="s">
        <v>10221</v>
      </c>
      <c r="C3529" s="2" t="s">
        <v>24</v>
      </c>
      <c r="D3529" s="2" t="s">
        <v>25</v>
      </c>
      <c r="E3529" s="2" t="s">
        <v>10222</v>
      </c>
      <c r="F3529" s="2" t="s">
        <v>27</v>
      </c>
    </row>
    <row r="3530" spans="1:6" ht="12.75" customHeight="1" x14ac:dyDescent="0.55000000000000004">
      <c r="A3530" s="2" t="s">
        <v>10223</v>
      </c>
      <c r="B3530" s="2" t="s">
        <v>10221</v>
      </c>
      <c r="C3530" s="2" t="s">
        <v>24</v>
      </c>
      <c r="D3530" s="2" t="s">
        <v>25</v>
      </c>
      <c r="E3530" s="2" t="s">
        <v>10224</v>
      </c>
      <c r="F3530" s="2" t="s">
        <v>27</v>
      </c>
    </row>
    <row r="3531" spans="1:6" ht="12.75" customHeight="1" x14ac:dyDescent="0.55000000000000004">
      <c r="A3531" s="2" t="s">
        <v>10225</v>
      </c>
      <c r="B3531" s="2" t="s">
        <v>4618</v>
      </c>
      <c r="C3531" s="2" t="s">
        <v>39</v>
      </c>
      <c r="D3531" s="2" t="s">
        <v>913</v>
      </c>
      <c r="E3531" s="2" t="s">
        <v>10226</v>
      </c>
      <c r="F3531" s="2" t="s">
        <v>11</v>
      </c>
    </row>
    <row r="3532" spans="1:6" ht="12.75" customHeight="1" x14ac:dyDescent="0.55000000000000004">
      <c r="A3532" s="2" t="s">
        <v>10227</v>
      </c>
      <c r="B3532" s="2" t="s">
        <v>10228</v>
      </c>
      <c r="C3532" s="2" t="s">
        <v>24</v>
      </c>
      <c r="D3532" s="2" t="s">
        <v>161</v>
      </c>
      <c r="E3532" s="2" t="s">
        <v>10229</v>
      </c>
      <c r="F3532" s="2" t="s">
        <v>27</v>
      </c>
    </row>
    <row r="3533" spans="1:6" ht="12.75" customHeight="1" x14ac:dyDescent="0.55000000000000004">
      <c r="A3533" s="2" t="s">
        <v>10230</v>
      </c>
      <c r="B3533" s="2" t="s">
        <v>10231</v>
      </c>
      <c r="C3533" s="2" t="s">
        <v>24</v>
      </c>
      <c r="D3533" s="2" t="s">
        <v>25</v>
      </c>
      <c r="E3533" s="2" t="s">
        <v>10232</v>
      </c>
      <c r="F3533" s="2" t="s">
        <v>27</v>
      </c>
    </row>
    <row r="3534" spans="1:6" ht="12.75" customHeight="1" x14ac:dyDescent="0.55000000000000004">
      <c r="A3534" s="2" t="s">
        <v>10233</v>
      </c>
      <c r="B3534" s="2" t="s">
        <v>10234</v>
      </c>
      <c r="C3534" s="2" t="s">
        <v>48</v>
      </c>
      <c r="D3534" s="2" t="s">
        <v>759</v>
      </c>
      <c r="E3534" s="2" t="s">
        <v>10235</v>
      </c>
      <c r="F3534" s="2" t="s">
        <v>27</v>
      </c>
    </row>
    <row r="3535" spans="1:6" ht="12.75" customHeight="1" x14ac:dyDescent="0.55000000000000004">
      <c r="A3535" s="2" t="s">
        <v>10236</v>
      </c>
      <c r="B3535" s="2" t="s">
        <v>10237</v>
      </c>
      <c r="C3535" s="2" t="s">
        <v>39</v>
      </c>
      <c r="D3535" s="2" t="s">
        <v>40</v>
      </c>
      <c r="E3535" s="2" t="s">
        <v>10238</v>
      </c>
      <c r="F3535" s="2" t="s">
        <v>11</v>
      </c>
    </row>
    <row r="3536" spans="1:6" ht="12.75" customHeight="1" x14ac:dyDescent="0.55000000000000004">
      <c r="A3536" s="2" t="s">
        <v>10239</v>
      </c>
      <c r="B3536" s="2" t="s">
        <v>10240</v>
      </c>
      <c r="C3536" s="2" t="s">
        <v>20</v>
      </c>
      <c r="D3536" s="2" t="s">
        <v>20</v>
      </c>
      <c r="E3536" s="2" t="s">
        <v>10241</v>
      </c>
      <c r="F3536" s="2" t="s">
        <v>27</v>
      </c>
    </row>
    <row r="3537" spans="1:6" ht="12.75" customHeight="1" x14ac:dyDescent="0.55000000000000004">
      <c r="A3537" s="2" t="s">
        <v>10242</v>
      </c>
      <c r="B3537" s="2" t="s">
        <v>10237</v>
      </c>
      <c r="C3537" s="2" t="s">
        <v>39</v>
      </c>
      <c r="D3537" s="2" t="s">
        <v>40</v>
      </c>
      <c r="E3537" s="2" t="s">
        <v>10243</v>
      </c>
      <c r="F3537" s="2" t="s">
        <v>11</v>
      </c>
    </row>
    <row r="3538" spans="1:6" ht="12.75" customHeight="1" x14ac:dyDescent="0.55000000000000004">
      <c r="A3538" s="2" t="s">
        <v>10244</v>
      </c>
      <c r="B3538" s="2" t="s">
        <v>10245</v>
      </c>
      <c r="C3538" s="2" t="s">
        <v>78</v>
      </c>
      <c r="D3538" s="2" t="s">
        <v>340</v>
      </c>
      <c r="E3538" s="2" t="s">
        <v>10246</v>
      </c>
      <c r="F3538" s="2" t="s">
        <v>11</v>
      </c>
    </row>
    <row r="3539" spans="1:6" ht="12.75" customHeight="1" x14ac:dyDescent="0.55000000000000004">
      <c r="A3539" s="2" t="s">
        <v>10247</v>
      </c>
      <c r="B3539" s="2" t="s">
        <v>10248</v>
      </c>
      <c r="C3539" s="2" t="s">
        <v>20</v>
      </c>
      <c r="D3539" s="2" t="s">
        <v>20</v>
      </c>
      <c r="E3539" s="2" t="s">
        <v>10249</v>
      </c>
      <c r="F3539" s="2" t="s">
        <v>11</v>
      </c>
    </row>
    <row r="3540" spans="1:6" ht="12.75" customHeight="1" x14ac:dyDescent="0.55000000000000004">
      <c r="A3540" s="2" t="s">
        <v>10250</v>
      </c>
      <c r="B3540" s="2" t="s">
        <v>10251</v>
      </c>
      <c r="C3540" s="2" t="s">
        <v>20</v>
      </c>
      <c r="D3540" s="2" t="s">
        <v>20</v>
      </c>
      <c r="E3540" s="2" t="s">
        <v>10252</v>
      </c>
      <c r="F3540" s="2" t="s">
        <v>11</v>
      </c>
    </row>
    <row r="3541" spans="1:6" ht="12.75" customHeight="1" x14ac:dyDescent="0.55000000000000004">
      <c r="A3541" s="2" t="s">
        <v>10253</v>
      </c>
      <c r="B3541" s="2" t="s">
        <v>10251</v>
      </c>
      <c r="C3541" s="2" t="s">
        <v>20</v>
      </c>
      <c r="D3541" s="2" t="s">
        <v>20</v>
      </c>
      <c r="E3541" s="2" t="s">
        <v>10254</v>
      </c>
      <c r="F3541" s="2" t="s">
        <v>11</v>
      </c>
    </row>
    <row r="3542" spans="1:6" ht="12.75" customHeight="1" x14ac:dyDescent="0.55000000000000004">
      <c r="A3542" s="2" t="s">
        <v>10255</v>
      </c>
      <c r="B3542" s="2" t="s">
        <v>10256</v>
      </c>
      <c r="C3542" s="2" t="s">
        <v>48</v>
      </c>
      <c r="D3542" s="2" t="s">
        <v>53</v>
      </c>
      <c r="E3542" s="2" t="s">
        <v>10257</v>
      </c>
      <c r="F3542" s="2" t="s">
        <v>11</v>
      </c>
    </row>
    <row r="3543" spans="1:6" ht="12.75" customHeight="1" x14ac:dyDescent="0.55000000000000004">
      <c r="A3543" s="2" t="s">
        <v>10258</v>
      </c>
      <c r="B3543" s="2" t="s">
        <v>10259</v>
      </c>
      <c r="C3543" s="2" t="s">
        <v>48</v>
      </c>
      <c r="D3543" s="2" t="s">
        <v>403</v>
      </c>
      <c r="E3543" s="2" t="s">
        <v>10260</v>
      </c>
      <c r="F3543" s="2" t="s">
        <v>27</v>
      </c>
    </row>
    <row r="3544" spans="1:6" ht="12.75" customHeight="1" x14ac:dyDescent="0.55000000000000004">
      <c r="A3544" s="2" t="s">
        <v>10261</v>
      </c>
      <c r="B3544" s="2" t="s">
        <v>10262</v>
      </c>
      <c r="C3544" s="2" t="s">
        <v>39</v>
      </c>
      <c r="D3544" s="2" t="s">
        <v>227</v>
      </c>
      <c r="E3544" s="2" t="s">
        <v>10263</v>
      </c>
      <c r="F3544" s="2" t="s">
        <v>11</v>
      </c>
    </row>
    <row r="3545" spans="1:6" ht="12.75" customHeight="1" x14ac:dyDescent="0.55000000000000004">
      <c r="A3545" s="2" t="s">
        <v>10264</v>
      </c>
      <c r="B3545" s="2" t="s">
        <v>10265</v>
      </c>
      <c r="C3545" s="2" t="s">
        <v>260</v>
      </c>
      <c r="D3545" s="2" t="s">
        <v>123</v>
      </c>
      <c r="E3545" s="2" t="s">
        <v>10266</v>
      </c>
      <c r="F3545" s="2" t="s">
        <v>27</v>
      </c>
    </row>
    <row r="3546" spans="1:6" ht="12.75" customHeight="1" x14ac:dyDescent="0.55000000000000004">
      <c r="A3546" s="2" t="s">
        <v>10267</v>
      </c>
      <c r="B3546" s="2" t="s">
        <v>10268</v>
      </c>
      <c r="C3546" s="2" t="s">
        <v>107</v>
      </c>
      <c r="D3546" s="2" t="s">
        <v>146</v>
      </c>
      <c r="E3546" s="2" t="s">
        <v>10269</v>
      </c>
      <c r="F3546" s="2" t="s">
        <v>11</v>
      </c>
    </row>
    <row r="3547" spans="1:6" ht="12.75" customHeight="1" x14ac:dyDescent="0.55000000000000004">
      <c r="A3547" s="2" t="s">
        <v>10270</v>
      </c>
      <c r="B3547" s="2" t="s">
        <v>10271</v>
      </c>
      <c r="C3547" s="2" t="s">
        <v>61</v>
      </c>
      <c r="D3547" s="2" t="s">
        <v>74</v>
      </c>
      <c r="E3547" s="2" t="s">
        <v>10272</v>
      </c>
      <c r="F3547" s="2" t="s">
        <v>11</v>
      </c>
    </row>
    <row r="3548" spans="1:6" ht="12.75" customHeight="1" x14ac:dyDescent="0.55000000000000004">
      <c r="A3548" s="2" t="s">
        <v>10273</v>
      </c>
      <c r="B3548" s="2" t="s">
        <v>10274</v>
      </c>
      <c r="C3548" s="2" t="s">
        <v>24</v>
      </c>
      <c r="D3548" s="2" t="s">
        <v>207</v>
      </c>
      <c r="E3548" s="2" t="s">
        <v>10275</v>
      </c>
      <c r="F3548" s="2" t="s">
        <v>27</v>
      </c>
    </row>
    <row r="3549" spans="1:6" ht="12.75" customHeight="1" x14ac:dyDescent="0.55000000000000004">
      <c r="A3549" s="2" t="s">
        <v>10276</v>
      </c>
      <c r="B3549" s="2" t="s">
        <v>10277</v>
      </c>
      <c r="C3549" s="2" t="s">
        <v>20</v>
      </c>
      <c r="D3549" s="2" t="s">
        <v>20</v>
      </c>
      <c r="E3549" s="2" t="s">
        <v>10278</v>
      </c>
      <c r="F3549" s="2" t="s">
        <v>27</v>
      </c>
    </row>
    <row r="3550" spans="1:6" ht="12.75" customHeight="1" x14ac:dyDescent="0.55000000000000004">
      <c r="A3550" s="2" t="s">
        <v>10279</v>
      </c>
      <c r="B3550" s="2" t="s">
        <v>10280</v>
      </c>
      <c r="C3550" s="2" t="s">
        <v>61</v>
      </c>
      <c r="D3550" s="2" t="s">
        <v>74</v>
      </c>
      <c r="E3550" s="2" t="s">
        <v>10281</v>
      </c>
      <c r="F3550" s="2" t="s">
        <v>27</v>
      </c>
    </row>
    <row r="3551" spans="1:6" ht="12.75" customHeight="1" x14ac:dyDescent="0.55000000000000004">
      <c r="A3551" s="2" t="s">
        <v>10282</v>
      </c>
      <c r="B3551" s="2" t="s">
        <v>10283</v>
      </c>
      <c r="C3551" s="2" t="s">
        <v>99</v>
      </c>
      <c r="D3551" s="2" t="s">
        <v>360</v>
      </c>
      <c r="E3551" s="2" t="s">
        <v>10284</v>
      </c>
      <c r="F3551" s="2" t="s">
        <v>27</v>
      </c>
    </row>
    <row r="3552" spans="1:6" ht="12.75" customHeight="1" x14ac:dyDescent="0.55000000000000004">
      <c r="A3552" s="2" t="s">
        <v>10285</v>
      </c>
      <c r="B3552" s="2" t="s">
        <v>10286</v>
      </c>
      <c r="C3552" s="2" t="s">
        <v>61</v>
      </c>
      <c r="D3552" s="2" t="s">
        <v>74</v>
      </c>
      <c r="E3552" s="2" t="s">
        <v>10287</v>
      </c>
      <c r="F3552" s="2" t="s">
        <v>27</v>
      </c>
    </row>
    <row r="3553" spans="1:6" ht="12.75" customHeight="1" x14ac:dyDescent="0.55000000000000004">
      <c r="A3553" s="2" t="s">
        <v>10288</v>
      </c>
      <c r="B3553" s="2" t="s">
        <v>10286</v>
      </c>
      <c r="C3553" s="2" t="s">
        <v>61</v>
      </c>
      <c r="D3553" s="2" t="s">
        <v>74</v>
      </c>
      <c r="E3553" s="2" t="s">
        <v>10289</v>
      </c>
      <c r="F3553" s="2" t="s">
        <v>27</v>
      </c>
    </row>
    <row r="3554" spans="1:6" ht="12.75" customHeight="1" x14ac:dyDescent="0.55000000000000004">
      <c r="A3554" s="2" t="s">
        <v>10290</v>
      </c>
      <c r="B3554" s="2" t="s">
        <v>10291</v>
      </c>
      <c r="C3554" s="2" t="s">
        <v>20</v>
      </c>
      <c r="D3554" s="2" t="s">
        <v>20</v>
      </c>
      <c r="E3554" s="2" t="s">
        <v>10292</v>
      </c>
      <c r="F3554" s="2" t="s">
        <v>18</v>
      </c>
    </row>
    <row r="3555" spans="1:6" ht="12.75" customHeight="1" x14ac:dyDescent="0.55000000000000004">
      <c r="A3555" s="2" t="s">
        <v>10293</v>
      </c>
      <c r="B3555" s="2" t="s">
        <v>10294</v>
      </c>
      <c r="C3555" s="2" t="s">
        <v>39</v>
      </c>
      <c r="D3555" s="2" t="s">
        <v>119</v>
      </c>
      <c r="E3555" s="2" t="s">
        <v>10295</v>
      </c>
      <c r="F3555" s="2" t="s">
        <v>27</v>
      </c>
    </row>
    <row r="3556" spans="1:6" ht="12.75" customHeight="1" x14ac:dyDescent="0.55000000000000004">
      <c r="A3556" s="2" t="s">
        <v>10296</v>
      </c>
      <c r="B3556" s="2" t="s">
        <v>10297</v>
      </c>
      <c r="C3556" s="2" t="s">
        <v>107</v>
      </c>
      <c r="D3556" s="2" t="s">
        <v>207</v>
      </c>
      <c r="E3556" s="2" t="s">
        <v>10298</v>
      </c>
      <c r="F3556" s="2" t="s">
        <v>27</v>
      </c>
    </row>
    <row r="3557" spans="1:6" ht="12.75" customHeight="1" x14ac:dyDescent="0.55000000000000004">
      <c r="A3557" s="2" t="s">
        <v>10299</v>
      </c>
      <c r="B3557" s="2" t="s">
        <v>10300</v>
      </c>
      <c r="C3557" s="2" t="s">
        <v>78</v>
      </c>
      <c r="D3557" s="2" t="s">
        <v>656</v>
      </c>
      <c r="E3557" s="2" t="s">
        <v>10301</v>
      </c>
      <c r="F3557" s="2" t="s">
        <v>27</v>
      </c>
    </row>
    <row r="3558" spans="1:6" ht="12.75" customHeight="1" x14ac:dyDescent="0.55000000000000004">
      <c r="A3558" s="2" t="s">
        <v>10302</v>
      </c>
      <c r="B3558" s="2" t="s">
        <v>10303</v>
      </c>
      <c r="C3558" s="2" t="s">
        <v>39</v>
      </c>
      <c r="D3558" s="2" t="s">
        <v>95</v>
      </c>
      <c r="E3558" s="2" t="s">
        <v>10304</v>
      </c>
      <c r="F3558" s="2" t="s">
        <v>11</v>
      </c>
    </row>
    <row r="3559" spans="1:6" ht="12.75" customHeight="1" x14ac:dyDescent="0.55000000000000004">
      <c r="A3559" s="2" t="s">
        <v>10305</v>
      </c>
      <c r="B3559" s="2" t="s">
        <v>10306</v>
      </c>
      <c r="C3559" s="2" t="s">
        <v>61</v>
      </c>
      <c r="D3559" s="2" t="s">
        <v>462</v>
      </c>
      <c r="E3559" s="2" t="s">
        <v>10307</v>
      </c>
      <c r="F3559" s="2" t="s">
        <v>11</v>
      </c>
    </row>
    <row r="3560" spans="1:6" ht="12.75" customHeight="1" x14ac:dyDescent="0.55000000000000004">
      <c r="A3560" s="2" t="s">
        <v>10308</v>
      </c>
      <c r="B3560" s="2" t="s">
        <v>10309</v>
      </c>
      <c r="C3560" s="2" t="s">
        <v>39</v>
      </c>
      <c r="D3560" s="2" t="s">
        <v>119</v>
      </c>
      <c r="E3560" s="2" t="s">
        <v>10310</v>
      </c>
      <c r="F3560" s="2" t="s">
        <v>27</v>
      </c>
    </row>
    <row r="3561" spans="1:6" ht="12.75" customHeight="1" x14ac:dyDescent="0.55000000000000004">
      <c r="A3561" s="2" t="s">
        <v>10311</v>
      </c>
      <c r="B3561" s="2" t="s">
        <v>10312</v>
      </c>
      <c r="C3561" s="2" t="s">
        <v>20</v>
      </c>
      <c r="D3561" s="2" t="s">
        <v>20</v>
      </c>
      <c r="E3561" s="2" t="s">
        <v>10313</v>
      </c>
      <c r="F3561" s="2" t="s">
        <v>11</v>
      </c>
    </row>
    <row r="3562" spans="1:6" ht="12.75" customHeight="1" x14ac:dyDescent="0.55000000000000004">
      <c r="A3562" s="2" t="s">
        <v>10314</v>
      </c>
      <c r="B3562" s="2" t="s">
        <v>10315</v>
      </c>
      <c r="C3562" s="2" t="s">
        <v>24</v>
      </c>
      <c r="D3562" s="2" t="s">
        <v>267</v>
      </c>
      <c r="E3562" s="2" t="s">
        <v>10316</v>
      </c>
      <c r="F3562" s="2" t="s">
        <v>27</v>
      </c>
    </row>
    <row r="3563" spans="1:6" ht="12.75" customHeight="1" x14ac:dyDescent="0.55000000000000004">
      <c r="A3563" s="2" t="s">
        <v>10317</v>
      </c>
      <c r="B3563" s="2" t="s">
        <v>10318</v>
      </c>
      <c r="C3563" s="2" t="s">
        <v>99</v>
      </c>
      <c r="D3563" s="2" t="s">
        <v>142</v>
      </c>
      <c r="E3563" s="2" t="s">
        <v>10319</v>
      </c>
      <c r="F3563" s="2" t="s">
        <v>27</v>
      </c>
    </row>
    <row r="3564" spans="1:6" ht="12.75" customHeight="1" x14ac:dyDescent="0.55000000000000004">
      <c r="A3564" s="2" t="s">
        <v>10320</v>
      </c>
      <c r="B3564" s="2" t="s">
        <v>10321</v>
      </c>
      <c r="C3564" s="2" t="s">
        <v>61</v>
      </c>
      <c r="D3564" s="2" t="s">
        <v>996</v>
      </c>
      <c r="E3564" s="2" t="s">
        <v>10322</v>
      </c>
      <c r="F3564" s="2" t="s">
        <v>27</v>
      </c>
    </row>
    <row r="3565" spans="1:6" ht="12.75" customHeight="1" x14ac:dyDescent="0.55000000000000004">
      <c r="A3565" s="2" t="s">
        <v>10323</v>
      </c>
      <c r="B3565" s="2" t="s">
        <v>10321</v>
      </c>
      <c r="C3565" s="2" t="s">
        <v>61</v>
      </c>
      <c r="D3565" s="2" t="s">
        <v>996</v>
      </c>
      <c r="E3565" s="2" t="s">
        <v>10324</v>
      </c>
      <c r="F3565" s="2" t="s">
        <v>27</v>
      </c>
    </row>
    <row r="3566" spans="1:6" ht="12.75" customHeight="1" x14ac:dyDescent="0.55000000000000004">
      <c r="A3566" s="2" t="s">
        <v>10325</v>
      </c>
      <c r="B3566" s="2" t="s">
        <v>10326</v>
      </c>
      <c r="C3566" s="2" t="s">
        <v>61</v>
      </c>
      <c r="D3566" s="2" t="s">
        <v>996</v>
      </c>
      <c r="E3566" s="2" t="s">
        <v>10327</v>
      </c>
      <c r="F3566" s="2" t="s">
        <v>27</v>
      </c>
    </row>
    <row r="3567" spans="1:6" ht="12.75" customHeight="1" x14ac:dyDescent="0.55000000000000004">
      <c r="A3567" s="2" t="s">
        <v>10328</v>
      </c>
      <c r="B3567" s="2" t="s">
        <v>10326</v>
      </c>
      <c r="C3567" s="2" t="s">
        <v>61</v>
      </c>
      <c r="D3567" s="2" t="s">
        <v>996</v>
      </c>
      <c r="E3567" s="2" t="s">
        <v>10329</v>
      </c>
      <c r="F3567" s="2" t="s">
        <v>27</v>
      </c>
    </row>
    <row r="3568" spans="1:6" ht="12.75" customHeight="1" x14ac:dyDescent="0.55000000000000004">
      <c r="A3568" s="2" t="s">
        <v>10330</v>
      </c>
      <c r="B3568" s="2" t="s">
        <v>10326</v>
      </c>
      <c r="C3568" s="2" t="s">
        <v>61</v>
      </c>
      <c r="D3568" s="2" t="s">
        <v>996</v>
      </c>
      <c r="E3568" s="2" t="s">
        <v>10331</v>
      </c>
      <c r="F3568" s="2" t="s">
        <v>27</v>
      </c>
    </row>
    <row r="3569" spans="1:6" ht="12.75" customHeight="1" x14ac:dyDescent="0.55000000000000004">
      <c r="A3569" s="2" t="s">
        <v>10332</v>
      </c>
      <c r="B3569" s="2" t="s">
        <v>10333</v>
      </c>
      <c r="C3569" s="2" t="s">
        <v>8</v>
      </c>
      <c r="D3569" s="2" t="s">
        <v>57</v>
      </c>
      <c r="E3569" s="2" t="s">
        <v>10334</v>
      </c>
      <c r="F3569" s="2" t="s">
        <v>18</v>
      </c>
    </row>
    <row r="3570" spans="1:6" ht="12.75" customHeight="1" x14ac:dyDescent="0.55000000000000004">
      <c r="A3570" s="2" t="s">
        <v>10335</v>
      </c>
      <c r="B3570" s="2" t="s">
        <v>10336</v>
      </c>
      <c r="C3570" s="2" t="s">
        <v>260</v>
      </c>
      <c r="D3570" s="2" t="s">
        <v>150</v>
      </c>
      <c r="E3570" s="2" t="s">
        <v>10337</v>
      </c>
      <c r="F3570" s="2" t="s">
        <v>11</v>
      </c>
    </row>
    <row r="3571" spans="1:6" ht="12.75" customHeight="1" x14ac:dyDescent="0.55000000000000004">
      <c r="A3571" s="2" t="s">
        <v>10338</v>
      </c>
      <c r="B3571" s="2" t="s">
        <v>10339</v>
      </c>
      <c r="C3571" s="2" t="s">
        <v>39</v>
      </c>
      <c r="D3571" s="2" t="s">
        <v>150</v>
      </c>
      <c r="E3571" s="2" t="s">
        <v>10340</v>
      </c>
      <c r="F3571" s="2" t="s">
        <v>27</v>
      </c>
    </row>
    <row r="3572" spans="1:6" ht="12.75" customHeight="1" x14ac:dyDescent="0.55000000000000004">
      <c r="A3572" s="2" t="s">
        <v>10341</v>
      </c>
      <c r="B3572" s="2" t="s">
        <v>10339</v>
      </c>
      <c r="C3572" s="2" t="s">
        <v>39</v>
      </c>
      <c r="D3572" s="2" t="s">
        <v>150</v>
      </c>
      <c r="E3572" s="2" t="s">
        <v>10342</v>
      </c>
      <c r="F3572" s="2" t="s">
        <v>27</v>
      </c>
    </row>
    <row r="3573" spans="1:6" ht="12.75" customHeight="1" x14ac:dyDescent="0.55000000000000004">
      <c r="A3573" s="2" t="s">
        <v>10343</v>
      </c>
      <c r="B3573" s="2" t="s">
        <v>10339</v>
      </c>
      <c r="C3573" s="2" t="s">
        <v>39</v>
      </c>
      <c r="D3573" s="2" t="s">
        <v>150</v>
      </c>
      <c r="E3573" s="2" t="s">
        <v>10344</v>
      </c>
      <c r="F3573" s="2" t="s">
        <v>27</v>
      </c>
    </row>
    <row r="3574" spans="1:6" ht="12.75" customHeight="1" x14ac:dyDescent="0.55000000000000004">
      <c r="A3574" s="2" t="s">
        <v>10345</v>
      </c>
      <c r="B3574" s="2" t="s">
        <v>10346</v>
      </c>
      <c r="C3574" s="2" t="s">
        <v>24</v>
      </c>
      <c r="D3574" s="2" t="s">
        <v>25</v>
      </c>
      <c r="E3574" s="2" t="s">
        <v>10347</v>
      </c>
      <c r="F3574" s="2" t="s">
        <v>11</v>
      </c>
    </row>
    <row r="3575" spans="1:6" ht="12.75" customHeight="1" x14ac:dyDescent="0.55000000000000004">
      <c r="A3575" s="2" t="s">
        <v>10348</v>
      </c>
      <c r="B3575" s="2" t="s">
        <v>10349</v>
      </c>
      <c r="C3575" s="2" t="s">
        <v>20</v>
      </c>
      <c r="D3575" s="2" t="s">
        <v>20</v>
      </c>
      <c r="E3575" s="2" t="s">
        <v>10350</v>
      </c>
      <c r="F3575" s="2" t="s">
        <v>11</v>
      </c>
    </row>
    <row r="3576" spans="1:6" ht="12.75" customHeight="1" x14ac:dyDescent="0.55000000000000004">
      <c r="A3576" s="2" t="s">
        <v>10351</v>
      </c>
      <c r="B3576" s="2" t="s">
        <v>10352</v>
      </c>
      <c r="C3576" s="2" t="s">
        <v>39</v>
      </c>
      <c r="D3576" s="2" t="s">
        <v>119</v>
      </c>
      <c r="E3576" s="2" t="s">
        <v>10353</v>
      </c>
      <c r="F3576" s="2" t="s">
        <v>27</v>
      </c>
    </row>
    <row r="3577" spans="1:6" ht="12.75" customHeight="1" x14ac:dyDescent="0.55000000000000004">
      <c r="A3577" s="2" t="s">
        <v>10354</v>
      </c>
      <c r="B3577" s="2" t="s">
        <v>10355</v>
      </c>
      <c r="C3577" s="2" t="s">
        <v>8</v>
      </c>
      <c r="D3577" s="2" t="s">
        <v>57</v>
      </c>
      <c r="E3577" s="2" t="s">
        <v>10356</v>
      </c>
      <c r="F3577" s="2" t="s">
        <v>27</v>
      </c>
    </row>
    <row r="3578" spans="1:6" ht="12.75" customHeight="1" x14ac:dyDescent="0.55000000000000004">
      <c r="A3578" s="2" t="s">
        <v>10357</v>
      </c>
      <c r="B3578" s="2" t="s">
        <v>10358</v>
      </c>
      <c r="C3578" s="2" t="s">
        <v>20</v>
      </c>
      <c r="D3578" s="2" t="s">
        <v>20</v>
      </c>
      <c r="E3578" s="2" t="s">
        <v>10359</v>
      </c>
      <c r="F3578" s="2" t="s">
        <v>11</v>
      </c>
    </row>
    <row r="3579" spans="1:6" ht="12.75" customHeight="1" x14ac:dyDescent="0.55000000000000004">
      <c r="A3579" s="2" t="s">
        <v>10360</v>
      </c>
      <c r="B3579" s="2" t="s">
        <v>10361</v>
      </c>
      <c r="C3579" s="2" t="s">
        <v>8</v>
      </c>
      <c r="D3579" s="2" t="s">
        <v>315</v>
      </c>
      <c r="E3579" s="2" t="s">
        <v>10362</v>
      </c>
      <c r="F3579" s="2" t="s">
        <v>11</v>
      </c>
    </row>
    <row r="3580" spans="1:6" ht="12.75" customHeight="1" x14ac:dyDescent="0.55000000000000004">
      <c r="A3580" s="2" t="s">
        <v>10363</v>
      </c>
      <c r="B3580" s="2" t="s">
        <v>10364</v>
      </c>
      <c r="C3580" s="2" t="s">
        <v>48</v>
      </c>
      <c r="D3580" s="2" t="s">
        <v>292</v>
      </c>
      <c r="E3580" s="2" t="s">
        <v>10365</v>
      </c>
      <c r="F3580" s="2" t="s">
        <v>11</v>
      </c>
    </row>
    <row r="3581" spans="1:6" ht="12.75" customHeight="1" x14ac:dyDescent="0.55000000000000004">
      <c r="A3581" s="2" t="s">
        <v>10366</v>
      </c>
      <c r="B3581" s="2" t="s">
        <v>10367</v>
      </c>
      <c r="C3581" s="2" t="s">
        <v>20</v>
      </c>
      <c r="D3581" s="2" t="s">
        <v>20</v>
      </c>
      <c r="E3581" s="2" t="s">
        <v>10368</v>
      </c>
      <c r="F3581" s="2" t="s">
        <v>11</v>
      </c>
    </row>
    <row r="3582" spans="1:6" ht="12.75" customHeight="1" x14ac:dyDescent="0.55000000000000004">
      <c r="A3582" s="2" t="s">
        <v>10369</v>
      </c>
      <c r="B3582" s="2" t="s">
        <v>10370</v>
      </c>
      <c r="C3582" s="2" t="s">
        <v>8</v>
      </c>
      <c r="D3582" s="2" t="s">
        <v>57</v>
      </c>
      <c r="E3582" s="2" t="s">
        <v>10371</v>
      </c>
      <c r="F3582" s="2" t="s">
        <v>11</v>
      </c>
    </row>
    <row r="3583" spans="1:6" ht="12.75" customHeight="1" x14ac:dyDescent="0.55000000000000004">
      <c r="A3583" s="2" t="s">
        <v>10372</v>
      </c>
      <c r="B3583" s="2" t="s">
        <v>10373</v>
      </c>
      <c r="C3583" s="2" t="s">
        <v>20</v>
      </c>
      <c r="D3583" s="2" t="s">
        <v>20</v>
      </c>
      <c r="E3583" s="2" t="s">
        <v>10374</v>
      </c>
      <c r="F3583" s="2" t="s">
        <v>27</v>
      </c>
    </row>
    <row r="3584" spans="1:6" ht="12.75" customHeight="1" x14ac:dyDescent="0.55000000000000004">
      <c r="A3584" s="2" t="s">
        <v>10375</v>
      </c>
      <c r="B3584" s="2" t="s">
        <v>10376</v>
      </c>
      <c r="C3584" s="2" t="s">
        <v>61</v>
      </c>
      <c r="D3584" s="2" t="s">
        <v>462</v>
      </c>
      <c r="E3584" s="2" t="s">
        <v>10377</v>
      </c>
      <c r="F3584" s="2" t="s">
        <v>27</v>
      </c>
    </row>
    <row r="3585" spans="1:6" ht="12.75" customHeight="1" x14ac:dyDescent="0.55000000000000004">
      <c r="A3585" s="2" t="s">
        <v>10378</v>
      </c>
      <c r="B3585" s="2" t="s">
        <v>10379</v>
      </c>
      <c r="C3585" s="2" t="s">
        <v>8</v>
      </c>
      <c r="D3585" s="2" t="s">
        <v>315</v>
      </c>
      <c r="E3585" s="2" t="s">
        <v>10380</v>
      </c>
      <c r="F3585" s="2" t="s">
        <v>11</v>
      </c>
    </row>
    <row r="3586" spans="1:6" ht="12.75" customHeight="1" x14ac:dyDescent="0.55000000000000004">
      <c r="A3586" s="2" t="s">
        <v>10381</v>
      </c>
      <c r="B3586" s="2" t="s">
        <v>10382</v>
      </c>
      <c r="C3586" s="2" t="s">
        <v>48</v>
      </c>
      <c r="D3586" s="2" t="s">
        <v>57</v>
      </c>
      <c r="E3586" s="2" t="s">
        <v>10383</v>
      </c>
      <c r="F3586" s="2" t="s">
        <v>27</v>
      </c>
    </row>
    <row r="3587" spans="1:6" ht="12.75" customHeight="1" x14ac:dyDescent="0.55000000000000004">
      <c r="A3587" s="2" t="s">
        <v>10384</v>
      </c>
      <c r="B3587" s="2" t="s">
        <v>10385</v>
      </c>
      <c r="C3587" s="2" t="s">
        <v>48</v>
      </c>
      <c r="D3587" s="2" t="s">
        <v>53</v>
      </c>
      <c r="E3587" s="2" t="s">
        <v>10386</v>
      </c>
      <c r="F3587" s="2" t="s">
        <v>27</v>
      </c>
    </row>
    <row r="3588" spans="1:6" ht="12.75" customHeight="1" x14ac:dyDescent="0.55000000000000004">
      <c r="A3588" s="2" t="s">
        <v>10387</v>
      </c>
      <c r="B3588" s="2" t="s">
        <v>10388</v>
      </c>
      <c r="C3588" s="2" t="s">
        <v>61</v>
      </c>
      <c r="D3588" s="2" t="s">
        <v>666</v>
      </c>
      <c r="E3588" s="2" t="s">
        <v>10389</v>
      </c>
      <c r="F3588" s="2" t="s">
        <v>11</v>
      </c>
    </row>
    <row r="3589" spans="1:6" ht="12.75" customHeight="1" x14ac:dyDescent="0.55000000000000004">
      <c r="A3589" s="2" t="s">
        <v>10390</v>
      </c>
      <c r="B3589" s="2" t="s">
        <v>10391</v>
      </c>
      <c r="C3589" s="2" t="s">
        <v>107</v>
      </c>
      <c r="D3589" s="2" t="s">
        <v>1329</v>
      </c>
      <c r="E3589" s="2" t="s">
        <v>10392</v>
      </c>
      <c r="F3589" s="2" t="s">
        <v>11</v>
      </c>
    </row>
    <row r="3590" spans="1:6" ht="12.75" customHeight="1" x14ac:dyDescent="0.55000000000000004">
      <c r="A3590" s="2" t="s">
        <v>10393</v>
      </c>
      <c r="B3590" s="2" t="s">
        <v>10394</v>
      </c>
      <c r="C3590" s="2" t="s">
        <v>83</v>
      </c>
      <c r="D3590" s="2" t="s">
        <v>84</v>
      </c>
      <c r="E3590" s="2" t="s">
        <v>10395</v>
      </c>
      <c r="F3590" s="2" t="s">
        <v>18</v>
      </c>
    </row>
    <row r="3591" spans="1:6" ht="12.75" customHeight="1" x14ac:dyDescent="0.55000000000000004">
      <c r="A3591" s="2" t="s">
        <v>10396</v>
      </c>
      <c r="B3591" s="2" t="s">
        <v>10397</v>
      </c>
      <c r="C3591" s="2" t="s">
        <v>39</v>
      </c>
      <c r="D3591" s="2" t="s">
        <v>40</v>
      </c>
      <c r="E3591" s="2" t="s">
        <v>10398</v>
      </c>
      <c r="F3591" s="2" t="s">
        <v>11</v>
      </c>
    </row>
    <row r="3592" spans="1:6" ht="12.75" customHeight="1" x14ac:dyDescent="0.55000000000000004">
      <c r="A3592" s="2" t="s">
        <v>10399</v>
      </c>
      <c r="B3592" s="2" t="s">
        <v>10400</v>
      </c>
      <c r="C3592" s="2" t="s">
        <v>78</v>
      </c>
      <c r="D3592" s="2" t="s">
        <v>1710</v>
      </c>
      <c r="E3592" s="2" t="s">
        <v>10401</v>
      </c>
      <c r="F3592" s="2" t="s">
        <v>11</v>
      </c>
    </row>
    <row r="3593" spans="1:6" ht="12.75" customHeight="1" x14ac:dyDescent="0.55000000000000004">
      <c r="A3593" s="2" t="s">
        <v>10402</v>
      </c>
      <c r="B3593" s="2" t="s">
        <v>10400</v>
      </c>
      <c r="C3593" s="2" t="s">
        <v>78</v>
      </c>
      <c r="D3593" s="2" t="s">
        <v>1710</v>
      </c>
      <c r="E3593" s="2" t="s">
        <v>10403</v>
      </c>
      <c r="F3593" s="2" t="s">
        <v>11</v>
      </c>
    </row>
    <row r="3594" spans="1:6" ht="12.75" customHeight="1" x14ac:dyDescent="0.55000000000000004">
      <c r="A3594" s="2" t="s">
        <v>10404</v>
      </c>
      <c r="B3594" s="2" t="s">
        <v>10405</v>
      </c>
      <c r="C3594" s="2" t="s">
        <v>24</v>
      </c>
      <c r="D3594" s="2" t="s">
        <v>161</v>
      </c>
      <c r="E3594" s="2" t="s">
        <v>10406</v>
      </c>
      <c r="F3594" s="2" t="s">
        <v>27</v>
      </c>
    </row>
    <row r="3595" spans="1:6" ht="12.75" customHeight="1" x14ac:dyDescent="0.55000000000000004">
      <c r="A3595" s="2" t="s">
        <v>10407</v>
      </c>
      <c r="B3595" s="2" t="s">
        <v>10408</v>
      </c>
      <c r="C3595" s="2" t="s">
        <v>20</v>
      </c>
      <c r="D3595" s="2" t="s">
        <v>20</v>
      </c>
      <c r="E3595" s="2" t="s">
        <v>10409</v>
      </c>
      <c r="F3595" s="2" t="s">
        <v>11</v>
      </c>
    </row>
    <row r="3596" spans="1:6" ht="12.75" customHeight="1" x14ac:dyDescent="0.55000000000000004">
      <c r="A3596" s="2" t="s">
        <v>10410</v>
      </c>
      <c r="B3596" s="2" t="s">
        <v>10411</v>
      </c>
      <c r="C3596" s="2" t="s">
        <v>78</v>
      </c>
      <c r="D3596" s="2" t="s">
        <v>817</v>
      </c>
      <c r="E3596" s="2" t="s">
        <v>10412</v>
      </c>
      <c r="F3596" s="2" t="s">
        <v>18</v>
      </c>
    </row>
    <row r="3597" spans="1:6" ht="12.75" customHeight="1" x14ac:dyDescent="0.55000000000000004">
      <c r="A3597" s="2" t="s">
        <v>10413</v>
      </c>
      <c r="B3597" s="2" t="s">
        <v>10414</v>
      </c>
      <c r="C3597" s="2" t="s">
        <v>39</v>
      </c>
      <c r="D3597" s="2" t="s">
        <v>44</v>
      </c>
      <c r="E3597" s="2" t="s">
        <v>10415</v>
      </c>
      <c r="F3597" s="2" t="s">
        <v>11</v>
      </c>
    </row>
    <row r="3598" spans="1:6" ht="12.75" customHeight="1" x14ac:dyDescent="0.55000000000000004">
      <c r="A3598" s="2" t="s">
        <v>10416</v>
      </c>
      <c r="B3598" s="2" t="s">
        <v>10417</v>
      </c>
      <c r="C3598" s="2" t="s">
        <v>34</v>
      </c>
      <c r="D3598" s="2" t="s">
        <v>35</v>
      </c>
      <c r="E3598" s="2" t="s">
        <v>10418</v>
      </c>
      <c r="F3598" s="2" t="s">
        <v>11</v>
      </c>
    </row>
    <row r="3599" spans="1:6" ht="12.75" customHeight="1" x14ac:dyDescent="0.55000000000000004">
      <c r="A3599" s="2" t="s">
        <v>10419</v>
      </c>
      <c r="B3599" s="2" t="s">
        <v>10420</v>
      </c>
      <c r="C3599" s="2" t="s">
        <v>107</v>
      </c>
      <c r="D3599" s="2" t="s">
        <v>108</v>
      </c>
      <c r="E3599" s="2" t="s">
        <v>10421</v>
      </c>
      <c r="F3599" s="2" t="s">
        <v>27</v>
      </c>
    </row>
    <row r="3600" spans="1:6" ht="12.75" customHeight="1" x14ac:dyDescent="0.55000000000000004">
      <c r="A3600" s="2" t="s">
        <v>10422</v>
      </c>
      <c r="B3600" s="2" t="s">
        <v>10423</v>
      </c>
      <c r="C3600" s="2" t="s">
        <v>24</v>
      </c>
      <c r="D3600" s="2" t="s">
        <v>25</v>
      </c>
      <c r="E3600" s="2" t="s">
        <v>10424</v>
      </c>
      <c r="F3600" s="2" t="s">
        <v>27</v>
      </c>
    </row>
    <row r="3601" spans="1:6" ht="12.75" customHeight="1" x14ac:dyDescent="0.55000000000000004">
      <c r="A3601" s="2" t="s">
        <v>10425</v>
      </c>
      <c r="B3601" s="2" t="s">
        <v>10426</v>
      </c>
      <c r="C3601" s="2" t="s">
        <v>83</v>
      </c>
      <c r="D3601" s="2" t="s">
        <v>84</v>
      </c>
      <c r="E3601" s="2" t="s">
        <v>10427</v>
      </c>
      <c r="F3601" s="2" t="s">
        <v>27</v>
      </c>
    </row>
    <row r="3602" spans="1:6" ht="12.75" customHeight="1" x14ac:dyDescent="0.55000000000000004">
      <c r="A3602" s="2" t="s">
        <v>10428</v>
      </c>
      <c r="B3602" s="2" t="s">
        <v>10426</v>
      </c>
      <c r="C3602" s="2" t="s">
        <v>83</v>
      </c>
      <c r="D3602" s="2" t="s">
        <v>84</v>
      </c>
      <c r="E3602" s="2" t="s">
        <v>10429</v>
      </c>
      <c r="F3602" s="2" t="s">
        <v>27</v>
      </c>
    </row>
    <row r="3603" spans="1:6" ht="12.75" customHeight="1" x14ac:dyDescent="0.55000000000000004">
      <c r="A3603" s="2" t="s">
        <v>10430</v>
      </c>
      <c r="B3603" s="2" t="s">
        <v>10426</v>
      </c>
      <c r="C3603" s="2" t="s">
        <v>83</v>
      </c>
      <c r="D3603" s="2" t="s">
        <v>84</v>
      </c>
      <c r="E3603" s="2" t="s">
        <v>10431</v>
      </c>
      <c r="F3603" s="2" t="s">
        <v>27</v>
      </c>
    </row>
    <row r="3604" spans="1:6" ht="12.75" customHeight="1" x14ac:dyDescent="0.55000000000000004">
      <c r="A3604" s="2" t="s">
        <v>10432</v>
      </c>
      <c r="B3604" s="2" t="s">
        <v>10433</v>
      </c>
      <c r="C3604" s="2" t="s">
        <v>61</v>
      </c>
      <c r="D3604" s="2" t="s">
        <v>985</v>
      </c>
      <c r="E3604" s="2" t="s">
        <v>10434</v>
      </c>
      <c r="F3604" s="2" t="s">
        <v>11</v>
      </c>
    </row>
    <row r="3605" spans="1:6" ht="12.75" customHeight="1" x14ac:dyDescent="0.55000000000000004">
      <c r="A3605" s="2" t="s">
        <v>10435</v>
      </c>
      <c r="B3605" s="2" t="s">
        <v>10436</v>
      </c>
      <c r="C3605" s="2" t="s">
        <v>20</v>
      </c>
      <c r="D3605" s="2" t="s">
        <v>20</v>
      </c>
      <c r="E3605" s="2" t="s">
        <v>10437</v>
      </c>
      <c r="F3605" s="2" t="s">
        <v>11</v>
      </c>
    </row>
    <row r="3606" spans="1:6" ht="12.75" customHeight="1" x14ac:dyDescent="0.55000000000000004">
      <c r="A3606" s="2" t="s">
        <v>10438</v>
      </c>
      <c r="B3606" s="2" t="s">
        <v>10439</v>
      </c>
      <c r="C3606" s="2" t="s">
        <v>8</v>
      </c>
      <c r="D3606" s="2" t="s">
        <v>1710</v>
      </c>
      <c r="E3606" s="2" t="s">
        <v>10440</v>
      </c>
      <c r="F3606" s="2" t="s">
        <v>27</v>
      </c>
    </row>
    <row r="3607" spans="1:6" ht="12.75" customHeight="1" x14ac:dyDescent="0.55000000000000004">
      <c r="A3607" s="2" t="s">
        <v>10441</v>
      </c>
      <c r="B3607" s="2" t="s">
        <v>10442</v>
      </c>
      <c r="C3607" s="2" t="s">
        <v>8</v>
      </c>
      <c r="D3607" s="2" t="s">
        <v>57</v>
      </c>
      <c r="E3607" s="2" t="s">
        <v>10443</v>
      </c>
      <c r="F3607" s="2" t="s">
        <v>18</v>
      </c>
    </row>
    <row r="3608" spans="1:6" ht="12.75" customHeight="1" x14ac:dyDescent="0.55000000000000004">
      <c r="A3608" s="2" t="s">
        <v>10444</v>
      </c>
      <c r="B3608" s="2" t="s">
        <v>10445</v>
      </c>
      <c r="C3608" s="2" t="s">
        <v>24</v>
      </c>
      <c r="D3608" s="2" t="s">
        <v>25</v>
      </c>
      <c r="E3608" s="2" t="s">
        <v>10446</v>
      </c>
      <c r="F3608" s="2" t="s">
        <v>27</v>
      </c>
    </row>
    <row r="3609" spans="1:6" ht="12.75" customHeight="1" x14ac:dyDescent="0.55000000000000004">
      <c r="A3609" s="2" t="s">
        <v>10447</v>
      </c>
      <c r="B3609" s="2" t="s">
        <v>10448</v>
      </c>
      <c r="C3609" s="2" t="s">
        <v>24</v>
      </c>
      <c r="D3609" s="2" t="s">
        <v>30</v>
      </c>
      <c r="E3609" s="2" t="s">
        <v>10449</v>
      </c>
      <c r="F3609" s="2" t="s">
        <v>11</v>
      </c>
    </row>
    <row r="3610" spans="1:6" ht="12.75" customHeight="1" x14ac:dyDescent="0.55000000000000004">
      <c r="A3610" s="2" t="s">
        <v>10450</v>
      </c>
      <c r="B3610" s="2" t="s">
        <v>10451</v>
      </c>
      <c r="C3610" s="2" t="s">
        <v>24</v>
      </c>
      <c r="D3610" s="2" t="s">
        <v>407</v>
      </c>
      <c r="E3610" s="2" t="s">
        <v>10452</v>
      </c>
      <c r="F3610" s="2" t="s">
        <v>27</v>
      </c>
    </row>
    <row r="3611" spans="1:6" ht="12.75" customHeight="1" x14ac:dyDescent="0.55000000000000004">
      <c r="A3611" s="2" t="s">
        <v>10453</v>
      </c>
      <c r="B3611" s="2" t="s">
        <v>10454</v>
      </c>
      <c r="C3611" s="2" t="s">
        <v>61</v>
      </c>
      <c r="D3611" s="2" t="s">
        <v>74</v>
      </c>
      <c r="E3611" s="2" t="s">
        <v>10455</v>
      </c>
      <c r="F3611" s="2" t="s">
        <v>11</v>
      </c>
    </row>
    <row r="3612" spans="1:6" ht="12.75" customHeight="1" x14ac:dyDescent="0.55000000000000004">
      <c r="A3612" s="2" t="s">
        <v>10456</v>
      </c>
      <c r="B3612" s="2" t="s">
        <v>10454</v>
      </c>
      <c r="C3612" s="2" t="s">
        <v>20</v>
      </c>
      <c r="D3612" s="2" t="s">
        <v>20</v>
      </c>
      <c r="E3612" s="2" t="s">
        <v>10457</v>
      </c>
      <c r="F3612" s="2" t="s">
        <v>11</v>
      </c>
    </row>
    <row r="3613" spans="1:6" ht="12.75" customHeight="1" x14ac:dyDescent="0.55000000000000004">
      <c r="A3613" s="2" t="s">
        <v>10458</v>
      </c>
      <c r="B3613" s="2" t="s">
        <v>10454</v>
      </c>
      <c r="C3613" s="2" t="s">
        <v>20</v>
      </c>
      <c r="D3613" s="2" t="s">
        <v>20</v>
      </c>
      <c r="E3613" s="2" t="s">
        <v>10459</v>
      </c>
      <c r="F3613" s="2" t="s">
        <v>11</v>
      </c>
    </row>
    <row r="3614" spans="1:6" ht="12.75" customHeight="1" x14ac:dyDescent="0.55000000000000004">
      <c r="A3614" s="2" t="s">
        <v>10460</v>
      </c>
      <c r="B3614" s="2" t="s">
        <v>10454</v>
      </c>
      <c r="C3614" s="2" t="s">
        <v>20</v>
      </c>
      <c r="D3614" s="2" t="s">
        <v>20</v>
      </c>
      <c r="E3614" s="2" t="s">
        <v>10461</v>
      </c>
      <c r="F3614" s="2" t="s">
        <v>11</v>
      </c>
    </row>
    <row r="3615" spans="1:6" ht="12.75" customHeight="1" x14ac:dyDescent="0.55000000000000004">
      <c r="A3615" s="2" t="s">
        <v>10462</v>
      </c>
      <c r="B3615" s="2" t="s">
        <v>10463</v>
      </c>
      <c r="C3615" s="2" t="s">
        <v>24</v>
      </c>
      <c r="D3615" s="2" t="s">
        <v>267</v>
      </c>
      <c r="E3615" s="2" t="s">
        <v>10464</v>
      </c>
      <c r="F3615" s="2" t="s">
        <v>27</v>
      </c>
    </row>
    <row r="3616" spans="1:6" ht="12.75" customHeight="1" x14ac:dyDescent="0.55000000000000004">
      <c r="A3616" s="2" t="s">
        <v>10465</v>
      </c>
      <c r="B3616" s="2" t="s">
        <v>10466</v>
      </c>
      <c r="C3616" s="2" t="s">
        <v>8</v>
      </c>
      <c r="D3616" s="2" t="s">
        <v>57</v>
      </c>
      <c r="E3616" s="2" t="s">
        <v>10467</v>
      </c>
      <c r="F3616" s="2" t="s">
        <v>11</v>
      </c>
    </row>
    <row r="3617" spans="1:6" ht="12.75" customHeight="1" x14ac:dyDescent="0.55000000000000004">
      <c r="A3617" s="2" t="s">
        <v>10468</v>
      </c>
      <c r="B3617" s="2" t="s">
        <v>10326</v>
      </c>
      <c r="C3617" s="2" t="s">
        <v>61</v>
      </c>
      <c r="D3617" s="2" t="s">
        <v>996</v>
      </c>
      <c r="E3617" s="2" t="s">
        <v>10469</v>
      </c>
      <c r="F3617" s="2" t="s">
        <v>27</v>
      </c>
    </row>
    <row r="3618" spans="1:6" ht="12.75" customHeight="1" x14ac:dyDescent="0.55000000000000004">
      <c r="A3618" s="2" t="s">
        <v>10470</v>
      </c>
      <c r="B3618" s="2" t="s">
        <v>10326</v>
      </c>
      <c r="C3618" s="2" t="s">
        <v>61</v>
      </c>
      <c r="D3618" s="2" t="s">
        <v>996</v>
      </c>
      <c r="E3618" s="2" t="s">
        <v>10471</v>
      </c>
      <c r="F3618" s="2" t="s">
        <v>27</v>
      </c>
    </row>
    <row r="3619" spans="1:6" ht="12.75" customHeight="1" x14ac:dyDescent="0.55000000000000004">
      <c r="A3619" s="2" t="s">
        <v>10472</v>
      </c>
      <c r="B3619" s="2" t="s">
        <v>10473</v>
      </c>
      <c r="C3619" s="2" t="s">
        <v>61</v>
      </c>
      <c r="D3619" s="2" t="s">
        <v>127</v>
      </c>
      <c r="E3619" s="2" t="s">
        <v>10474</v>
      </c>
      <c r="F3619" s="2" t="s">
        <v>27</v>
      </c>
    </row>
    <row r="3620" spans="1:6" ht="12.75" customHeight="1" x14ac:dyDescent="0.55000000000000004">
      <c r="A3620" s="2" t="s">
        <v>10475</v>
      </c>
      <c r="B3620" s="2" t="s">
        <v>10476</v>
      </c>
      <c r="C3620" s="2" t="s">
        <v>61</v>
      </c>
      <c r="D3620" s="2" t="s">
        <v>88</v>
      </c>
      <c r="E3620" s="2" t="s">
        <v>10477</v>
      </c>
      <c r="F3620" s="2" t="s">
        <v>27</v>
      </c>
    </row>
    <row r="3621" spans="1:6" ht="12.75" customHeight="1" x14ac:dyDescent="0.55000000000000004">
      <c r="A3621" s="2" t="s">
        <v>10478</v>
      </c>
      <c r="B3621" s="2" t="s">
        <v>10476</v>
      </c>
      <c r="C3621" s="2" t="s">
        <v>61</v>
      </c>
      <c r="D3621" s="2" t="s">
        <v>88</v>
      </c>
      <c r="E3621" s="2" t="s">
        <v>10479</v>
      </c>
      <c r="F3621" s="2" t="s">
        <v>27</v>
      </c>
    </row>
    <row r="3622" spans="1:6" ht="12.75" customHeight="1" x14ac:dyDescent="0.55000000000000004">
      <c r="A3622" s="2" t="s">
        <v>10480</v>
      </c>
      <c r="B3622" s="2" t="s">
        <v>10481</v>
      </c>
      <c r="C3622" s="2" t="s">
        <v>48</v>
      </c>
      <c r="D3622" s="2" t="s">
        <v>928</v>
      </c>
      <c r="E3622" s="2" t="s">
        <v>10482</v>
      </c>
      <c r="F3622" s="2" t="s">
        <v>27</v>
      </c>
    </row>
    <row r="3623" spans="1:6" ht="12.75" customHeight="1" x14ac:dyDescent="0.55000000000000004">
      <c r="A3623" s="2" t="s">
        <v>10483</v>
      </c>
      <c r="B3623" s="2" t="s">
        <v>10484</v>
      </c>
      <c r="C3623" s="2" t="s">
        <v>39</v>
      </c>
      <c r="D3623" s="2" t="s">
        <v>119</v>
      </c>
      <c r="E3623" s="2" t="s">
        <v>10485</v>
      </c>
      <c r="F3623" s="2" t="s">
        <v>27</v>
      </c>
    </row>
    <row r="3624" spans="1:6" ht="12.75" customHeight="1" x14ac:dyDescent="0.55000000000000004">
      <c r="A3624" s="2" t="s">
        <v>10486</v>
      </c>
      <c r="B3624" s="2" t="s">
        <v>10487</v>
      </c>
      <c r="C3624" s="2" t="s">
        <v>260</v>
      </c>
      <c r="D3624" s="2" t="s">
        <v>150</v>
      </c>
      <c r="E3624" s="2" t="s">
        <v>10488</v>
      </c>
      <c r="F3624" s="2" t="s">
        <v>27</v>
      </c>
    </row>
    <row r="3625" spans="1:6" ht="12.75" customHeight="1" x14ac:dyDescent="0.55000000000000004">
      <c r="A3625" s="2" t="s">
        <v>10489</v>
      </c>
      <c r="B3625" s="2" t="s">
        <v>10490</v>
      </c>
      <c r="C3625" s="2" t="s">
        <v>48</v>
      </c>
      <c r="D3625" s="2" t="s">
        <v>57</v>
      </c>
      <c r="E3625" s="2" t="s">
        <v>10491</v>
      </c>
      <c r="F3625" s="2" t="s">
        <v>18</v>
      </c>
    </row>
    <row r="3626" spans="1:6" ht="12.75" customHeight="1" x14ac:dyDescent="0.55000000000000004">
      <c r="A3626" s="2" t="s">
        <v>10492</v>
      </c>
      <c r="B3626" s="2" t="s">
        <v>10493</v>
      </c>
      <c r="C3626" s="2" t="s">
        <v>61</v>
      </c>
      <c r="D3626" s="2" t="s">
        <v>1116</v>
      </c>
      <c r="E3626" s="2" t="s">
        <v>10494</v>
      </c>
      <c r="F3626" s="2" t="s">
        <v>11</v>
      </c>
    </row>
    <row r="3627" spans="1:6" ht="12.75" customHeight="1" x14ac:dyDescent="0.55000000000000004">
      <c r="A3627" s="2" t="s">
        <v>10495</v>
      </c>
      <c r="B3627" s="2" t="s">
        <v>10496</v>
      </c>
      <c r="C3627" s="2" t="s">
        <v>107</v>
      </c>
      <c r="D3627" s="2" t="s">
        <v>403</v>
      </c>
      <c r="E3627" s="2" t="s">
        <v>10497</v>
      </c>
      <c r="F3627" s="2" t="s">
        <v>27</v>
      </c>
    </row>
    <row r="3628" spans="1:6" ht="12.75" customHeight="1" x14ac:dyDescent="0.55000000000000004">
      <c r="A3628" s="2" t="s">
        <v>10498</v>
      </c>
      <c r="B3628" s="2" t="s">
        <v>10499</v>
      </c>
      <c r="C3628" s="2" t="s">
        <v>48</v>
      </c>
      <c r="D3628" s="2" t="s">
        <v>292</v>
      </c>
      <c r="E3628" s="2" t="s">
        <v>10500</v>
      </c>
      <c r="F3628" s="2" t="s">
        <v>27</v>
      </c>
    </row>
    <row r="3629" spans="1:6" ht="12.75" customHeight="1" x14ac:dyDescent="0.55000000000000004">
      <c r="A3629" s="2" t="s">
        <v>10501</v>
      </c>
      <c r="B3629" s="2" t="s">
        <v>10502</v>
      </c>
      <c r="C3629" s="2" t="s">
        <v>24</v>
      </c>
      <c r="D3629" s="2" t="s">
        <v>1346</v>
      </c>
      <c r="E3629" s="2" t="s">
        <v>10503</v>
      </c>
      <c r="F3629" s="2" t="s">
        <v>27</v>
      </c>
    </row>
    <row r="3630" spans="1:6" ht="12.75" customHeight="1" x14ac:dyDescent="0.55000000000000004">
      <c r="A3630" s="2" t="s">
        <v>10504</v>
      </c>
      <c r="B3630" s="2" t="s">
        <v>10505</v>
      </c>
      <c r="C3630" s="2" t="s">
        <v>24</v>
      </c>
      <c r="D3630" s="2" t="s">
        <v>267</v>
      </c>
      <c r="E3630" s="2" t="s">
        <v>10506</v>
      </c>
      <c r="F3630" s="2" t="s">
        <v>27</v>
      </c>
    </row>
    <row r="3631" spans="1:6" ht="12.75" customHeight="1" x14ac:dyDescent="0.55000000000000004">
      <c r="A3631" s="2" t="s">
        <v>10507</v>
      </c>
      <c r="B3631" s="2" t="s">
        <v>10508</v>
      </c>
      <c r="C3631" s="2" t="s">
        <v>39</v>
      </c>
      <c r="D3631" s="2" t="s">
        <v>119</v>
      </c>
      <c r="E3631" s="2" t="s">
        <v>10509</v>
      </c>
      <c r="F3631" s="2" t="s">
        <v>27</v>
      </c>
    </row>
    <row r="3632" spans="1:6" ht="12.75" customHeight="1" x14ac:dyDescent="0.55000000000000004">
      <c r="A3632" s="2" t="s">
        <v>10510</v>
      </c>
      <c r="B3632" s="2" t="s">
        <v>10511</v>
      </c>
      <c r="C3632" s="2" t="s">
        <v>20</v>
      </c>
      <c r="D3632" s="2" t="s">
        <v>20</v>
      </c>
      <c r="E3632" s="2" t="s">
        <v>10512</v>
      </c>
      <c r="F3632" s="2" t="s">
        <v>27</v>
      </c>
    </row>
    <row r="3633" spans="1:6" ht="12.75" customHeight="1" x14ac:dyDescent="0.55000000000000004">
      <c r="A3633" s="2" t="s">
        <v>10513</v>
      </c>
      <c r="B3633" s="2" t="s">
        <v>10514</v>
      </c>
      <c r="C3633" s="2" t="s">
        <v>61</v>
      </c>
      <c r="D3633" s="2" t="s">
        <v>2973</v>
      </c>
      <c r="E3633" s="2" t="s">
        <v>10515</v>
      </c>
      <c r="F3633" s="2" t="s">
        <v>27</v>
      </c>
    </row>
    <row r="3634" spans="1:6" ht="12.75" customHeight="1" x14ac:dyDescent="0.55000000000000004">
      <c r="A3634" s="2" t="s">
        <v>10516</v>
      </c>
      <c r="B3634" s="2" t="s">
        <v>10517</v>
      </c>
      <c r="C3634" s="2" t="s">
        <v>260</v>
      </c>
      <c r="D3634" s="2" t="s">
        <v>123</v>
      </c>
      <c r="E3634" s="2" t="s">
        <v>10518</v>
      </c>
      <c r="F3634" s="2" t="s">
        <v>11</v>
      </c>
    </row>
    <row r="3635" spans="1:6" ht="12.75" customHeight="1" x14ac:dyDescent="0.55000000000000004">
      <c r="A3635" s="2" t="s">
        <v>10519</v>
      </c>
      <c r="B3635" s="2" t="s">
        <v>10520</v>
      </c>
      <c r="C3635" s="2" t="s">
        <v>61</v>
      </c>
      <c r="D3635" s="2" t="s">
        <v>1512</v>
      </c>
      <c r="E3635" s="2" t="s">
        <v>10521</v>
      </c>
      <c r="F3635" s="2" t="s">
        <v>11</v>
      </c>
    </row>
    <row r="3636" spans="1:6" ht="12.75" customHeight="1" x14ac:dyDescent="0.55000000000000004">
      <c r="A3636" s="2" t="s">
        <v>10522</v>
      </c>
      <c r="B3636" s="2" t="s">
        <v>10523</v>
      </c>
      <c r="C3636" s="2" t="s">
        <v>48</v>
      </c>
      <c r="D3636" s="2" t="s">
        <v>759</v>
      </c>
      <c r="E3636" s="2" t="s">
        <v>10524</v>
      </c>
      <c r="F3636" s="2" t="s">
        <v>11</v>
      </c>
    </row>
    <row r="3637" spans="1:6" ht="12.75" customHeight="1" x14ac:dyDescent="0.55000000000000004">
      <c r="A3637" s="2" t="s">
        <v>10525</v>
      </c>
      <c r="B3637" s="2" t="s">
        <v>10526</v>
      </c>
      <c r="C3637" s="2" t="s">
        <v>260</v>
      </c>
      <c r="D3637" s="2" t="s">
        <v>150</v>
      </c>
      <c r="E3637" s="2" t="s">
        <v>10527</v>
      </c>
      <c r="F3637" s="2" t="s">
        <v>27</v>
      </c>
    </row>
    <row r="3638" spans="1:6" ht="12.75" customHeight="1" x14ac:dyDescent="0.55000000000000004">
      <c r="A3638" s="2" t="s">
        <v>10528</v>
      </c>
      <c r="B3638" s="2" t="s">
        <v>10529</v>
      </c>
      <c r="C3638" s="2" t="s">
        <v>48</v>
      </c>
      <c r="D3638" s="2" t="s">
        <v>53</v>
      </c>
      <c r="E3638" s="2" t="s">
        <v>10530</v>
      </c>
      <c r="F3638" s="2" t="s">
        <v>27</v>
      </c>
    </row>
    <row r="3639" spans="1:6" ht="12.75" customHeight="1" x14ac:dyDescent="0.55000000000000004">
      <c r="A3639" s="2" t="s">
        <v>10531</v>
      </c>
      <c r="B3639" s="2" t="s">
        <v>10532</v>
      </c>
      <c r="C3639" s="2" t="s">
        <v>24</v>
      </c>
      <c r="D3639" s="2" t="s">
        <v>25</v>
      </c>
      <c r="E3639" s="2" t="s">
        <v>10533</v>
      </c>
      <c r="F3639" s="2" t="s">
        <v>11</v>
      </c>
    </row>
    <row r="3640" spans="1:6" ht="12.75" customHeight="1" x14ac:dyDescent="0.55000000000000004">
      <c r="A3640" s="2" t="s">
        <v>10534</v>
      </c>
      <c r="B3640" s="2" t="s">
        <v>10535</v>
      </c>
      <c r="C3640" s="2" t="s">
        <v>39</v>
      </c>
      <c r="D3640" s="2" t="s">
        <v>95</v>
      </c>
      <c r="E3640" s="2" t="s">
        <v>10536</v>
      </c>
      <c r="F3640" s="2" t="s">
        <v>11</v>
      </c>
    </row>
    <row r="3641" spans="1:6" ht="12.75" customHeight="1" x14ac:dyDescent="0.55000000000000004">
      <c r="A3641" s="2" t="s">
        <v>10537</v>
      </c>
      <c r="B3641" s="2" t="s">
        <v>10538</v>
      </c>
      <c r="C3641" s="2" t="s">
        <v>24</v>
      </c>
      <c r="D3641" s="2" t="s">
        <v>161</v>
      </c>
      <c r="E3641" s="2" t="s">
        <v>10539</v>
      </c>
      <c r="F3641" s="2" t="s">
        <v>27</v>
      </c>
    </row>
    <row r="3642" spans="1:6" ht="12.75" customHeight="1" x14ac:dyDescent="0.55000000000000004">
      <c r="A3642" s="2" t="s">
        <v>10540</v>
      </c>
      <c r="B3642" s="2" t="s">
        <v>10541</v>
      </c>
      <c r="C3642" s="2" t="s">
        <v>20</v>
      </c>
      <c r="D3642" s="2" t="s">
        <v>20</v>
      </c>
      <c r="E3642" s="2" t="s">
        <v>10542</v>
      </c>
      <c r="F3642" s="2" t="s">
        <v>27</v>
      </c>
    </row>
    <row r="3643" spans="1:6" ht="12.75" customHeight="1" x14ac:dyDescent="0.55000000000000004">
      <c r="A3643" s="2" t="s">
        <v>10543</v>
      </c>
      <c r="B3643" s="2" t="s">
        <v>1922</v>
      </c>
      <c r="C3643" s="2" t="s">
        <v>61</v>
      </c>
      <c r="D3643" s="2" t="s">
        <v>1923</v>
      </c>
      <c r="E3643" s="2" t="s">
        <v>10544</v>
      </c>
      <c r="F3643" s="2" t="s">
        <v>27</v>
      </c>
    </row>
    <row r="3644" spans="1:6" ht="12.75" customHeight="1" x14ac:dyDescent="0.55000000000000004">
      <c r="A3644" s="2" t="s">
        <v>10545</v>
      </c>
      <c r="B3644" s="2" t="s">
        <v>1922</v>
      </c>
      <c r="C3644" s="2" t="s">
        <v>61</v>
      </c>
      <c r="D3644" s="2" t="s">
        <v>1923</v>
      </c>
      <c r="E3644" s="2" t="s">
        <v>10546</v>
      </c>
      <c r="F3644" s="2" t="s">
        <v>27</v>
      </c>
    </row>
    <row r="3645" spans="1:6" ht="12.75" customHeight="1" x14ac:dyDescent="0.55000000000000004">
      <c r="A3645" s="2" t="s">
        <v>10547</v>
      </c>
      <c r="B3645" s="2" t="s">
        <v>10548</v>
      </c>
      <c r="C3645" s="2" t="s">
        <v>39</v>
      </c>
      <c r="D3645" s="2" t="s">
        <v>913</v>
      </c>
      <c r="E3645" s="2" t="s">
        <v>10549</v>
      </c>
      <c r="F3645" s="2" t="s">
        <v>27</v>
      </c>
    </row>
    <row r="3646" spans="1:6" ht="12.75" customHeight="1" x14ac:dyDescent="0.55000000000000004">
      <c r="A3646" s="2" t="s">
        <v>10550</v>
      </c>
      <c r="B3646" s="2" t="s">
        <v>10548</v>
      </c>
      <c r="C3646" s="2" t="s">
        <v>39</v>
      </c>
      <c r="D3646" s="2" t="s">
        <v>913</v>
      </c>
      <c r="E3646" s="2" t="s">
        <v>10551</v>
      </c>
      <c r="F3646" s="2" t="s">
        <v>27</v>
      </c>
    </row>
    <row r="3647" spans="1:6" ht="12.75" customHeight="1" x14ac:dyDescent="0.55000000000000004">
      <c r="A3647" s="2" t="s">
        <v>10552</v>
      </c>
      <c r="B3647" s="2" t="s">
        <v>10535</v>
      </c>
      <c r="C3647" s="2" t="s">
        <v>39</v>
      </c>
      <c r="D3647" s="2" t="s">
        <v>95</v>
      </c>
      <c r="E3647" s="2" t="s">
        <v>10553</v>
      </c>
      <c r="F3647" s="2" t="s">
        <v>11</v>
      </c>
    </row>
    <row r="3648" spans="1:6" ht="12.75" customHeight="1" x14ac:dyDescent="0.55000000000000004">
      <c r="A3648" s="2" t="s">
        <v>10554</v>
      </c>
      <c r="B3648" s="2" t="s">
        <v>10535</v>
      </c>
      <c r="C3648" s="2" t="s">
        <v>20</v>
      </c>
      <c r="D3648" s="2" t="s">
        <v>20</v>
      </c>
      <c r="E3648" s="2" t="s">
        <v>10555</v>
      </c>
      <c r="F3648" s="2" t="s">
        <v>11</v>
      </c>
    </row>
    <row r="3649" spans="1:6" ht="12.75" customHeight="1" x14ac:dyDescent="0.55000000000000004">
      <c r="A3649" s="2" t="s">
        <v>10556</v>
      </c>
      <c r="B3649" s="2" t="s">
        <v>10557</v>
      </c>
      <c r="C3649" s="2" t="s">
        <v>8</v>
      </c>
      <c r="D3649" s="2" t="s">
        <v>256</v>
      </c>
      <c r="E3649" s="2" t="s">
        <v>10558</v>
      </c>
      <c r="F3649" s="2" t="s">
        <v>27</v>
      </c>
    </row>
    <row r="3650" spans="1:6" ht="12.75" customHeight="1" x14ac:dyDescent="0.55000000000000004">
      <c r="A3650" s="2" t="s">
        <v>10559</v>
      </c>
      <c r="B3650" s="2" t="s">
        <v>10560</v>
      </c>
      <c r="C3650" s="2" t="s">
        <v>99</v>
      </c>
      <c r="D3650" s="2" t="s">
        <v>100</v>
      </c>
      <c r="E3650" s="2" t="s">
        <v>10561</v>
      </c>
      <c r="F3650" s="2" t="s">
        <v>27</v>
      </c>
    </row>
    <row r="3651" spans="1:6" ht="12.75" customHeight="1" x14ac:dyDescent="0.55000000000000004">
      <c r="A3651" s="2" t="s">
        <v>10562</v>
      </c>
      <c r="B3651" s="2" t="s">
        <v>10563</v>
      </c>
      <c r="C3651" s="2" t="s">
        <v>24</v>
      </c>
      <c r="D3651" s="2" t="s">
        <v>161</v>
      </c>
      <c r="E3651" s="2" t="s">
        <v>10564</v>
      </c>
      <c r="F3651" s="2" t="s">
        <v>27</v>
      </c>
    </row>
    <row r="3652" spans="1:6" ht="12.75" customHeight="1" x14ac:dyDescent="0.55000000000000004">
      <c r="A3652" s="2" t="s">
        <v>10565</v>
      </c>
      <c r="B3652" s="2" t="s">
        <v>10566</v>
      </c>
      <c r="C3652" s="2" t="s">
        <v>192</v>
      </c>
      <c r="D3652" s="2" t="s">
        <v>403</v>
      </c>
      <c r="E3652" s="2" t="s">
        <v>10567</v>
      </c>
      <c r="F3652" s="2" t="s">
        <v>27</v>
      </c>
    </row>
    <row r="3653" spans="1:6" ht="12.75" customHeight="1" x14ac:dyDescent="0.55000000000000004">
      <c r="A3653" s="2" t="s">
        <v>10568</v>
      </c>
      <c r="B3653" s="2" t="s">
        <v>10569</v>
      </c>
      <c r="C3653" s="2" t="s">
        <v>61</v>
      </c>
      <c r="D3653" s="2" t="s">
        <v>40</v>
      </c>
      <c r="E3653" s="2" t="s">
        <v>10570</v>
      </c>
      <c r="F3653" s="2" t="s">
        <v>27</v>
      </c>
    </row>
    <row r="3654" spans="1:6" ht="12.75" customHeight="1" x14ac:dyDescent="0.55000000000000004">
      <c r="A3654" s="2" t="s">
        <v>10571</v>
      </c>
      <c r="B3654" s="2" t="s">
        <v>10569</v>
      </c>
      <c r="C3654" s="2" t="s">
        <v>61</v>
      </c>
      <c r="D3654" s="2" t="s">
        <v>40</v>
      </c>
      <c r="E3654" s="2" t="s">
        <v>10572</v>
      </c>
      <c r="F3654" s="2" t="s">
        <v>27</v>
      </c>
    </row>
    <row r="3655" spans="1:6" ht="12.75" customHeight="1" x14ac:dyDescent="0.55000000000000004">
      <c r="A3655" s="2" t="s">
        <v>10573</v>
      </c>
      <c r="B3655" s="2" t="s">
        <v>10569</v>
      </c>
      <c r="C3655" s="2" t="s">
        <v>61</v>
      </c>
      <c r="D3655" s="2" t="s">
        <v>40</v>
      </c>
      <c r="E3655" s="2" t="s">
        <v>10574</v>
      </c>
      <c r="F3655" s="2" t="s">
        <v>27</v>
      </c>
    </row>
    <row r="3656" spans="1:6" ht="12.75" customHeight="1" x14ac:dyDescent="0.55000000000000004">
      <c r="A3656" s="2" t="s">
        <v>10575</v>
      </c>
      <c r="B3656" s="2" t="s">
        <v>10576</v>
      </c>
      <c r="C3656" s="2" t="s">
        <v>8</v>
      </c>
      <c r="D3656" s="2" t="s">
        <v>256</v>
      </c>
      <c r="E3656" s="2" t="s">
        <v>10577</v>
      </c>
      <c r="F3656" s="2" t="s">
        <v>11</v>
      </c>
    </row>
    <row r="3657" spans="1:6" ht="12.75" customHeight="1" x14ac:dyDescent="0.55000000000000004">
      <c r="A3657" s="2" t="s">
        <v>10578</v>
      </c>
      <c r="B3657" s="2" t="s">
        <v>10579</v>
      </c>
      <c r="C3657" s="2" t="s">
        <v>48</v>
      </c>
      <c r="D3657" s="2" t="s">
        <v>179</v>
      </c>
      <c r="E3657" s="2" t="s">
        <v>10580</v>
      </c>
      <c r="F3657" s="2" t="s">
        <v>11</v>
      </c>
    </row>
    <row r="3658" spans="1:6" ht="12.75" customHeight="1" x14ac:dyDescent="0.55000000000000004">
      <c r="A3658" s="2" t="s">
        <v>10581</v>
      </c>
      <c r="B3658" s="2" t="s">
        <v>10582</v>
      </c>
      <c r="C3658" s="2" t="s">
        <v>39</v>
      </c>
      <c r="D3658" s="2" t="s">
        <v>44</v>
      </c>
      <c r="E3658" s="2" t="s">
        <v>10583</v>
      </c>
      <c r="F3658" s="2" t="s">
        <v>11</v>
      </c>
    </row>
    <row r="3659" spans="1:6" ht="12.75" customHeight="1" x14ac:dyDescent="0.55000000000000004">
      <c r="A3659" s="2" t="s">
        <v>10584</v>
      </c>
      <c r="B3659" s="2" t="s">
        <v>10582</v>
      </c>
      <c r="C3659" s="2" t="s">
        <v>20</v>
      </c>
      <c r="D3659" s="2" t="s">
        <v>20</v>
      </c>
      <c r="E3659" s="2" t="s">
        <v>10585</v>
      </c>
      <c r="F3659" s="2" t="s">
        <v>11</v>
      </c>
    </row>
    <row r="3660" spans="1:6" ht="12.75" customHeight="1" x14ac:dyDescent="0.55000000000000004">
      <c r="A3660" s="2" t="s">
        <v>10586</v>
      </c>
      <c r="B3660" s="2" t="s">
        <v>10587</v>
      </c>
      <c r="C3660" s="2" t="s">
        <v>99</v>
      </c>
      <c r="D3660" s="2" t="s">
        <v>2654</v>
      </c>
      <c r="E3660" s="2" t="s">
        <v>10588</v>
      </c>
      <c r="F3660" s="2" t="s">
        <v>27</v>
      </c>
    </row>
    <row r="3661" spans="1:6" ht="12.75" customHeight="1" x14ac:dyDescent="0.55000000000000004">
      <c r="A3661" s="2" t="s">
        <v>10589</v>
      </c>
      <c r="B3661" s="2" t="s">
        <v>10590</v>
      </c>
      <c r="C3661" s="2" t="s">
        <v>20</v>
      </c>
      <c r="D3661" s="2" t="s">
        <v>20</v>
      </c>
      <c r="E3661" s="2" t="s">
        <v>10591</v>
      </c>
      <c r="F3661" s="2" t="s">
        <v>11</v>
      </c>
    </row>
    <row r="3662" spans="1:6" ht="12.75" customHeight="1" x14ac:dyDescent="0.55000000000000004">
      <c r="A3662" s="2" t="s">
        <v>10592</v>
      </c>
      <c r="B3662" s="2" t="s">
        <v>10593</v>
      </c>
      <c r="C3662" s="2" t="s">
        <v>78</v>
      </c>
      <c r="D3662" s="2" t="s">
        <v>340</v>
      </c>
      <c r="E3662" s="2" t="s">
        <v>10594</v>
      </c>
      <c r="F3662" s="2" t="s">
        <v>27</v>
      </c>
    </row>
    <row r="3663" spans="1:6" ht="12.75" customHeight="1" x14ac:dyDescent="0.55000000000000004">
      <c r="A3663" s="2" t="s">
        <v>10595</v>
      </c>
      <c r="B3663" s="2" t="s">
        <v>10596</v>
      </c>
      <c r="C3663" s="2" t="s">
        <v>192</v>
      </c>
      <c r="D3663" s="2" t="s">
        <v>1602</v>
      </c>
      <c r="E3663" s="2" t="s">
        <v>10597</v>
      </c>
      <c r="F3663" s="2" t="s">
        <v>18</v>
      </c>
    </row>
    <row r="3664" spans="1:6" ht="12.75" customHeight="1" x14ac:dyDescent="0.55000000000000004">
      <c r="A3664" s="2" t="s">
        <v>10598</v>
      </c>
      <c r="B3664" s="2" t="s">
        <v>10599</v>
      </c>
      <c r="C3664" s="2" t="s">
        <v>20</v>
      </c>
      <c r="D3664" s="2" t="s">
        <v>20</v>
      </c>
      <c r="E3664" s="2" t="s">
        <v>10600</v>
      </c>
      <c r="F3664" s="2" t="s">
        <v>27</v>
      </c>
    </row>
    <row r="3665" spans="1:6" ht="12.75" customHeight="1" x14ac:dyDescent="0.55000000000000004">
      <c r="A3665" s="2" t="s">
        <v>10601</v>
      </c>
      <c r="B3665" s="2" t="s">
        <v>10602</v>
      </c>
      <c r="C3665" s="2" t="s">
        <v>48</v>
      </c>
      <c r="D3665" s="2" t="s">
        <v>179</v>
      </c>
      <c r="E3665" s="2" t="s">
        <v>10603</v>
      </c>
      <c r="F3665" s="2" t="s">
        <v>11</v>
      </c>
    </row>
    <row r="3666" spans="1:6" ht="12.75" customHeight="1" x14ac:dyDescent="0.55000000000000004">
      <c r="A3666" s="2" t="s">
        <v>10604</v>
      </c>
      <c r="B3666" s="2" t="s">
        <v>10605</v>
      </c>
      <c r="C3666" s="2" t="s">
        <v>8</v>
      </c>
      <c r="D3666" s="2" t="s">
        <v>57</v>
      </c>
      <c r="E3666" s="2" t="s">
        <v>10606</v>
      </c>
      <c r="F3666" s="2" t="s">
        <v>11</v>
      </c>
    </row>
    <row r="3667" spans="1:6" ht="12.75" customHeight="1" x14ac:dyDescent="0.55000000000000004">
      <c r="A3667" s="2" t="s">
        <v>10607</v>
      </c>
      <c r="B3667" s="2" t="s">
        <v>10608</v>
      </c>
      <c r="C3667" s="2" t="s">
        <v>192</v>
      </c>
      <c r="D3667" s="2" t="s">
        <v>344</v>
      </c>
      <c r="E3667" s="2" t="s">
        <v>10609</v>
      </c>
      <c r="F3667" s="2" t="s">
        <v>11</v>
      </c>
    </row>
    <row r="3668" spans="1:6" ht="12.75" customHeight="1" x14ac:dyDescent="0.55000000000000004">
      <c r="A3668" s="2" t="s">
        <v>10610</v>
      </c>
      <c r="B3668" s="2" t="s">
        <v>10611</v>
      </c>
      <c r="C3668" s="2" t="s">
        <v>24</v>
      </c>
      <c r="D3668" s="2" t="s">
        <v>154</v>
      </c>
      <c r="E3668" s="2" t="s">
        <v>10612</v>
      </c>
      <c r="F3668" s="2" t="s">
        <v>27</v>
      </c>
    </row>
    <row r="3669" spans="1:6" ht="12.75" customHeight="1" x14ac:dyDescent="0.55000000000000004">
      <c r="A3669" s="2" t="s">
        <v>10613</v>
      </c>
      <c r="B3669" s="2" t="s">
        <v>10614</v>
      </c>
      <c r="C3669" s="2" t="s">
        <v>61</v>
      </c>
      <c r="D3669" s="2" t="s">
        <v>74</v>
      </c>
      <c r="E3669" s="2" t="s">
        <v>10615</v>
      </c>
      <c r="F3669" s="2" t="s">
        <v>27</v>
      </c>
    </row>
    <row r="3670" spans="1:6" ht="12.75" customHeight="1" x14ac:dyDescent="0.55000000000000004">
      <c r="A3670" s="2" t="s">
        <v>10616</v>
      </c>
      <c r="B3670" s="2" t="s">
        <v>10617</v>
      </c>
      <c r="C3670" s="2" t="s">
        <v>39</v>
      </c>
      <c r="D3670" s="2" t="s">
        <v>119</v>
      </c>
      <c r="E3670" s="2" t="s">
        <v>10618</v>
      </c>
      <c r="F3670" s="2" t="s">
        <v>27</v>
      </c>
    </row>
    <row r="3671" spans="1:6" ht="12.75" customHeight="1" x14ac:dyDescent="0.55000000000000004">
      <c r="A3671" s="2" t="s">
        <v>10619</v>
      </c>
      <c r="B3671" s="2" t="s">
        <v>10620</v>
      </c>
      <c r="C3671" s="2" t="s">
        <v>48</v>
      </c>
      <c r="D3671" s="2" t="s">
        <v>292</v>
      </c>
      <c r="E3671" s="2" t="s">
        <v>10621</v>
      </c>
      <c r="F3671" s="2" t="s">
        <v>11</v>
      </c>
    </row>
    <row r="3672" spans="1:6" ht="12.75" customHeight="1" x14ac:dyDescent="0.55000000000000004">
      <c r="A3672" s="2" t="s">
        <v>10622</v>
      </c>
      <c r="B3672" s="2" t="s">
        <v>10623</v>
      </c>
      <c r="C3672" s="2" t="s">
        <v>61</v>
      </c>
      <c r="D3672" s="2" t="s">
        <v>1333</v>
      </c>
      <c r="E3672" s="2" t="s">
        <v>10624</v>
      </c>
      <c r="F3672" s="2" t="s">
        <v>27</v>
      </c>
    </row>
    <row r="3673" spans="1:6" ht="12.75" customHeight="1" x14ac:dyDescent="0.55000000000000004">
      <c r="A3673" s="2" t="s">
        <v>10625</v>
      </c>
      <c r="B3673" s="2" t="s">
        <v>10626</v>
      </c>
      <c r="C3673" s="2" t="s">
        <v>78</v>
      </c>
      <c r="D3673" s="2" t="s">
        <v>79</v>
      </c>
      <c r="E3673" s="2" t="s">
        <v>10627</v>
      </c>
      <c r="F3673" s="2" t="s">
        <v>18</v>
      </c>
    </row>
    <row r="3674" spans="1:6" ht="12.75" customHeight="1" x14ac:dyDescent="0.55000000000000004">
      <c r="A3674" s="2" t="s">
        <v>10628</v>
      </c>
      <c r="B3674" s="2" t="s">
        <v>10629</v>
      </c>
      <c r="C3674" s="2" t="s">
        <v>48</v>
      </c>
      <c r="D3674" s="2" t="s">
        <v>928</v>
      </c>
      <c r="E3674" s="2" t="s">
        <v>10630</v>
      </c>
      <c r="F3674" s="2" t="s">
        <v>27</v>
      </c>
    </row>
    <row r="3675" spans="1:6" ht="12.75" customHeight="1" x14ac:dyDescent="0.55000000000000004">
      <c r="A3675" s="2" t="s">
        <v>10631</v>
      </c>
      <c r="B3675" s="2" t="s">
        <v>10632</v>
      </c>
      <c r="C3675" s="2" t="s">
        <v>48</v>
      </c>
      <c r="D3675" s="2" t="s">
        <v>249</v>
      </c>
      <c r="E3675" s="2" t="s">
        <v>10633</v>
      </c>
      <c r="F3675" s="2" t="s">
        <v>27</v>
      </c>
    </row>
    <row r="3676" spans="1:6" ht="12.75" customHeight="1" x14ac:dyDescent="0.55000000000000004">
      <c r="A3676" s="2" t="s">
        <v>10634</v>
      </c>
      <c r="B3676" s="2" t="s">
        <v>10635</v>
      </c>
      <c r="C3676" s="2" t="s">
        <v>83</v>
      </c>
      <c r="D3676" s="2" t="s">
        <v>84</v>
      </c>
      <c r="E3676" s="2" t="s">
        <v>10636</v>
      </c>
      <c r="F3676" s="2" t="s">
        <v>27</v>
      </c>
    </row>
    <row r="3677" spans="1:6" ht="12.75" customHeight="1" x14ac:dyDescent="0.55000000000000004">
      <c r="A3677" s="2" t="s">
        <v>10637</v>
      </c>
      <c r="B3677" s="2" t="s">
        <v>10638</v>
      </c>
      <c r="C3677" s="2" t="s">
        <v>61</v>
      </c>
      <c r="D3677" s="2" t="s">
        <v>127</v>
      </c>
      <c r="E3677" s="2" t="s">
        <v>10639</v>
      </c>
      <c r="F3677" s="2" t="s">
        <v>27</v>
      </c>
    </row>
    <row r="3678" spans="1:6" ht="12.75" customHeight="1" x14ac:dyDescent="0.55000000000000004">
      <c r="A3678" s="2" t="s">
        <v>10640</v>
      </c>
      <c r="B3678" s="2" t="s">
        <v>10641</v>
      </c>
      <c r="C3678" s="2" t="s">
        <v>20</v>
      </c>
      <c r="D3678" s="2" t="s">
        <v>20</v>
      </c>
      <c r="E3678" s="2" t="s">
        <v>10642</v>
      </c>
      <c r="F3678" s="2" t="s">
        <v>11</v>
      </c>
    </row>
    <row r="3679" spans="1:6" ht="12.75" customHeight="1" x14ac:dyDescent="0.55000000000000004">
      <c r="A3679" s="2" t="s">
        <v>10643</v>
      </c>
      <c r="B3679" s="2" t="s">
        <v>10644</v>
      </c>
      <c r="C3679" s="2" t="s">
        <v>48</v>
      </c>
      <c r="D3679" s="2" t="s">
        <v>759</v>
      </c>
      <c r="E3679" s="2" t="s">
        <v>10645</v>
      </c>
      <c r="F3679" s="2" t="s">
        <v>27</v>
      </c>
    </row>
    <row r="3680" spans="1:6" ht="12.75" customHeight="1" x14ac:dyDescent="0.55000000000000004">
      <c r="A3680" s="2" t="s">
        <v>10646</v>
      </c>
      <c r="B3680" s="2" t="s">
        <v>10647</v>
      </c>
      <c r="C3680" s="2" t="s">
        <v>260</v>
      </c>
      <c r="D3680" s="2" t="s">
        <v>150</v>
      </c>
      <c r="E3680" s="2" t="s">
        <v>10648</v>
      </c>
      <c r="F3680" s="2" t="s">
        <v>18</v>
      </c>
    </row>
    <row r="3681" spans="1:6" ht="12.75" customHeight="1" x14ac:dyDescent="0.55000000000000004">
      <c r="A3681" s="2" t="s">
        <v>10649</v>
      </c>
      <c r="B3681" s="2" t="s">
        <v>10650</v>
      </c>
      <c r="C3681" s="2" t="s">
        <v>61</v>
      </c>
      <c r="D3681" s="2" t="s">
        <v>1512</v>
      </c>
      <c r="E3681" s="2" t="s">
        <v>10651</v>
      </c>
      <c r="F3681" s="2" t="s">
        <v>11</v>
      </c>
    </row>
    <row r="3682" spans="1:6" ht="12.75" customHeight="1" x14ac:dyDescent="0.55000000000000004">
      <c r="A3682" s="2" t="s">
        <v>10652</v>
      </c>
      <c r="B3682" s="2" t="s">
        <v>10653</v>
      </c>
      <c r="C3682" s="2" t="s">
        <v>24</v>
      </c>
      <c r="D3682" s="2" t="s">
        <v>25</v>
      </c>
      <c r="E3682" s="2" t="s">
        <v>10654</v>
      </c>
      <c r="F3682" s="2" t="s">
        <v>27</v>
      </c>
    </row>
    <row r="3683" spans="1:6" ht="12.75" customHeight="1" x14ac:dyDescent="0.55000000000000004">
      <c r="A3683" s="2" t="s">
        <v>10655</v>
      </c>
      <c r="B3683" s="2" t="s">
        <v>10656</v>
      </c>
      <c r="C3683" s="2" t="s">
        <v>24</v>
      </c>
      <c r="D3683" s="2" t="s">
        <v>25</v>
      </c>
      <c r="E3683" s="2" t="s">
        <v>10657</v>
      </c>
      <c r="F3683" s="2" t="s">
        <v>27</v>
      </c>
    </row>
    <row r="3684" spans="1:6" ht="12.75" customHeight="1" x14ac:dyDescent="0.55000000000000004">
      <c r="A3684" s="2" t="s">
        <v>10658</v>
      </c>
      <c r="B3684" s="2" t="s">
        <v>10659</v>
      </c>
      <c r="C3684" s="2" t="s">
        <v>34</v>
      </c>
      <c r="D3684" s="2" t="s">
        <v>1472</v>
      </c>
      <c r="E3684" s="2" t="s">
        <v>10660</v>
      </c>
      <c r="F3684" s="2" t="s">
        <v>11</v>
      </c>
    </row>
    <row r="3685" spans="1:6" ht="12.75" customHeight="1" x14ac:dyDescent="0.55000000000000004">
      <c r="A3685" s="2" t="s">
        <v>10661</v>
      </c>
      <c r="B3685" s="2" t="s">
        <v>10662</v>
      </c>
      <c r="C3685" s="2" t="s">
        <v>83</v>
      </c>
      <c r="D3685" s="2" t="s">
        <v>84</v>
      </c>
      <c r="E3685" s="2" t="s">
        <v>10663</v>
      </c>
      <c r="F3685" s="2" t="s">
        <v>11</v>
      </c>
    </row>
    <row r="3686" spans="1:6" ht="12.75" customHeight="1" x14ac:dyDescent="0.55000000000000004">
      <c r="A3686" s="2" t="s">
        <v>10664</v>
      </c>
      <c r="B3686" s="2" t="s">
        <v>10665</v>
      </c>
      <c r="C3686" s="2" t="s">
        <v>8</v>
      </c>
      <c r="D3686" s="2" t="s">
        <v>57</v>
      </c>
      <c r="E3686" s="2" t="s">
        <v>10666</v>
      </c>
      <c r="F3686" s="2" t="s">
        <v>11</v>
      </c>
    </row>
    <row r="3687" spans="1:6" ht="12.75" customHeight="1" x14ac:dyDescent="0.55000000000000004">
      <c r="A3687" s="2" t="s">
        <v>10667</v>
      </c>
      <c r="B3687" s="2" t="s">
        <v>10668</v>
      </c>
      <c r="C3687" s="2" t="s">
        <v>39</v>
      </c>
      <c r="D3687" s="2" t="s">
        <v>197</v>
      </c>
      <c r="E3687" s="2" t="s">
        <v>10669</v>
      </c>
      <c r="F3687" s="2" t="s">
        <v>27</v>
      </c>
    </row>
    <row r="3688" spans="1:6" ht="12.75" customHeight="1" x14ac:dyDescent="0.55000000000000004">
      <c r="A3688" s="2" t="s">
        <v>10670</v>
      </c>
      <c r="B3688" s="2" t="s">
        <v>10671</v>
      </c>
      <c r="C3688" s="2" t="s">
        <v>24</v>
      </c>
      <c r="D3688" s="2" t="s">
        <v>354</v>
      </c>
      <c r="E3688" s="2" t="s">
        <v>10672</v>
      </c>
      <c r="F3688" s="2" t="s">
        <v>27</v>
      </c>
    </row>
    <row r="3689" spans="1:6" ht="12.75" customHeight="1" x14ac:dyDescent="0.55000000000000004">
      <c r="A3689" s="2" t="s">
        <v>10673</v>
      </c>
      <c r="B3689" s="2" t="s">
        <v>10674</v>
      </c>
      <c r="C3689" s="2" t="s">
        <v>48</v>
      </c>
      <c r="D3689" s="2" t="s">
        <v>249</v>
      </c>
      <c r="E3689" s="2" t="s">
        <v>10675</v>
      </c>
      <c r="F3689" s="2" t="s">
        <v>27</v>
      </c>
    </row>
    <row r="3690" spans="1:6" ht="12.75" customHeight="1" x14ac:dyDescent="0.55000000000000004">
      <c r="A3690" s="2" t="s">
        <v>10676</v>
      </c>
      <c r="B3690" s="2" t="s">
        <v>10677</v>
      </c>
      <c r="C3690" s="2" t="s">
        <v>61</v>
      </c>
      <c r="D3690" s="2" t="s">
        <v>74</v>
      </c>
      <c r="E3690" s="2" t="s">
        <v>10678</v>
      </c>
      <c r="F3690" s="2" t="s">
        <v>11</v>
      </c>
    </row>
    <row r="3691" spans="1:6" ht="12.75" customHeight="1" x14ac:dyDescent="0.55000000000000004">
      <c r="A3691" s="2" t="s">
        <v>10679</v>
      </c>
      <c r="B3691" s="2" t="s">
        <v>10680</v>
      </c>
      <c r="C3691" s="2" t="s">
        <v>48</v>
      </c>
      <c r="D3691" s="2" t="s">
        <v>53</v>
      </c>
      <c r="E3691" s="2" t="s">
        <v>10681</v>
      </c>
      <c r="F3691" s="2" t="s">
        <v>27</v>
      </c>
    </row>
    <row r="3692" spans="1:6" ht="12.75" customHeight="1" x14ac:dyDescent="0.55000000000000004">
      <c r="A3692" s="2" t="s">
        <v>10682</v>
      </c>
      <c r="B3692" s="2" t="s">
        <v>10683</v>
      </c>
      <c r="C3692" s="2" t="s">
        <v>24</v>
      </c>
      <c r="D3692" s="2" t="s">
        <v>267</v>
      </c>
      <c r="E3692" s="2" t="s">
        <v>10684</v>
      </c>
      <c r="F3692" s="2" t="s">
        <v>27</v>
      </c>
    </row>
    <row r="3693" spans="1:6" ht="12.75" customHeight="1" x14ac:dyDescent="0.55000000000000004">
      <c r="A3693" s="2" t="s">
        <v>10685</v>
      </c>
      <c r="B3693" s="2" t="s">
        <v>10686</v>
      </c>
      <c r="C3693" s="2" t="s">
        <v>78</v>
      </c>
      <c r="D3693" s="2" t="s">
        <v>1110</v>
      </c>
      <c r="E3693" s="2" t="s">
        <v>10687</v>
      </c>
      <c r="F3693" s="2" t="s">
        <v>11</v>
      </c>
    </row>
    <row r="3694" spans="1:6" ht="12.75" customHeight="1" x14ac:dyDescent="0.55000000000000004">
      <c r="A3694" s="2" t="s">
        <v>10688</v>
      </c>
      <c r="B3694" s="2" t="s">
        <v>10689</v>
      </c>
      <c r="C3694" s="2" t="s">
        <v>61</v>
      </c>
      <c r="D3694" s="2" t="s">
        <v>2114</v>
      </c>
      <c r="E3694" s="2" t="s">
        <v>10690</v>
      </c>
      <c r="F3694" s="2" t="s">
        <v>11</v>
      </c>
    </row>
    <row r="3695" spans="1:6" ht="12.75" customHeight="1" x14ac:dyDescent="0.55000000000000004">
      <c r="A3695" s="2" t="s">
        <v>10691</v>
      </c>
      <c r="B3695" s="2" t="s">
        <v>10692</v>
      </c>
      <c r="C3695" s="2" t="s">
        <v>260</v>
      </c>
      <c r="D3695" s="2" t="s">
        <v>150</v>
      </c>
      <c r="E3695" s="2" t="s">
        <v>10693</v>
      </c>
      <c r="F3695" s="2" t="s">
        <v>27</v>
      </c>
    </row>
    <row r="3696" spans="1:6" ht="12.75" customHeight="1" x14ac:dyDescent="0.55000000000000004">
      <c r="A3696" s="2" t="s">
        <v>10694</v>
      </c>
      <c r="B3696" s="2" t="s">
        <v>10695</v>
      </c>
      <c r="C3696" s="2" t="s">
        <v>99</v>
      </c>
      <c r="D3696" s="2" t="s">
        <v>1201</v>
      </c>
      <c r="E3696" s="2" t="s">
        <v>10696</v>
      </c>
      <c r="F3696" s="2" t="s">
        <v>27</v>
      </c>
    </row>
    <row r="3697" spans="1:6" ht="12.75" customHeight="1" x14ac:dyDescent="0.55000000000000004">
      <c r="A3697" s="2" t="s">
        <v>10697</v>
      </c>
      <c r="B3697" s="2" t="s">
        <v>10698</v>
      </c>
      <c r="C3697" s="2" t="s">
        <v>48</v>
      </c>
      <c r="D3697" s="2" t="s">
        <v>57</v>
      </c>
      <c r="E3697" s="2" t="s">
        <v>10699</v>
      </c>
      <c r="F3697" s="2" t="s">
        <v>27</v>
      </c>
    </row>
    <row r="3698" spans="1:6" ht="12.75" customHeight="1" x14ac:dyDescent="0.55000000000000004">
      <c r="A3698" s="2" t="s">
        <v>10700</v>
      </c>
      <c r="B3698" s="2" t="s">
        <v>10701</v>
      </c>
      <c r="C3698" s="2" t="s">
        <v>61</v>
      </c>
      <c r="D3698" s="2" t="s">
        <v>127</v>
      </c>
      <c r="E3698" s="2" t="s">
        <v>10702</v>
      </c>
      <c r="F3698" s="2" t="s">
        <v>11</v>
      </c>
    </row>
    <row r="3699" spans="1:6" ht="12.75" customHeight="1" x14ac:dyDescent="0.55000000000000004">
      <c r="A3699" s="2" t="s">
        <v>10703</v>
      </c>
      <c r="B3699" s="2" t="s">
        <v>10704</v>
      </c>
      <c r="C3699" s="2" t="s">
        <v>39</v>
      </c>
      <c r="D3699" s="2" t="s">
        <v>223</v>
      </c>
      <c r="E3699" s="2" t="s">
        <v>10705</v>
      </c>
      <c r="F3699" s="2" t="s">
        <v>27</v>
      </c>
    </row>
    <row r="3700" spans="1:6" ht="12.75" customHeight="1" x14ac:dyDescent="0.55000000000000004">
      <c r="A3700" s="2" t="s">
        <v>10706</v>
      </c>
      <c r="B3700" s="2" t="s">
        <v>10707</v>
      </c>
      <c r="C3700" s="2" t="s">
        <v>39</v>
      </c>
      <c r="D3700" s="2" t="s">
        <v>223</v>
      </c>
      <c r="E3700" s="2" t="s">
        <v>10708</v>
      </c>
      <c r="F3700" s="2" t="s">
        <v>27</v>
      </c>
    </row>
    <row r="3701" spans="1:6" ht="12.75" customHeight="1" x14ac:dyDescent="0.55000000000000004">
      <c r="A3701" s="2" t="s">
        <v>10709</v>
      </c>
      <c r="B3701" s="2" t="s">
        <v>10710</v>
      </c>
      <c r="C3701" s="2" t="s">
        <v>48</v>
      </c>
      <c r="D3701" s="2" t="s">
        <v>53</v>
      </c>
      <c r="E3701" s="2" t="s">
        <v>10711</v>
      </c>
      <c r="F3701" s="2" t="s">
        <v>27</v>
      </c>
    </row>
    <row r="3702" spans="1:6" ht="12.75" customHeight="1" x14ac:dyDescent="0.55000000000000004">
      <c r="A3702" s="2" t="s">
        <v>10712</v>
      </c>
      <c r="B3702" s="2" t="s">
        <v>10713</v>
      </c>
      <c r="C3702" s="2" t="s">
        <v>61</v>
      </c>
      <c r="D3702" s="2" t="s">
        <v>74</v>
      </c>
      <c r="E3702" s="2" t="s">
        <v>10714</v>
      </c>
      <c r="F3702" s="2" t="s">
        <v>11</v>
      </c>
    </row>
    <row r="3703" spans="1:6" ht="12.75" customHeight="1" x14ac:dyDescent="0.55000000000000004">
      <c r="A3703" s="2" t="s">
        <v>10715</v>
      </c>
      <c r="B3703" s="2" t="s">
        <v>10716</v>
      </c>
      <c r="C3703" s="2" t="s">
        <v>34</v>
      </c>
      <c r="D3703" s="2" t="s">
        <v>1320</v>
      </c>
      <c r="E3703" s="2" t="s">
        <v>10717</v>
      </c>
      <c r="F3703" s="2" t="s">
        <v>27</v>
      </c>
    </row>
    <row r="3704" spans="1:6" ht="12.75" customHeight="1" x14ac:dyDescent="0.55000000000000004">
      <c r="A3704" s="2" t="s">
        <v>10718</v>
      </c>
      <c r="B3704" s="2" t="s">
        <v>1922</v>
      </c>
      <c r="C3704" s="2" t="s">
        <v>61</v>
      </c>
      <c r="D3704" s="2" t="s">
        <v>1923</v>
      </c>
      <c r="E3704" s="2" t="s">
        <v>10719</v>
      </c>
      <c r="F3704" s="2" t="s">
        <v>27</v>
      </c>
    </row>
    <row r="3705" spans="1:6" ht="12.75" customHeight="1" x14ac:dyDescent="0.55000000000000004">
      <c r="A3705" s="2" t="s">
        <v>10720</v>
      </c>
      <c r="B3705" s="2" t="s">
        <v>1922</v>
      </c>
      <c r="C3705" s="2" t="s">
        <v>61</v>
      </c>
      <c r="D3705" s="2" t="s">
        <v>1923</v>
      </c>
      <c r="E3705" s="2" t="s">
        <v>10721</v>
      </c>
      <c r="F3705" s="2" t="s">
        <v>27</v>
      </c>
    </row>
    <row r="3706" spans="1:6" ht="12.75" customHeight="1" x14ac:dyDescent="0.55000000000000004">
      <c r="A3706" s="2" t="s">
        <v>10722</v>
      </c>
      <c r="B3706" s="2" t="s">
        <v>1922</v>
      </c>
      <c r="C3706" s="2" t="s">
        <v>61</v>
      </c>
      <c r="D3706" s="2" t="s">
        <v>1923</v>
      </c>
      <c r="E3706" s="2" t="s">
        <v>10723</v>
      </c>
      <c r="F3706" s="2" t="s">
        <v>27</v>
      </c>
    </row>
    <row r="3707" spans="1:6" ht="12.75" customHeight="1" x14ac:dyDescent="0.55000000000000004">
      <c r="A3707" s="2" t="s">
        <v>10724</v>
      </c>
      <c r="B3707" s="2" t="s">
        <v>10725</v>
      </c>
      <c r="C3707" s="2" t="s">
        <v>61</v>
      </c>
      <c r="D3707" s="2" t="s">
        <v>701</v>
      </c>
      <c r="E3707" s="2" t="s">
        <v>10726</v>
      </c>
      <c r="F3707" s="2" t="s">
        <v>27</v>
      </c>
    </row>
    <row r="3708" spans="1:6" ht="12.75" customHeight="1" x14ac:dyDescent="0.55000000000000004">
      <c r="A3708" s="2" t="s">
        <v>10727</v>
      </c>
      <c r="B3708" s="2" t="s">
        <v>10728</v>
      </c>
      <c r="C3708" s="2" t="s">
        <v>61</v>
      </c>
      <c r="D3708" s="2" t="s">
        <v>74</v>
      </c>
      <c r="E3708" s="2" t="s">
        <v>10729</v>
      </c>
      <c r="F3708" s="2" t="s">
        <v>11</v>
      </c>
    </row>
    <row r="3709" spans="1:6" ht="12.75" customHeight="1" x14ac:dyDescent="0.55000000000000004">
      <c r="A3709" s="2" t="s">
        <v>10730</v>
      </c>
      <c r="B3709" s="2" t="s">
        <v>10731</v>
      </c>
      <c r="C3709" s="2" t="s">
        <v>99</v>
      </c>
      <c r="D3709" s="2" t="s">
        <v>142</v>
      </c>
      <c r="E3709" s="2" t="s">
        <v>10732</v>
      </c>
      <c r="F3709" s="2" t="s">
        <v>27</v>
      </c>
    </row>
    <row r="3710" spans="1:6" ht="12.75" customHeight="1" x14ac:dyDescent="0.55000000000000004">
      <c r="A3710" s="2" t="s">
        <v>10733</v>
      </c>
      <c r="B3710" s="2" t="s">
        <v>10734</v>
      </c>
      <c r="C3710" s="2" t="s">
        <v>48</v>
      </c>
      <c r="D3710" s="2" t="s">
        <v>292</v>
      </c>
      <c r="E3710" s="2" t="s">
        <v>10735</v>
      </c>
      <c r="F3710" s="2" t="s">
        <v>27</v>
      </c>
    </row>
    <row r="3711" spans="1:6" ht="12.75" customHeight="1" x14ac:dyDescent="0.55000000000000004">
      <c r="A3711" s="2" t="s">
        <v>10736</v>
      </c>
      <c r="B3711" s="2" t="s">
        <v>10734</v>
      </c>
      <c r="C3711" s="2" t="s">
        <v>48</v>
      </c>
      <c r="D3711" s="2" t="s">
        <v>292</v>
      </c>
      <c r="E3711" s="2" t="s">
        <v>10737</v>
      </c>
      <c r="F3711" s="2" t="s">
        <v>27</v>
      </c>
    </row>
    <row r="3712" spans="1:6" ht="12.75" customHeight="1" x14ac:dyDescent="0.55000000000000004">
      <c r="A3712" s="2" t="s">
        <v>10738</v>
      </c>
      <c r="B3712" s="2" t="s">
        <v>10739</v>
      </c>
      <c r="C3712" s="2" t="s">
        <v>48</v>
      </c>
      <c r="D3712" s="2" t="s">
        <v>909</v>
      </c>
      <c r="E3712" s="2" t="s">
        <v>10740</v>
      </c>
      <c r="F3712" s="2" t="s">
        <v>27</v>
      </c>
    </row>
    <row r="3713" spans="1:6" ht="12.75" customHeight="1" x14ac:dyDescent="0.55000000000000004">
      <c r="A3713" s="2" t="s">
        <v>10741</v>
      </c>
      <c r="B3713" s="2" t="s">
        <v>10742</v>
      </c>
      <c r="C3713" s="2" t="s">
        <v>39</v>
      </c>
      <c r="D3713" s="2" t="s">
        <v>197</v>
      </c>
      <c r="E3713" s="2" t="s">
        <v>10743</v>
      </c>
      <c r="F3713" s="2" t="s">
        <v>18</v>
      </c>
    </row>
    <row r="3714" spans="1:6" ht="12.75" customHeight="1" x14ac:dyDescent="0.55000000000000004">
      <c r="A3714" s="2" t="s">
        <v>10744</v>
      </c>
      <c r="B3714" s="2" t="s">
        <v>10742</v>
      </c>
      <c r="C3714" s="2" t="s">
        <v>20</v>
      </c>
      <c r="D3714" s="2" t="s">
        <v>20</v>
      </c>
      <c r="E3714" s="2" t="s">
        <v>10745</v>
      </c>
      <c r="F3714" s="2" t="s">
        <v>18</v>
      </c>
    </row>
    <row r="3715" spans="1:6" ht="12.75" customHeight="1" x14ac:dyDescent="0.55000000000000004">
      <c r="A3715" s="2" t="s">
        <v>10746</v>
      </c>
      <c r="B3715" s="2" t="s">
        <v>10747</v>
      </c>
      <c r="C3715" s="2" t="s">
        <v>39</v>
      </c>
      <c r="D3715" s="2" t="s">
        <v>223</v>
      </c>
      <c r="E3715" s="2" t="s">
        <v>10748</v>
      </c>
      <c r="F3715" s="2" t="s">
        <v>27</v>
      </c>
    </row>
    <row r="3716" spans="1:6" ht="12.75" customHeight="1" x14ac:dyDescent="0.55000000000000004">
      <c r="A3716" s="2" t="s">
        <v>10749</v>
      </c>
      <c r="B3716" s="2" t="s">
        <v>10750</v>
      </c>
      <c r="C3716" s="2" t="s">
        <v>61</v>
      </c>
      <c r="D3716" s="2" t="s">
        <v>1333</v>
      </c>
      <c r="E3716" s="2" t="s">
        <v>10751</v>
      </c>
      <c r="F3716" s="2" t="s">
        <v>11</v>
      </c>
    </row>
    <row r="3717" spans="1:6" ht="12.75" customHeight="1" x14ac:dyDescent="0.55000000000000004">
      <c r="A3717" s="2" t="s">
        <v>10752</v>
      </c>
      <c r="B3717" s="2" t="s">
        <v>10753</v>
      </c>
      <c r="C3717" s="2" t="s">
        <v>99</v>
      </c>
      <c r="D3717" s="2" t="s">
        <v>2643</v>
      </c>
      <c r="E3717" s="2" t="s">
        <v>10754</v>
      </c>
      <c r="F3717" s="2" t="s">
        <v>11</v>
      </c>
    </row>
    <row r="3718" spans="1:6" ht="12.75" customHeight="1" x14ac:dyDescent="0.55000000000000004">
      <c r="A3718" s="2" t="s">
        <v>10755</v>
      </c>
      <c r="B3718" s="2" t="s">
        <v>10756</v>
      </c>
      <c r="C3718" s="2" t="s">
        <v>99</v>
      </c>
      <c r="D3718" s="2" t="s">
        <v>2107</v>
      </c>
      <c r="E3718" s="2" t="s">
        <v>10757</v>
      </c>
      <c r="F3718" s="2" t="s">
        <v>27</v>
      </c>
    </row>
    <row r="3719" spans="1:6" ht="12.75" customHeight="1" x14ac:dyDescent="0.55000000000000004">
      <c r="A3719" s="2" t="s">
        <v>10758</v>
      </c>
      <c r="B3719" s="2" t="s">
        <v>10759</v>
      </c>
      <c r="C3719" s="2" t="s">
        <v>24</v>
      </c>
      <c r="D3719" s="2" t="s">
        <v>1070</v>
      </c>
      <c r="E3719" s="2" t="s">
        <v>10760</v>
      </c>
      <c r="F3719" s="2" t="s">
        <v>27</v>
      </c>
    </row>
    <row r="3720" spans="1:6" ht="12.75" customHeight="1" x14ac:dyDescent="0.55000000000000004">
      <c r="A3720" s="2" t="s">
        <v>10761</v>
      </c>
      <c r="B3720" s="2" t="s">
        <v>10762</v>
      </c>
      <c r="C3720" s="2" t="s">
        <v>34</v>
      </c>
      <c r="D3720" s="2" t="s">
        <v>35</v>
      </c>
      <c r="E3720" s="2" t="s">
        <v>10763</v>
      </c>
      <c r="F3720" s="2" t="s">
        <v>11</v>
      </c>
    </row>
    <row r="3721" spans="1:6" ht="12.75" customHeight="1" x14ac:dyDescent="0.55000000000000004">
      <c r="A3721" s="2" t="s">
        <v>10764</v>
      </c>
      <c r="B3721" s="2" t="s">
        <v>10765</v>
      </c>
      <c r="C3721" s="2" t="s">
        <v>24</v>
      </c>
      <c r="D3721" s="2" t="s">
        <v>4112</v>
      </c>
      <c r="E3721" s="2" t="s">
        <v>10766</v>
      </c>
      <c r="F3721" s="2" t="s">
        <v>11</v>
      </c>
    </row>
    <row r="3722" spans="1:6" ht="12.75" customHeight="1" x14ac:dyDescent="0.55000000000000004">
      <c r="A3722" s="2" t="s">
        <v>10767</v>
      </c>
      <c r="B3722" s="2" t="s">
        <v>10768</v>
      </c>
      <c r="C3722" s="2" t="s">
        <v>20</v>
      </c>
      <c r="D3722" s="2" t="s">
        <v>20</v>
      </c>
      <c r="E3722" s="2" t="s">
        <v>10769</v>
      </c>
      <c r="F3722" s="2" t="s">
        <v>27</v>
      </c>
    </row>
    <row r="3723" spans="1:6" ht="12.75" customHeight="1" x14ac:dyDescent="0.55000000000000004">
      <c r="A3723" s="2" t="s">
        <v>10770</v>
      </c>
      <c r="B3723" s="2" t="s">
        <v>10771</v>
      </c>
      <c r="C3723" s="2" t="s">
        <v>192</v>
      </c>
      <c r="D3723" s="2" t="s">
        <v>403</v>
      </c>
      <c r="E3723" s="2" t="s">
        <v>10772</v>
      </c>
      <c r="F3723" s="2" t="s">
        <v>11</v>
      </c>
    </row>
    <row r="3724" spans="1:6" ht="12.75" customHeight="1" x14ac:dyDescent="0.55000000000000004">
      <c r="A3724" s="2" t="s">
        <v>10773</v>
      </c>
      <c r="B3724" s="2" t="s">
        <v>10774</v>
      </c>
      <c r="C3724" s="2" t="s">
        <v>61</v>
      </c>
      <c r="D3724" s="2" t="s">
        <v>1116</v>
      </c>
      <c r="E3724" s="2" t="s">
        <v>10775</v>
      </c>
      <c r="F3724" s="2" t="s">
        <v>27</v>
      </c>
    </row>
    <row r="3725" spans="1:6" ht="12.75" customHeight="1" x14ac:dyDescent="0.55000000000000004">
      <c r="A3725" s="2" t="s">
        <v>10776</v>
      </c>
      <c r="B3725" s="2" t="s">
        <v>10774</v>
      </c>
      <c r="C3725" s="2" t="s">
        <v>61</v>
      </c>
      <c r="D3725" s="2" t="s">
        <v>1116</v>
      </c>
      <c r="E3725" s="2" t="s">
        <v>10777</v>
      </c>
      <c r="F3725" s="2" t="s">
        <v>27</v>
      </c>
    </row>
    <row r="3726" spans="1:6" ht="12.75" customHeight="1" x14ac:dyDescent="0.55000000000000004">
      <c r="A3726" s="2" t="s">
        <v>10778</v>
      </c>
      <c r="B3726" s="2" t="s">
        <v>10779</v>
      </c>
      <c r="C3726" s="2" t="s">
        <v>61</v>
      </c>
      <c r="D3726" s="2" t="s">
        <v>2114</v>
      </c>
      <c r="E3726" s="2" t="s">
        <v>10780</v>
      </c>
      <c r="F3726" s="2" t="s">
        <v>11</v>
      </c>
    </row>
    <row r="3727" spans="1:6" ht="12.75" customHeight="1" x14ac:dyDescent="0.55000000000000004">
      <c r="A3727" s="2" t="s">
        <v>10781</v>
      </c>
      <c r="B3727" s="2" t="s">
        <v>10782</v>
      </c>
      <c r="C3727" s="2" t="s">
        <v>99</v>
      </c>
      <c r="D3727" s="2" t="s">
        <v>360</v>
      </c>
      <c r="E3727" s="2" t="s">
        <v>10783</v>
      </c>
      <c r="F3727" s="2" t="s">
        <v>27</v>
      </c>
    </row>
    <row r="3728" spans="1:6" ht="12.75" customHeight="1" x14ac:dyDescent="0.55000000000000004">
      <c r="A3728" s="2" t="s">
        <v>10784</v>
      </c>
      <c r="B3728" s="2" t="s">
        <v>10785</v>
      </c>
      <c r="C3728" s="2" t="s">
        <v>78</v>
      </c>
      <c r="D3728" s="2" t="s">
        <v>340</v>
      </c>
      <c r="E3728" s="2" t="s">
        <v>10786</v>
      </c>
      <c r="F3728" s="2" t="s">
        <v>11</v>
      </c>
    </row>
    <row r="3729" spans="1:6" ht="12.75" customHeight="1" x14ac:dyDescent="0.55000000000000004">
      <c r="A3729" s="2" t="s">
        <v>10787</v>
      </c>
      <c r="B3729" s="2" t="s">
        <v>10788</v>
      </c>
      <c r="C3729" s="2" t="s">
        <v>48</v>
      </c>
      <c r="D3729" s="2" t="s">
        <v>292</v>
      </c>
      <c r="E3729" s="2" t="s">
        <v>10789</v>
      </c>
      <c r="F3729" s="2" t="s">
        <v>11</v>
      </c>
    </row>
    <row r="3730" spans="1:6" ht="12.75" customHeight="1" x14ac:dyDescent="0.55000000000000004">
      <c r="A3730" s="2" t="s">
        <v>10790</v>
      </c>
      <c r="B3730" s="2" t="s">
        <v>10791</v>
      </c>
      <c r="C3730" s="2" t="s">
        <v>48</v>
      </c>
      <c r="D3730" s="2" t="s">
        <v>70</v>
      </c>
      <c r="E3730" s="2" t="s">
        <v>10792</v>
      </c>
      <c r="F3730" s="2" t="s">
        <v>11</v>
      </c>
    </row>
    <row r="3731" spans="1:6" ht="12.75" customHeight="1" x14ac:dyDescent="0.55000000000000004">
      <c r="A3731" s="2" t="s">
        <v>10793</v>
      </c>
      <c r="B3731" s="2" t="s">
        <v>10794</v>
      </c>
      <c r="C3731" s="2" t="s">
        <v>61</v>
      </c>
      <c r="D3731" s="2" t="s">
        <v>74</v>
      </c>
      <c r="E3731" s="2" t="s">
        <v>10795</v>
      </c>
      <c r="F3731" s="2" t="s">
        <v>11</v>
      </c>
    </row>
    <row r="3732" spans="1:6" ht="12.75" customHeight="1" x14ac:dyDescent="0.55000000000000004">
      <c r="A3732" s="2" t="s">
        <v>10796</v>
      </c>
      <c r="B3732" s="2" t="s">
        <v>10794</v>
      </c>
      <c r="C3732" s="2" t="s">
        <v>20</v>
      </c>
      <c r="D3732" s="2" t="s">
        <v>20</v>
      </c>
      <c r="E3732" s="2" t="s">
        <v>10797</v>
      </c>
      <c r="F3732" s="2" t="s">
        <v>11</v>
      </c>
    </row>
    <row r="3733" spans="1:6" ht="12.75" customHeight="1" x14ac:dyDescent="0.55000000000000004">
      <c r="A3733" s="2" t="s">
        <v>10798</v>
      </c>
      <c r="B3733" s="2" t="s">
        <v>10799</v>
      </c>
      <c r="C3733" s="2" t="s">
        <v>24</v>
      </c>
      <c r="D3733" s="2" t="s">
        <v>25</v>
      </c>
      <c r="E3733" s="2" t="s">
        <v>10800</v>
      </c>
      <c r="F3733" s="2" t="s">
        <v>27</v>
      </c>
    </row>
    <row r="3734" spans="1:6" ht="12.75" customHeight="1" x14ac:dyDescent="0.55000000000000004">
      <c r="A3734" s="2" t="s">
        <v>10801</v>
      </c>
      <c r="B3734" s="2" t="s">
        <v>10802</v>
      </c>
      <c r="C3734" s="2" t="s">
        <v>78</v>
      </c>
      <c r="D3734" s="2" t="s">
        <v>340</v>
      </c>
      <c r="E3734" s="2" t="s">
        <v>10803</v>
      </c>
      <c r="F3734" s="2" t="s">
        <v>11</v>
      </c>
    </row>
    <row r="3735" spans="1:6" ht="12.75" customHeight="1" x14ac:dyDescent="0.55000000000000004">
      <c r="A3735" s="2" t="s">
        <v>10804</v>
      </c>
      <c r="B3735" s="2" t="s">
        <v>10805</v>
      </c>
      <c r="C3735" s="2" t="s">
        <v>78</v>
      </c>
      <c r="D3735" s="2" t="s">
        <v>340</v>
      </c>
      <c r="E3735" s="2" t="s">
        <v>10806</v>
      </c>
      <c r="F3735" s="2" t="s">
        <v>11</v>
      </c>
    </row>
    <row r="3736" spans="1:6" ht="12.75" customHeight="1" x14ac:dyDescent="0.55000000000000004">
      <c r="A3736" s="2" t="s">
        <v>10807</v>
      </c>
      <c r="B3736" s="2" t="s">
        <v>10808</v>
      </c>
      <c r="C3736" s="2" t="s">
        <v>39</v>
      </c>
      <c r="D3736" s="2" t="s">
        <v>1682</v>
      </c>
      <c r="E3736" s="2" t="s">
        <v>10809</v>
      </c>
      <c r="F3736" s="2" t="s">
        <v>11</v>
      </c>
    </row>
    <row r="3737" spans="1:6" ht="12.75" customHeight="1" x14ac:dyDescent="0.55000000000000004">
      <c r="A3737" s="2" t="s">
        <v>10810</v>
      </c>
      <c r="B3737" s="2" t="s">
        <v>10811</v>
      </c>
      <c r="C3737" s="2" t="s">
        <v>107</v>
      </c>
      <c r="D3737" s="2" t="s">
        <v>1823</v>
      </c>
      <c r="E3737" s="2" t="s">
        <v>10812</v>
      </c>
      <c r="F3737" s="2" t="s">
        <v>27</v>
      </c>
    </row>
    <row r="3738" spans="1:6" ht="12.75" customHeight="1" x14ac:dyDescent="0.55000000000000004">
      <c r="A3738" s="2" t="s">
        <v>10813</v>
      </c>
      <c r="B3738" s="2" t="s">
        <v>10814</v>
      </c>
      <c r="C3738" s="2" t="s">
        <v>61</v>
      </c>
      <c r="D3738" s="2" t="s">
        <v>66</v>
      </c>
      <c r="E3738" s="2" t="s">
        <v>10815</v>
      </c>
      <c r="F3738" s="2" t="s">
        <v>11</v>
      </c>
    </row>
    <row r="3739" spans="1:6" ht="12.75" customHeight="1" x14ac:dyDescent="0.55000000000000004">
      <c r="A3739" s="2" t="s">
        <v>10816</v>
      </c>
      <c r="B3739" s="2" t="s">
        <v>10817</v>
      </c>
      <c r="C3739" s="2" t="s">
        <v>107</v>
      </c>
      <c r="D3739" s="2" t="s">
        <v>1329</v>
      </c>
      <c r="E3739" s="2" t="s">
        <v>10818</v>
      </c>
      <c r="F3739" s="2" t="s">
        <v>11</v>
      </c>
    </row>
    <row r="3740" spans="1:6" ht="12.75" customHeight="1" x14ac:dyDescent="0.55000000000000004">
      <c r="A3740" s="2" t="s">
        <v>10819</v>
      </c>
      <c r="B3740" s="2" t="s">
        <v>10820</v>
      </c>
      <c r="C3740" s="2" t="s">
        <v>61</v>
      </c>
      <c r="D3740" s="2" t="s">
        <v>2274</v>
      </c>
      <c r="E3740" s="2" t="s">
        <v>10821</v>
      </c>
      <c r="F3740" s="2" t="s">
        <v>11</v>
      </c>
    </row>
    <row r="3741" spans="1:6" ht="12.75" customHeight="1" x14ac:dyDescent="0.55000000000000004">
      <c r="A3741" s="2" t="s">
        <v>10822</v>
      </c>
      <c r="B3741" s="2" t="s">
        <v>10823</v>
      </c>
      <c r="C3741" s="2" t="s">
        <v>260</v>
      </c>
      <c r="D3741" s="2" t="s">
        <v>150</v>
      </c>
      <c r="E3741" s="2" t="s">
        <v>10824</v>
      </c>
      <c r="F3741" s="2" t="s">
        <v>11</v>
      </c>
    </row>
    <row r="3742" spans="1:6" ht="12.75" customHeight="1" x14ac:dyDescent="0.55000000000000004">
      <c r="A3742" s="2" t="s">
        <v>10825</v>
      </c>
      <c r="B3742" s="2" t="s">
        <v>10826</v>
      </c>
      <c r="C3742" s="2" t="s">
        <v>61</v>
      </c>
      <c r="D3742" s="2" t="s">
        <v>74</v>
      </c>
      <c r="E3742" s="2" t="s">
        <v>10827</v>
      </c>
      <c r="F3742" s="2" t="s">
        <v>11</v>
      </c>
    </row>
    <row r="3743" spans="1:6" ht="12.75" customHeight="1" x14ac:dyDescent="0.55000000000000004">
      <c r="A3743" s="2" t="s">
        <v>10828</v>
      </c>
      <c r="B3743" s="2" t="s">
        <v>10829</v>
      </c>
      <c r="C3743" s="2" t="s">
        <v>20</v>
      </c>
      <c r="D3743" s="2" t="s">
        <v>20</v>
      </c>
      <c r="E3743" s="2" t="s">
        <v>10830</v>
      </c>
      <c r="F3743" s="2" t="s">
        <v>18</v>
      </c>
    </row>
    <row r="3744" spans="1:6" ht="12.75" customHeight="1" x14ac:dyDescent="0.55000000000000004">
      <c r="A3744" s="2" t="s">
        <v>10831</v>
      </c>
      <c r="B3744" s="2" t="s">
        <v>10832</v>
      </c>
      <c r="C3744" s="2" t="s">
        <v>61</v>
      </c>
      <c r="D3744" s="2" t="s">
        <v>74</v>
      </c>
      <c r="E3744" s="2" t="s">
        <v>10833</v>
      </c>
      <c r="F3744" s="2" t="s">
        <v>11</v>
      </c>
    </row>
    <row r="3745" spans="1:6" ht="12.75" customHeight="1" x14ac:dyDescent="0.55000000000000004">
      <c r="A3745" s="2" t="s">
        <v>10834</v>
      </c>
      <c r="B3745" s="2" t="s">
        <v>10835</v>
      </c>
      <c r="C3745" s="2" t="s">
        <v>24</v>
      </c>
      <c r="D3745" s="2" t="s">
        <v>25</v>
      </c>
      <c r="E3745" s="2" t="s">
        <v>10836</v>
      </c>
      <c r="F3745" s="2" t="s">
        <v>27</v>
      </c>
    </row>
    <row r="3746" spans="1:6" ht="12.75" customHeight="1" x14ac:dyDescent="0.55000000000000004">
      <c r="A3746" s="2" t="s">
        <v>10837</v>
      </c>
      <c r="B3746" s="2" t="s">
        <v>10838</v>
      </c>
      <c r="C3746" s="2" t="s">
        <v>20</v>
      </c>
      <c r="D3746" s="2" t="s">
        <v>20</v>
      </c>
      <c r="E3746" s="2" t="s">
        <v>10839</v>
      </c>
      <c r="F3746" s="2" t="s">
        <v>27</v>
      </c>
    </row>
    <row r="3747" spans="1:6" ht="12.75" customHeight="1" x14ac:dyDescent="0.55000000000000004">
      <c r="A3747" s="2" t="s">
        <v>10840</v>
      </c>
      <c r="B3747" s="2" t="s">
        <v>10841</v>
      </c>
      <c r="C3747" s="2" t="s">
        <v>78</v>
      </c>
      <c r="D3747" s="2" t="s">
        <v>79</v>
      </c>
      <c r="E3747" s="2" t="s">
        <v>10842</v>
      </c>
      <c r="F3747" s="2" t="s">
        <v>18</v>
      </c>
    </row>
    <row r="3748" spans="1:6" ht="12.75" customHeight="1" x14ac:dyDescent="0.55000000000000004">
      <c r="A3748" s="2" t="s">
        <v>10843</v>
      </c>
      <c r="B3748" s="2" t="s">
        <v>10844</v>
      </c>
      <c r="C3748" s="2" t="s">
        <v>107</v>
      </c>
      <c r="D3748" s="2" t="s">
        <v>403</v>
      </c>
      <c r="E3748" s="2" t="s">
        <v>10845</v>
      </c>
      <c r="F3748" s="2" t="s">
        <v>27</v>
      </c>
    </row>
    <row r="3749" spans="1:6" ht="12.75" customHeight="1" x14ac:dyDescent="0.55000000000000004">
      <c r="A3749" s="2" t="s">
        <v>10846</v>
      </c>
      <c r="B3749" s="2" t="s">
        <v>10847</v>
      </c>
      <c r="C3749" s="2" t="s">
        <v>20</v>
      </c>
      <c r="D3749" s="2" t="s">
        <v>20</v>
      </c>
      <c r="E3749" s="2" t="s">
        <v>10848</v>
      </c>
      <c r="F3749" s="2" t="s">
        <v>11</v>
      </c>
    </row>
    <row r="3750" spans="1:6" ht="12.75" customHeight="1" x14ac:dyDescent="0.55000000000000004">
      <c r="A3750" s="2" t="s">
        <v>10849</v>
      </c>
      <c r="B3750" s="2" t="s">
        <v>10850</v>
      </c>
      <c r="C3750" s="2" t="s">
        <v>48</v>
      </c>
      <c r="D3750" s="2" t="s">
        <v>249</v>
      </c>
      <c r="E3750" s="2" t="s">
        <v>10851</v>
      </c>
      <c r="F3750" s="2" t="s">
        <v>27</v>
      </c>
    </row>
    <row r="3751" spans="1:6" ht="12.75" customHeight="1" x14ac:dyDescent="0.55000000000000004">
      <c r="A3751" s="2" t="s">
        <v>10852</v>
      </c>
      <c r="B3751" s="2" t="s">
        <v>10853</v>
      </c>
      <c r="C3751" s="2" t="s">
        <v>48</v>
      </c>
      <c r="D3751" s="2" t="s">
        <v>701</v>
      </c>
      <c r="E3751" s="2" t="s">
        <v>10854</v>
      </c>
      <c r="F3751" s="2" t="s">
        <v>11</v>
      </c>
    </row>
    <row r="3752" spans="1:6" ht="12.75" customHeight="1" x14ac:dyDescent="0.55000000000000004">
      <c r="A3752" s="2" t="s">
        <v>10855</v>
      </c>
      <c r="B3752" s="2" t="s">
        <v>10856</v>
      </c>
      <c r="C3752" s="2" t="s">
        <v>48</v>
      </c>
      <c r="D3752" s="2" t="s">
        <v>249</v>
      </c>
      <c r="E3752" s="2" t="s">
        <v>10857</v>
      </c>
      <c r="F3752" s="2" t="s">
        <v>27</v>
      </c>
    </row>
    <row r="3753" spans="1:6" ht="12.75" customHeight="1" x14ac:dyDescent="0.55000000000000004">
      <c r="A3753" s="2" t="s">
        <v>10858</v>
      </c>
      <c r="B3753" s="2" t="s">
        <v>10859</v>
      </c>
      <c r="C3753" s="2" t="s">
        <v>61</v>
      </c>
      <c r="D3753" s="2" t="s">
        <v>127</v>
      </c>
      <c r="E3753" s="2" t="s">
        <v>10860</v>
      </c>
      <c r="F3753" s="2" t="s">
        <v>27</v>
      </c>
    </row>
    <row r="3754" spans="1:6" ht="12.75" customHeight="1" x14ac:dyDescent="0.55000000000000004">
      <c r="A3754" s="2" t="s">
        <v>10861</v>
      </c>
      <c r="B3754" s="2" t="s">
        <v>10862</v>
      </c>
      <c r="C3754" s="2" t="s">
        <v>61</v>
      </c>
      <c r="D3754" s="2" t="s">
        <v>66</v>
      </c>
      <c r="E3754" s="2" t="s">
        <v>10863</v>
      </c>
      <c r="F3754" s="2" t="s">
        <v>11</v>
      </c>
    </row>
    <row r="3755" spans="1:6" ht="12.75" customHeight="1" x14ac:dyDescent="0.55000000000000004">
      <c r="A3755" s="2" t="s">
        <v>10864</v>
      </c>
      <c r="B3755" s="2" t="s">
        <v>10865</v>
      </c>
      <c r="C3755" s="2" t="s">
        <v>20</v>
      </c>
      <c r="D3755" s="2" t="s">
        <v>20</v>
      </c>
      <c r="E3755" s="2" t="s">
        <v>10866</v>
      </c>
      <c r="F3755" s="2" t="s">
        <v>27</v>
      </c>
    </row>
    <row r="3756" spans="1:6" ht="12.75" customHeight="1" x14ac:dyDescent="0.55000000000000004">
      <c r="A3756" s="2" t="s">
        <v>10867</v>
      </c>
      <c r="B3756" s="2" t="s">
        <v>10868</v>
      </c>
      <c r="C3756" s="2" t="s">
        <v>61</v>
      </c>
      <c r="D3756" s="2" t="s">
        <v>2114</v>
      </c>
      <c r="E3756" s="2" t="s">
        <v>10869</v>
      </c>
      <c r="F3756" s="2" t="s">
        <v>27</v>
      </c>
    </row>
    <row r="3757" spans="1:6" ht="12.75" customHeight="1" x14ac:dyDescent="0.55000000000000004">
      <c r="A3757" s="2" t="s">
        <v>10870</v>
      </c>
      <c r="B3757" s="2" t="s">
        <v>10871</v>
      </c>
      <c r="C3757" s="2" t="s">
        <v>260</v>
      </c>
      <c r="D3757" s="2" t="s">
        <v>296</v>
      </c>
      <c r="E3757" s="2" t="s">
        <v>10872</v>
      </c>
      <c r="F3757" s="2" t="s">
        <v>27</v>
      </c>
    </row>
    <row r="3758" spans="1:6" ht="12.75" customHeight="1" x14ac:dyDescent="0.55000000000000004">
      <c r="A3758" s="2" t="s">
        <v>10873</v>
      </c>
      <c r="B3758" s="2" t="s">
        <v>10874</v>
      </c>
      <c r="C3758" s="2" t="s">
        <v>61</v>
      </c>
      <c r="D3758" s="2" t="s">
        <v>403</v>
      </c>
      <c r="E3758" s="2" t="s">
        <v>10875</v>
      </c>
      <c r="F3758" s="2" t="s">
        <v>27</v>
      </c>
    </row>
    <row r="3759" spans="1:6" ht="12.75" customHeight="1" x14ac:dyDescent="0.55000000000000004">
      <c r="A3759" s="2" t="s">
        <v>10876</v>
      </c>
      <c r="B3759" s="2" t="s">
        <v>10877</v>
      </c>
      <c r="C3759" s="2" t="s">
        <v>83</v>
      </c>
      <c r="D3759" s="2" t="s">
        <v>84</v>
      </c>
      <c r="E3759" s="2" t="s">
        <v>10878</v>
      </c>
      <c r="F3759" s="2" t="s">
        <v>27</v>
      </c>
    </row>
    <row r="3760" spans="1:6" ht="12.75" customHeight="1" x14ac:dyDescent="0.55000000000000004">
      <c r="A3760" s="2" t="s">
        <v>10879</v>
      </c>
      <c r="B3760" s="2" t="s">
        <v>10880</v>
      </c>
      <c r="C3760" s="2" t="s">
        <v>78</v>
      </c>
      <c r="D3760" s="2" t="s">
        <v>1110</v>
      </c>
      <c r="E3760" s="2" t="s">
        <v>10881</v>
      </c>
      <c r="F3760" s="2" t="s">
        <v>11</v>
      </c>
    </row>
    <row r="3761" spans="1:6" ht="12.75" customHeight="1" x14ac:dyDescent="0.55000000000000004">
      <c r="A3761" s="2" t="s">
        <v>10882</v>
      </c>
      <c r="B3761" s="2" t="s">
        <v>10883</v>
      </c>
      <c r="C3761" s="2" t="s">
        <v>24</v>
      </c>
      <c r="D3761" s="2" t="s">
        <v>1346</v>
      </c>
      <c r="E3761" s="2" t="s">
        <v>10884</v>
      </c>
      <c r="F3761" s="2" t="s">
        <v>27</v>
      </c>
    </row>
    <row r="3762" spans="1:6" ht="12.75" customHeight="1" x14ac:dyDescent="0.55000000000000004">
      <c r="A3762" s="2" t="s">
        <v>10885</v>
      </c>
      <c r="B3762" s="2" t="s">
        <v>10886</v>
      </c>
      <c r="C3762" s="2" t="s">
        <v>99</v>
      </c>
      <c r="D3762" s="2" t="s">
        <v>1998</v>
      </c>
      <c r="E3762" s="2" t="s">
        <v>10887</v>
      </c>
      <c r="F3762" s="2" t="s">
        <v>27</v>
      </c>
    </row>
    <row r="3763" spans="1:6" ht="12.75" customHeight="1" x14ac:dyDescent="0.55000000000000004">
      <c r="A3763" s="2" t="s">
        <v>10888</v>
      </c>
      <c r="B3763" s="2" t="s">
        <v>10889</v>
      </c>
      <c r="C3763" s="2" t="s">
        <v>24</v>
      </c>
      <c r="D3763" s="2" t="s">
        <v>267</v>
      </c>
      <c r="E3763" s="2" t="s">
        <v>10890</v>
      </c>
      <c r="F3763" s="2" t="s">
        <v>27</v>
      </c>
    </row>
    <row r="3764" spans="1:6" ht="12.75" customHeight="1" x14ac:dyDescent="0.55000000000000004">
      <c r="A3764" s="2" t="s">
        <v>10891</v>
      </c>
      <c r="B3764" s="2" t="s">
        <v>10892</v>
      </c>
      <c r="C3764" s="2" t="s">
        <v>48</v>
      </c>
      <c r="D3764" s="2" t="s">
        <v>292</v>
      </c>
      <c r="E3764" s="2" t="s">
        <v>10893</v>
      </c>
      <c r="F3764" s="2" t="s">
        <v>27</v>
      </c>
    </row>
    <row r="3765" spans="1:6" ht="12.75" customHeight="1" x14ac:dyDescent="0.55000000000000004">
      <c r="A3765" s="2" t="s">
        <v>10894</v>
      </c>
      <c r="B3765" s="2" t="s">
        <v>10895</v>
      </c>
      <c r="C3765" s="2" t="s">
        <v>8</v>
      </c>
      <c r="D3765" s="2" t="s">
        <v>14</v>
      </c>
      <c r="E3765" s="2" t="s">
        <v>10896</v>
      </c>
      <c r="F3765" s="2" t="s">
        <v>27</v>
      </c>
    </row>
    <row r="3766" spans="1:6" ht="12.75" customHeight="1" x14ac:dyDescent="0.55000000000000004">
      <c r="A3766" s="2" t="s">
        <v>10897</v>
      </c>
      <c r="B3766" s="2" t="s">
        <v>10898</v>
      </c>
      <c r="C3766" s="2" t="s">
        <v>61</v>
      </c>
      <c r="D3766" s="2" t="s">
        <v>1472</v>
      </c>
      <c r="E3766" s="2" t="s">
        <v>10899</v>
      </c>
      <c r="F3766" s="2" t="s">
        <v>11</v>
      </c>
    </row>
    <row r="3767" spans="1:6" ht="12.75" customHeight="1" x14ac:dyDescent="0.55000000000000004">
      <c r="A3767" s="2" t="s">
        <v>10900</v>
      </c>
      <c r="B3767" s="2" t="s">
        <v>10901</v>
      </c>
      <c r="C3767" s="2" t="s">
        <v>20</v>
      </c>
      <c r="D3767" s="2" t="s">
        <v>20</v>
      </c>
      <c r="E3767" s="2" t="s">
        <v>10902</v>
      </c>
      <c r="F3767" s="2" t="s">
        <v>27</v>
      </c>
    </row>
    <row r="3768" spans="1:6" ht="12.75" customHeight="1" x14ac:dyDescent="0.55000000000000004">
      <c r="A3768" s="2" t="s">
        <v>10903</v>
      </c>
      <c r="B3768" s="2" t="s">
        <v>10904</v>
      </c>
      <c r="C3768" s="2" t="s">
        <v>20</v>
      </c>
      <c r="D3768" s="2" t="s">
        <v>20</v>
      </c>
      <c r="E3768" s="2" t="s">
        <v>10905</v>
      </c>
      <c r="F3768" s="2" t="s">
        <v>11</v>
      </c>
    </row>
    <row r="3769" spans="1:6" ht="12.75" customHeight="1" x14ac:dyDescent="0.55000000000000004">
      <c r="A3769" s="2" t="s">
        <v>10906</v>
      </c>
      <c r="B3769" s="2" t="s">
        <v>10907</v>
      </c>
      <c r="C3769" s="2" t="s">
        <v>61</v>
      </c>
      <c r="D3769" s="2" t="s">
        <v>1889</v>
      </c>
      <c r="E3769" s="2" t="s">
        <v>10908</v>
      </c>
      <c r="F3769" s="2" t="s">
        <v>27</v>
      </c>
    </row>
    <row r="3770" spans="1:6" ht="12.75" customHeight="1" x14ac:dyDescent="0.55000000000000004">
      <c r="A3770" s="2" t="s">
        <v>10909</v>
      </c>
      <c r="B3770" s="2" t="s">
        <v>10910</v>
      </c>
      <c r="C3770" s="2" t="s">
        <v>48</v>
      </c>
      <c r="D3770" s="2" t="s">
        <v>292</v>
      </c>
      <c r="E3770" s="2" t="s">
        <v>10911</v>
      </c>
      <c r="F3770" s="2" t="s">
        <v>27</v>
      </c>
    </row>
    <row r="3771" spans="1:6" ht="12.75" customHeight="1" x14ac:dyDescent="0.55000000000000004">
      <c r="A3771" s="2" t="s">
        <v>10912</v>
      </c>
      <c r="B3771" s="2" t="s">
        <v>10913</v>
      </c>
      <c r="C3771" s="2" t="s">
        <v>39</v>
      </c>
      <c r="D3771" s="2" t="s">
        <v>119</v>
      </c>
      <c r="E3771" s="2" t="s">
        <v>10914</v>
      </c>
      <c r="F3771" s="2" t="s">
        <v>27</v>
      </c>
    </row>
    <row r="3772" spans="1:6" ht="12.75" customHeight="1" x14ac:dyDescent="0.55000000000000004">
      <c r="A3772" s="2" t="s">
        <v>10915</v>
      </c>
      <c r="B3772" s="2" t="s">
        <v>10916</v>
      </c>
      <c r="C3772" s="2" t="s">
        <v>39</v>
      </c>
      <c r="D3772" s="2" t="s">
        <v>119</v>
      </c>
      <c r="E3772" s="2" t="s">
        <v>10917</v>
      </c>
      <c r="F3772" s="2" t="s">
        <v>27</v>
      </c>
    </row>
    <row r="3773" spans="1:6" ht="12.75" customHeight="1" x14ac:dyDescent="0.55000000000000004">
      <c r="A3773" s="2" t="s">
        <v>10918</v>
      </c>
      <c r="B3773" s="2" t="s">
        <v>10916</v>
      </c>
      <c r="C3773" s="2" t="s">
        <v>39</v>
      </c>
      <c r="D3773" s="2" t="s">
        <v>119</v>
      </c>
      <c r="E3773" s="2" t="s">
        <v>10919</v>
      </c>
      <c r="F3773" s="2" t="s">
        <v>27</v>
      </c>
    </row>
    <row r="3774" spans="1:6" ht="12.75" customHeight="1" x14ac:dyDescent="0.55000000000000004">
      <c r="A3774" s="2" t="s">
        <v>10920</v>
      </c>
      <c r="B3774" s="2" t="s">
        <v>10921</v>
      </c>
      <c r="C3774" s="2" t="s">
        <v>39</v>
      </c>
      <c r="D3774" s="2" t="s">
        <v>227</v>
      </c>
      <c r="E3774" s="2" t="s">
        <v>10922</v>
      </c>
      <c r="F3774" s="2" t="s">
        <v>11</v>
      </c>
    </row>
    <row r="3775" spans="1:6" ht="12.75" customHeight="1" x14ac:dyDescent="0.55000000000000004">
      <c r="A3775" s="2" t="s">
        <v>10923</v>
      </c>
      <c r="B3775" s="2" t="s">
        <v>10924</v>
      </c>
      <c r="C3775" s="2" t="s">
        <v>78</v>
      </c>
      <c r="D3775" s="2" t="s">
        <v>652</v>
      </c>
      <c r="E3775" s="2" t="s">
        <v>10925</v>
      </c>
      <c r="F3775" s="2" t="s">
        <v>27</v>
      </c>
    </row>
    <row r="3776" spans="1:6" ht="12.75" customHeight="1" x14ac:dyDescent="0.55000000000000004">
      <c r="A3776" s="2" t="s">
        <v>10926</v>
      </c>
      <c r="B3776" s="2" t="s">
        <v>10927</v>
      </c>
      <c r="C3776" s="2" t="s">
        <v>78</v>
      </c>
      <c r="D3776" s="2" t="s">
        <v>1744</v>
      </c>
      <c r="E3776" s="2" t="s">
        <v>10928</v>
      </c>
      <c r="F3776" s="2" t="s">
        <v>27</v>
      </c>
    </row>
    <row r="3777" spans="1:6" ht="12.75" customHeight="1" x14ac:dyDescent="0.55000000000000004">
      <c r="A3777" s="2" t="s">
        <v>10929</v>
      </c>
      <c r="B3777" s="2" t="s">
        <v>10930</v>
      </c>
      <c r="C3777" s="2" t="s">
        <v>48</v>
      </c>
      <c r="D3777" s="2" t="s">
        <v>249</v>
      </c>
      <c r="E3777" s="2" t="s">
        <v>10931</v>
      </c>
      <c r="F3777" s="2" t="s">
        <v>11</v>
      </c>
    </row>
    <row r="3778" spans="1:6" ht="12.75" customHeight="1" x14ac:dyDescent="0.55000000000000004">
      <c r="A3778" s="2" t="s">
        <v>10932</v>
      </c>
      <c r="B3778" s="2" t="s">
        <v>10933</v>
      </c>
      <c r="C3778" s="2" t="s">
        <v>39</v>
      </c>
      <c r="D3778" s="2" t="s">
        <v>119</v>
      </c>
      <c r="E3778" s="2" t="s">
        <v>10934</v>
      </c>
      <c r="F3778" s="2" t="s">
        <v>27</v>
      </c>
    </row>
    <row r="3779" spans="1:6" ht="12.75" customHeight="1" x14ac:dyDescent="0.55000000000000004">
      <c r="A3779" s="2" t="s">
        <v>10935</v>
      </c>
      <c r="B3779" s="2" t="s">
        <v>10936</v>
      </c>
      <c r="C3779" s="2" t="s">
        <v>24</v>
      </c>
      <c r="D3779" s="2" t="s">
        <v>25</v>
      </c>
      <c r="E3779" s="2" t="s">
        <v>10937</v>
      </c>
      <c r="F3779" s="2" t="s">
        <v>27</v>
      </c>
    </row>
    <row r="3780" spans="1:6" ht="12.75" customHeight="1" x14ac:dyDescent="0.55000000000000004">
      <c r="A3780" s="2" t="s">
        <v>10938</v>
      </c>
      <c r="B3780" s="2" t="s">
        <v>10939</v>
      </c>
      <c r="C3780" s="2" t="s">
        <v>20</v>
      </c>
      <c r="D3780" s="2" t="s">
        <v>20</v>
      </c>
      <c r="E3780" s="2" t="s">
        <v>10940</v>
      </c>
      <c r="F3780" s="2" t="s">
        <v>27</v>
      </c>
    </row>
    <row r="3781" spans="1:6" ht="12.75" customHeight="1" x14ac:dyDescent="0.55000000000000004">
      <c r="A3781" s="2" t="s">
        <v>10941</v>
      </c>
      <c r="B3781" s="2" t="s">
        <v>10942</v>
      </c>
      <c r="C3781" s="2" t="s">
        <v>192</v>
      </c>
      <c r="D3781" s="2" t="s">
        <v>403</v>
      </c>
      <c r="E3781" s="2" t="s">
        <v>10943</v>
      </c>
      <c r="F3781" s="2" t="s">
        <v>11</v>
      </c>
    </row>
    <row r="3782" spans="1:6" ht="12.75" customHeight="1" x14ac:dyDescent="0.55000000000000004">
      <c r="A3782" s="2" t="s">
        <v>10944</v>
      </c>
      <c r="B3782" s="2" t="s">
        <v>10945</v>
      </c>
      <c r="C3782" s="2" t="s">
        <v>39</v>
      </c>
      <c r="D3782" s="2" t="s">
        <v>119</v>
      </c>
      <c r="E3782" s="2" t="s">
        <v>10946</v>
      </c>
      <c r="F3782" s="2" t="s">
        <v>27</v>
      </c>
    </row>
    <row r="3783" spans="1:6" ht="12.75" customHeight="1" x14ac:dyDescent="0.55000000000000004">
      <c r="A3783" s="2" t="s">
        <v>10947</v>
      </c>
      <c r="B3783" s="2" t="s">
        <v>10948</v>
      </c>
      <c r="C3783" s="2" t="s">
        <v>8</v>
      </c>
      <c r="D3783" s="2" t="s">
        <v>1472</v>
      </c>
      <c r="E3783" s="2" t="s">
        <v>10949</v>
      </c>
      <c r="F3783" s="2" t="s">
        <v>27</v>
      </c>
    </row>
    <row r="3784" spans="1:6" ht="12.75" customHeight="1" x14ac:dyDescent="0.55000000000000004">
      <c r="A3784" s="2" t="s">
        <v>10950</v>
      </c>
      <c r="B3784" s="2" t="s">
        <v>10951</v>
      </c>
      <c r="C3784" s="2" t="s">
        <v>39</v>
      </c>
      <c r="D3784" s="2" t="s">
        <v>119</v>
      </c>
      <c r="E3784" s="2" t="s">
        <v>10952</v>
      </c>
      <c r="F3784" s="2" t="s">
        <v>27</v>
      </c>
    </row>
    <row r="3785" spans="1:6" ht="12.75" customHeight="1" x14ac:dyDescent="0.55000000000000004">
      <c r="A3785" s="2" t="s">
        <v>10953</v>
      </c>
      <c r="B3785" s="2" t="s">
        <v>10954</v>
      </c>
      <c r="C3785" s="2" t="s">
        <v>24</v>
      </c>
      <c r="D3785" s="2" t="s">
        <v>25</v>
      </c>
      <c r="E3785" s="2" t="s">
        <v>10955</v>
      </c>
      <c r="F3785" s="2" t="s">
        <v>27</v>
      </c>
    </row>
    <row r="3786" spans="1:6" ht="12.75" customHeight="1" x14ac:dyDescent="0.55000000000000004">
      <c r="A3786" s="2" t="s">
        <v>10956</v>
      </c>
      <c r="B3786" s="2" t="s">
        <v>10957</v>
      </c>
      <c r="C3786" s="2" t="s">
        <v>39</v>
      </c>
      <c r="D3786" s="2" t="s">
        <v>119</v>
      </c>
      <c r="E3786" s="2" t="s">
        <v>10958</v>
      </c>
      <c r="F3786" s="2" t="s">
        <v>27</v>
      </c>
    </row>
    <row r="3787" spans="1:6" ht="12.75" customHeight="1" x14ac:dyDescent="0.55000000000000004">
      <c r="A3787" s="2" t="s">
        <v>10959</v>
      </c>
      <c r="B3787" s="2" t="s">
        <v>10960</v>
      </c>
      <c r="C3787" s="2" t="s">
        <v>39</v>
      </c>
      <c r="D3787" s="2" t="s">
        <v>95</v>
      </c>
      <c r="E3787" s="2" t="s">
        <v>10961</v>
      </c>
      <c r="F3787" s="2" t="s">
        <v>11</v>
      </c>
    </row>
    <row r="3788" spans="1:6" ht="12.75" customHeight="1" x14ac:dyDescent="0.55000000000000004">
      <c r="A3788" s="2" t="s">
        <v>10962</v>
      </c>
      <c r="B3788" s="2" t="s">
        <v>10963</v>
      </c>
      <c r="C3788" s="2" t="s">
        <v>20</v>
      </c>
      <c r="D3788" s="2" t="s">
        <v>20</v>
      </c>
      <c r="E3788" s="2" t="s">
        <v>10964</v>
      </c>
      <c r="F3788" s="2" t="s">
        <v>11</v>
      </c>
    </row>
    <row r="3789" spans="1:6" ht="12.75" customHeight="1" x14ac:dyDescent="0.55000000000000004">
      <c r="A3789" s="2" t="s">
        <v>10965</v>
      </c>
      <c r="B3789" s="2" t="s">
        <v>10966</v>
      </c>
      <c r="C3789" s="2" t="s">
        <v>39</v>
      </c>
      <c r="D3789" s="2" t="s">
        <v>119</v>
      </c>
      <c r="E3789" s="2" t="s">
        <v>10967</v>
      </c>
      <c r="F3789" s="2" t="s">
        <v>27</v>
      </c>
    </row>
    <row r="3790" spans="1:6" ht="12.75" customHeight="1" x14ac:dyDescent="0.55000000000000004">
      <c r="A3790" s="2" t="s">
        <v>10968</v>
      </c>
      <c r="B3790" s="2" t="s">
        <v>10969</v>
      </c>
      <c r="C3790" s="2" t="s">
        <v>20</v>
      </c>
      <c r="D3790" s="2" t="s">
        <v>20</v>
      </c>
      <c r="E3790" s="2" t="s">
        <v>10970</v>
      </c>
      <c r="F3790" s="2" t="s">
        <v>11</v>
      </c>
    </row>
    <row r="3791" spans="1:6" ht="12.75" customHeight="1" x14ac:dyDescent="0.55000000000000004">
      <c r="A3791" s="2" t="s">
        <v>10971</v>
      </c>
      <c r="B3791" s="2" t="s">
        <v>10972</v>
      </c>
      <c r="C3791" s="2" t="s">
        <v>61</v>
      </c>
      <c r="D3791" s="2" t="s">
        <v>1333</v>
      </c>
      <c r="E3791" s="2" t="s">
        <v>10973</v>
      </c>
      <c r="F3791" s="2" t="s">
        <v>11</v>
      </c>
    </row>
    <row r="3792" spans="1:6" ht="12.75" customHeight="1" x14ac:dyDescent="0.55000000000000004">
      <c r="A3792" s="2" t="s">
        <v>10974</v>
      </c>
      <c r="B3792" s="2" t="s">
        <v>10975</v>
      </c>
      <c r="C3792" s="2" t="s">
        <v>20</v>
      </c>
      <c r="D3792" s="2" t="s">
        <v>20</v>
      </c>
      <c r="E3792" s="2" t="s">
        <v>10976</v>
      </c>
      <c r="F3792" s="2" t="s">
        <v>27</v>
      </c>
    </row>
    <row r="3793" spans="1:6" ht="12.75" customHeight="1" x14ac:dyDescent="0.55000000000000004">
      <c r="A3793" s="2" t="s">
        <v>10977</v>
      </c>
      <c r="B3793" s="2" t="s">
        <v>10978</v>
      </c>
      <c r="C3793" s="2" t="s">
        <v>83</v>
      </c>
      <c r="D3793" s="2" t="s">
        <v>84</v>
      </c>
      <c r="E3793" s="2" t="s">
        <v>10979</v>
      </c>
      <c r="F3793" s="2" t="s">
        <v>27</v>
      </c>
    </row>
    <row r="3794" spans="1:6" ht="12.75" customHeight="1" x14ac:dyDescent="0.55000000000000004">
      <c r="A3794" s="2" t="s">
        <v>10980</v>
      </c>
      <c r="B3794" s="2" t="s">
        <v>10981</v>
      </c>
      <c r="C3794" s="2" t="s">
        <v>83</v>
      </c>
      <c r="D3794" s="2" t="s">
        <v>84</v>
      </c>
      <c r="E3794" s="2" t="s">
        <v>10982</v>
      </c>
      <c r="F3794" s="2" t="s">
        <v>18</v>
      </c>
    </row>
    <row r="3795" spans="1:6" ht="12.75" customHeight="1" x14ac:dyDescent="0.55000000000000004">
      <c r="A3795" s="2" t="s">
        <v>10983</v>
      </c>
      <c r="B3795" s="2" t="s">
        <v>10984</v>
      </c>
      <c r="C3795" s="2" t="s">
        <v>8</v>
      </c>
      <c r="D3795" s="2" t="s">
        <v>1472</v>
      </c>
      <c r="E3795" s="2" t="s">
        <v>10985</v>
      </c>
      <c r="F3795" s="2" t="s">
        <v>27</v>
      </c>
    </row>
    <row r="3796" spans="1:6" ht="12.75" customHeight="1" x14ac:dyDescent="0.55000000000000004">
      <c r="A3796" s="2" t="s">
        <v>10986</v>
      </c>
      <c r="B3796" s="2" t="s">
        <v>10987</v>
      </c>
      <c r="C3796" s="2" t="s">
        <v>20</v>
      </c>
      <c r="D3796" s="2" t="s">
        <v>20</v>
      </c>
      <c r="E3796" s="2" t="s">
        <v>10988</v>
      </c>
      <c r="F3796" s="2" t="s">
        <v>27</v>
      </c>
    </row>
    <row r="3797" spans="1:6" ht="12.75" customHeight="1" x14ac:dyDescent="0.55000000000000004">
      <c r="A3797" s="2" t="s">
        <v>10989</v>
      </c>
      <c r="B3797" s="2" t="s">
        <v>10990</v>
      </c>
      <c r="C3797" s="2" t="s">
        <v>48</v>
      </c>
      <c r="D3797" s="2" t="s">
        <v>53</v>
      </c>
      <c r="E3797" s="2" t="s">
        <v>10991</v>
      </c>
      <c r="F3797" s="2" t="s">
        <v>27</v>
      </c>
    </row>
    <row r="3798" spans="1:6" ht="12.75" customHeight="1" x14ac:dyDescent="0.55000000000000004">
      <c r="A3798" s="2" t="s">
        <v>10992</v>
      </c>
      <c r="B3798" s="2" t="s">
        <v>10993</v>
      </c>
      <c r="C3798" s="2" t="s">
        <v>260</v>
      </c>
      <c r="D3798" s="2" t="s">
        <v>150</v>
      </c>
      <c r="E3798" s="2" t="s">
        <v>10994</v>
      </c>
      <c r="F3798" s="2" t="s">
        <v>27</v>
      </c>
    </row>
    <row r="3799" spans="1:6" ht="12.75" customHeight="1" x14ac:dyDescent="0.55000000000000004">
      <c r="A3799" s="2" t="s">
        <v>10995</v>
      </c>
      <c r="B3799" s="2" t="s">
        <v>10996</v>
      </c>
      <c r="C3799" s="2" t="s">
        <v>20</v>
      </c>
      <c r="D3799" s="2" t="s">
        <v>20</v>
      </c>
      <c r="E3799" s="2" t="s">
        <v>10997</v>
      </c>
      <c r="F3799" s="2" t="s">
        <v>11</v>
      </c>
    </row>
    <row r="3800" spans="1:6" ht="12.75" customHeight="1" x14ac:dyDescent="0.55000000000000004">
      <c r="A3800" s="2" t="s">
        <v>10998</v>
      </c>
      <c r="B3800" s="2" t="s">
        <v>10999</v>
      </c>
      <c r="C3800" s="2" t="s">
        <v>24</v>
      </c>
      <c r="D3800" s="2" t="s">
        <v>115</v>
      </c>
      <c r="E3800" s="2" t="s">
        <v>11000</v>
      </c>
      <c r="F3800" s="2" t="s">
        <v>11</v>
      </c>
    </row>
    <row r="3801" spans="1:6" ht="12.75" customHeight="1" x14ac:dyDescent="0.55000000000000004">
      <c r="A3801" s="2" t="s">
        <v>11001</v>
      </c>
      <c r="B3801" s="2" t="s">
        <v>11002</v>
      </c>
      <c r="C3801" s="2" t="s">
        <v>20</v>
      </c>
      <c r="D3801" s="2" t="s">
        <v>20</v>
      </c>
      <c r="E3801" s="2" t="s">
        <v>11003</v>
      </c>
      <c r="F3801" s="2" t="s">
        <v>11</v>
      </c>
    </row>
    <row r="3802" spans="1:6" ht="12.75" customHeight="1" x14ac:dyDescent="0.55000000000000004">
      <c r="A3802" s="2" t="s">
        <v>11004</v>
      </c>
      <c r="B3802" s="2" t="s">
        <v>11005</v>
      </c>
      <c r="C3802" s="2" t="s">
        <v>39</v>
      </c>
      <c r="D3802" s="2" t="s">
        <v>913</v>
      </c>
      <c r="E3802" s="2" t="s">
        <v>11006</v>
      </c>
      <c r="F3802" s="2" t="s">
        <v>11</v>
      </c>
    </row>
    <row r="3803" spans="1:6" ht="12.75" customHeight="1" x14ac:dyDescent="0.55000000000000004">
      <c r="A3803" s="2" t="s">
        <v>11007</v>
      </c>
      <c r="B3803" s="2" t="s">
        <v>10969</v>
      </c>
      <c r="C3803" s="2" t="s">
        <v>20</v>
      </c>
      <c r="D3803" s="2" t="s">
        <v>20</v>
      </c>
      <c r="E3803" s="2" t="s">
        <v>11008</v>
      </c>
      <c r="F3803" s="2" t="s">
        <v>11</v>
      </c>
    </row>
    <row r="3804" spans="1:6" ht="12.75" customHeight="1" x14ac:dyDescent="0.55000000000000004">
      <c r="A3804" s="2" t="s">
        <v>11009</v>
      </c>
      <c r="B3804" s="2" t="s">
        <v>11010</v>
      </c>
      <c r="C3804" s="2" t="s">
        <v>20</v>
      </c>
      <c r="D3804" s="2" t="s">
        <v>20</v>
      </c>
      <c r="E3804" s="2" t="s">
        <v>11011</v>
      </c>
      <c r="F3804" s="2" t="s">
        <v>11</v>
      </c>
    </row>
    <row r="3805" spans="1:6" ht="12.75" customHeight="1" x14ac:dyDescent="0.55000000000000004">
      <c r="A3805" s="2" t="s">
        <v>11012</v>
      </c>
      <c r="B3805" s="2" t="s">
        <v>11013</v>
      </c>
      <c r="C3805" s="2" t="s">
        <v>24</v>
      </c>
      <c r="D3805" s="2" t="s">
        <v>25</v>
      </c>
      <c r="E3805" s="2" t="s">
        <v>11014</v>
      </c>
      <c r="F3805" s="2" t="s">
        <v>27</v>
      </c>
    </row>
    <row r="3806" spans="1:6" ht="12.75" customHeight="1" x14ac:dyDescent="0.55000000000000004">
      <c r="A3806" s="2" t="s">
        <v>11015</v>
      </c>
      <c r="B3806" s="2" t="s">
        <v>11016</v>
      </c>
      <c r="C3806" s="2" t="s">
        <v>61</v>
      </c>
      <c r="D3806" s="2" t="s">
        <v>2114</v>
      </c>
      <c r="E3806" s="2" t="s">
        <v>11017</v>
      </c>
      <c r="F3806" s="2" t="s">
        <v>27</v>
      </c>
    </row>
    <row r="3807" spans="1:6" ht="12.75" customHeight="1" x14ac:dyDescent="0.55000000000000004">
      <c r="A3807" s="2" t="s">
        <v>11018</v>
      </c>
      <c r="B3807" s="2" t="s">
        <v>11019</v>
      </c>
      <c r="C3807" s="2" t="s">
        <v>48</v>
      </c>
      <c r="D3807" s="2" t="s">
        <v>57</v>
      </c>
      <c r="E3807" s="2" t="s">
        <v>11020</v>
      </c>
      <c r="F3807" s="2" t="s">
        <v>11</v>
      </c>
    </row>
    <row r="3808" spans="1:6" ht="12.75" customHeight="1" x14ac:dyDescent="0.55000000000000004">
      <c r="A3808" s="2" t="s">
        <v>11021</v>
      </c>
      <c r="B3808" s="2" t="s">
        <v>11022</v>
      </c>
      <c r="C3808" s="2" t="s">
        <v>61</v>
      </c>
      <c r="D3808" s="2" t="s">
        <v>985</v>
      </c>
      <c r="E3808" s="2" t="s">
        <v>11023</v>
      </c>
      <c r="F3808" s="2" t="s">
        <v>11</v>
      </c>
    </row>
    <row r="3809" spans="1:6" ht="12.75" customHeight="1" x14ac:dyDescent="0.55000000000000004">
      <c r="A3809" s="2" t="s">
        <v>11024</v>
      </c>
      <c r="B3809" s="2" t="s">
        <v>11025</v>
      </c>
      <c r="C3809" s="2" t="s">
        <v>24</v>
      </c>
      <c r="D3809" s="2" t="s">
        <v>267</v>
      </c>
      <c r="E3809" s="2" t="s">
        <v>11026</v>
      </c>
      <c r="F3809" s="2" t="s">
        <v>27</v>
      </c>
    </row>
    <row r="3810" spans="1:6" ht="12.75" customHeight="1" x14ac:dyDescent="0.55000000000000004">
      <c r="A3810" s="2" t="s">
        <v>11027</v>
      </c>
      <c r="B3810" s="2" t="s">
        <v>10969</v>
      </c>
      <c r="C3810" s="2" t="s">
        <v>20</v>
      </c>
      <c r="D3810" s="2" t="s">
        <v>20</v>
      </c>
      <c r="E3810" s="2" t="s">
        <v>11028</v>
      </c>
      <c r="F3810" s="2" t="s">
        <v>11</v>
      </c>
    </row>
    <row r="3811" spans="1:6" ht="12.75" customHeight="1" x14ac:dyDescent="0.55000000000000004">
      <c r="A3811" s="2" t="s">
        <v>11029</v>
      </c>
      <c r="B3811" s="2" t="s">
        <v>10969</v>
      </c>
      <c r="C3811" s="2" t="s">
        <v>20</v>
      </c>
      <c r="D3811" s="2" t="s">
        <v>20</v>
      </c>
      <c r="E3811" s="2" t="s">
        <v>11030</v>
      </c>
      <c r="F3811" s="2" t="s">
        <v>11</v>
      </c>
    </row>
    <row r="3812" spans="1:6" ht="12.75" customHeight="1" x14ac:dyDescent="0.55000000000000004">
      <c r="A3812" s="2" t="s">
        <v>11031</v>
      </c>
      <c r="B3812" s="2" t="s">
        <v>11032</v>
      </c>
      <c r="C3812" s="2" t="s">
        <v>39</v>
      </c>
      <c r="D3812" s="2" t="s">
        <v>227</v>
      </c>
      <c r="E3812" s="2" t="s">
        <v>11033</v>
      </c>
      <c r="F3812" s="2" t="s">
        <v>11</v>
      </c>
    </row>
    <row r="3813" spans="1:6" ht="12.75" customHeight="1" x14ac:dyDescent="0.55000000000000004">
      <c r="A3813" s="2" t="s">
        <v>11034</v>
      </c>
      <c r="B3813" s="2" t="s">
        <v>11035</v>
      </c>
      <c r="C3813" s="2" t="s">
        <v>99</v>
      </c>
      <c r="D3813" s="2" t="s">
        <v>1998</v>
      </c>
      <c r="E3813" s="2" t="s">
        <v>11036</v>
      </c>
      <c r="F3813" s="2" t="s">
        <v>18</v>
      </c>
    </row>
    <row r="3814" spans="1:6" ht="12.75" customHeight="1" x14ac:dyDescent="0.55000000000000004">
      <c r="A3814" s="2" t="s">
        <v>11037</v>
      </c>
      <c r="B3814" s="2" t="s">
        <v>11038</v>
      </c>
      <c r="C3814" s="2" t="s">
        <v>24</v>
      </c>
      <c r="D3814" s="2" t="s">
        <v>354</v>
      </c>
      <c r="E3814" s="2" t="s">
        <v>11039</v>
      </c>
      <c r="F3814" s="2" t="s">
        <v>11</v>
      </c>
    </row>
    <row r="3815" spans="1:6" ht="12.75" customHeight="1" x14ac:dyDescent="0.55000000000000004">
      <c r="A3815" s="2" t="s">
        <v>11040</v>
      </c>
      <c r="B3815" s="2" t="s">
        <v>11041</v>
      </c>
      <c r="C3815" s="2" t="s">
        <v>8</v>
      </c>
      <c r="D3815" s="2" t="s">
        <v>1710</v>
      </c>
      <c r="E3815" s="2" t="s">
        <v>11042</v>
      </c>
      <c r="F3815" s="2" t="s">
        <v>11</v>
      </c>
    </row>
    <row r="3816" spans="1:6" ht="12.75" customHeight="1" x14ac:dyDescent="0.55000000000000004">
      <c r="A3816" s="2" t="s">
        <v>11043</v>
      </c>
      <c r="B3816" s="2" t="s">
        <v>11044</v>
      </c>
      <c r="C3816" s="2" t="s">
        <v>48</v>
      </c>
      <c r="D3816" s="2" t="s">
        <v>992</v>
      </c>
      <c r="E3816" s="2" t="s">
        <v>11045</v>
      </c>
      <c r="F3816" s="2" t="s">
        <v>27</v>
      </c>
    </row>
    <row r="3817" spans="1:6" ht="12.75" customHeight="1" x14ac:dyDescent="0.55000000000000004">
      <c r="A3817" s="2" t="s">
        <v>11046</v>
      </c>
      <c r="B3817" s="2" t="s">
        <v>11047</v>
      </c>
      <c r="C3817" s="2" t="s">
        <v>24</v>
      </c>
      <c r="D3817" s="2" t="s">
        <v>25</v>
      </c>
      <c r="E3817" s="2" t="s">
        <v>11048</v>
      </c>
      <c r="F3817" s="2" t="s">
        <v>27</v>
      </c>
    </row>
    <row r="3818" spans="1:6" ht="12.75" customHeight="1" x14ac:dyDescent="0.55000000000000004">
      <c r="A3818" s="2" t="s">
        <v>11049</v>
      </c>
      <c r="B3818" s="2" t="s">
        <v>11050</v>
      </c>
      <c r="C3818" s="2" t="s">
        <v>24</v>
      </c>
      <c r="D3818" s="2" t="s">
        <v>25</v>
      </c>
      <c r="E3818" s="2" t="s">
        <v>11051</v>
      </c>
      <c r="F3818" s="2" t="s">
        <v>27</v>
      </c>
    </row>
    <row r="3819" spans="1:6" ht="12.75" customHeight="1" x14ac:dyDescent="0.55000000000000004">
      <c r="A3819" s="2" t="s">
        <v>11052</v>
      </c>
      <c r="B3819" s="2" t="s">
        <v>11053</v>
      </c>
      <c r="C3819" s="2" t="s">
        <v>24</v>
      </c>
      <c r="D3819" s="2" t="s">
        <v>267</v>
      </c>
      <c r="E3819" s="2" t="s">
        <v>11054</v>
      </c>
      <c r="F3819" s="2" t="s">
        <v>18</v>
      </c>
    </row>
    <row r="3820" spans="1:6" ht="12.75" customHeight="1" x14ac:dyDescent="0.55000000000000004">
      <c r="A3820" s="2" t="s">
        <v>11055</v>
      </c>
      <c r="B3820" s="2" t="s">
        <v>11056</v>
      </c>
      <c r="C3820" s="2" t="s">
        <v>24</v>
      </c>
      <c r="D3820" s="2" t="s">
        <v>161</v>
      </c>
      <c r="E3820" s="2" t="s">
        <v>11057</v>
      </c>
      <c r="F3820" s="2" t="s">
        <v>27</v>
      </c>
    </row>
    <row r="3821" spans="1:6" ht="12.75" customHeight="1" x14ac:dyDescent="0.55000000000000004">
      <c r="A3821" s="2" t="s">
        <v>11058</v>
      </c>
      <c r="B3821" s="2" t="s">
        <v>11059</v>
      </c>
      <c r="C3821" s="2" t="s">
        <v>20</v>
      </c>
      <c r="D3821" s="2" t="s">
        <v>20</v>
      </c>
      <c r="E3821" s="2" t="s">
        <v>11060</v>
      </c>
      <c r="F3821" s="2" t="s">
        <v>27</v>
      </c>
    </row>
    <row r="3822" spans="1:6" ht="12.75" customHeight="1" x14ac:dyDescent="0.55000000000000004">
      <c r="A3822" s="2" t="s">
        <v>11061</v>
      </c>
      <c r="B3822" s="2" t="s">
        <v>10969</v>
      </c>
      <c r="C3822" s="2" t="s">
        <v>39</v>
      </c>
      <c r="D3822" s="2" t="s">
        <v>95</v>
      </c>
      <c r="E3822" s="2" t="s">
        <v>11062</v>
      </c>
      <c r="F3822" s="2" t="s">
        <v>11</v>
      </c>
    </row>
    <row r="3823" spans="1:6" ht="12.75" customHeight="1" x14ac:dyDescent="0.55000000000000004">
      <c r="A3823" s="2" t="s">
        <v>11063</v>
      </c>
      <c r="B3823" s="2" t="s">
        <v>11064</v>
      </c>
      <c r="C3823" s="2" t="s">
        <v>39</v>
      </c>
      <c r="D3823" s="2" t="s">
        <v>95</v>
      </c>
      <c r="E3823" s="2" t="s">
        <v>11065</v>
      </c>
      <c r="F3823" s="2" t="s">
        <v>11</v>
      </c>
    </row>
    <row r="3824" spans="1:6" ht="12.75" customHeight="1" x14ac:dyDescent="0.55000000000000004">
      <c r="A3824" s="2" t="s">
        <v>11066</v>
      </c>
      <c r="B3824" s="2" t="s">
        <v>11067</v>
      </c>
      <c r="C3824" s="2" t="s">
        <v>99</v>
      </c>
      <c r="D3824" s="2" t="s">
        <v>360</v>
      </c>
      <c r="E3824" s="2" t="s">
        <v>11068</v>
      </c>
      <c r="F3824" s="2" t="s">
        <v>27</v>
      </c>
    </row>
    <row r="3825" spans="1:6" ht="12.75" customHeight="1" x14ac:dyDescent="0.55000000000000004">
      <c r="A3825" s="2" t="s">
        <v>11069</v>
      </c>
      <c r="B3825" s="2" t="s">
        <v>11070</v>
      </c>
      <c r="C3825" s="2" t="s">
        <v>78</v>
      </c>
      <c r="D3825" s="2" t="s">
        <v>79</v>
      </c>
      <c r="E3825" s="2" t="s">
        <v>11071</v>
      </c>
      <c r="F3825" s="2" t="s">
        <v>27</v>
      </c>
    </row>
    <row r="3826" spans="1:6" ht="12.75" customHeight="1" x14ac:dyDescent="0.55000000000000004">
      <c r="A3826" s="2" t="s">
        <v>11072</v>
      </c>
      <c r="B3826" s="2" t="s">
        <v>11073</v>
      </c>
      <c r="C3826" s="2" t="s">
        <v>61</v>
      </c>
      <c r="D3826" s="2" t="s">
        <v>666</v>
      </c>
      <c r="E3826" s="2" t="s">
        <v>11074</v>
      </c>
      <c r="F3826" s="2" t="s">
        <v>11</v>
      </c>
    </row>
    <row r="3827" spans="1:6" ht="12.75" customHeight="1" x14ac:dyDescent="0.55000000000000004">
      <c r="A3827" s="2" t="s">
        <v>11075</v>
      </c>
      <c r="B3827" s="2" t="s">
        <v>11076</v>
      </c>
      <c r="C3827" s="2" t="s">
        <v>8</v>
      </c>
      <c r="D3827" s="2" t="s">
        <v>14</v>
      </c>
      <c r="E3827" s="2" t="s">
        <v>11077</v>
      </c>
      <c r="F3827" s="2" t="s">
        <v>11</v>
      </c>
    </row>
    <row r="3828" spans="1:6" ht="12.75" customHeight="1" x14ac:dyDescent="0.55000000000000004">
      <c r="A3828" s="2" t="s">
        <v>11078</v>
      </c>
      <c r="B3828" s="2" t="s">
        <v>11079</v>
      </c>
      <c r="C3828" s="2" t="s">
        <v>48</v>
      </c>
      <c r="D3828" s="2" t="s">
        <v>292</v>
      </c>
      <c r="E3828" s="2" t="s">
        <v>11080</v>
      </c>
      <c r="F3828" s="2" t="s">
        <v>27</v>
      </c>
    </row>
    <row r="3829" spans="1:6" ht="12.75" customHeight="1" x14ac:dyDescent="0.55000000000000004">
      <c r="A3829" s="2" t="s">
        <v>11081</v>
      </c>
      <c r="B3829" s="2" t="s">
        <v>11082</v>
      </c>
      <c r="C3829" s="2" t="s">
        <v>48</v>
      </c>
      <c r="D3829" s="2" t="s">
        <v>249</v>
      </c>
      <c r="E3829" s="2" t="s">
        <v>11083</v>
      </c>
      <c r="F3829" s="2" t="s">
        <v>27</v>
      </c>
    </row>
    <row r="3830" spans="1:6" ht="12.75" customHeight="1" x14ac:dyDescent="0.55000000000000004">
      <c r="A3830" s="2" t="s">
        <v>11084</v>
      </c>
      <c r="B3830" s="2" t="s">
        <v>11085</v>
      </c>
      <c r="C3830" s="2" t="s">
        <v>48</v>
      </c>
      <c r="D3830" s="2" t="s">
        <v>292</v>
      </c>
      <c r="E3830" s="2" t="s">
        <v>11086</v>
      </c>
      <c r="F3830" s="2" t="s">
        <v>27</v>
      </c>
    </row>
    <row r="3831" spans="1:6" ht="12.75" customHeight="1" x14ac:dyDescent="0.55000000000000004">
      <c r="A3831" s="2" t="s">
        <v>11087</v>
      </c>
      <c r="B3831" s="2" t="s">
        <v>11088</v>
      </c>
      <c r="C3831" s="2" t="s">
        <v>24</v>
      </c>
      <c r="D3831" s="2" t="s">
        <v>1346</v>
      </c>
      <c r="E3831" s="2" t="s">
        <v>11089</v>
      </c>
      <c r="F3831" s="2" t="s">
        <v>11</v>
      </c>
    </row>
    <row r="3832" spans="1:6" ht="12.75" customHeight="1" x14ac:dyDescent="0.55000000000000004">
      <c r="A3832" s="2" t="s">
        <v>11090</v>
      </c>
      <c r="B3832" s="2" t="s">
        <v>11091</v>
      </c>
      <c r="C3832" s="2" t="s">
        <v>78</v>
      </c>
      <c r="D3832" s="2" t="s">
        <v>817</v>
      </c>
      <c r="E3832" s="2" t="s">
        <v>11092</v>
      </c>
      <c r="F3832" s="2" t="s">
        <v>11</v>
      </c>
    </row>
    <row r="3833" spans="1:6" ht="12.75" customHeight="1" x14ac:dyDescent="0.55000000000000004">
      <c r="A3833" s="2" t="s">
        <v>11093</v>
      </c>
      <c r="B3833" s="2" t="s">
        <v>11094</v>
      </c>
      <c r="C3833" s="2" t="s">
        <v>24</v>
      </c>
      <c r="D3833" s="2" t="s">
        <v>161</v>
      </c>
      <c r="E3833" s="2" t="s">
        <v>11095</v>
      </c>
      <c r="F3833" s="2" t="s">
        <v>27</v>
      </c>
    </row>
    <row r="3834" spans="1:6" ht="12.75" customHeight="1" x14ac:dyDescent="0.55000000000000004">
      <c r="A3834" s="2" t="s">
        <v>11096</v>
      </c>
      <c r="B3834" s="2" t="s">
        <v>11094</v>
      </c>
      <c r="C3834" s="2" t="s">
        <v>24</v>
      </c>
      <c r="D3834" s="2" t="s">
        <v>161</v>
      </c>
      <c r="E3834" s="2" t="s">
        <v>11097</v>
      </c>
      <c r="F3834" s="2" t="s">
        <v>27</v>
      </c>
    </row>
    <row r="3835" spans="1:6" ht="12.75" customHeight="1" x14ac:dyDescent="0.55000000000000004">
      <c r="A3835" s="2" t="s">
        <v>11098</v>
      </c>
      <c r="B3835" s="2" t="s">
        <v>11099</v>
      </c>
      <c r="C3835" s="2" t="s">
        <v>107</v>
      </c>
      <c r="D3835" s="2" t="s">
        <v>469</v>
      </c>
      <c r="E3835" s="2" t="s">
        <v>11100</v>
      </c>
      <c r="F3835" s="2" t="s">
        <v>27</v>
      </c>
    </row>
    <row r="3836" spans="1:6" ht="12.75" customHeight="1" x14ac:dyDescent="0.55000000000000004">
      <c r="A3836" s="2" t="s">
        <v>11101</v>
      </c>
      <c r="B3836" s="2" t="s">
        <v>11102</v>
      </c>
      <c r="C3836" s="2" t="s">
        <v>24</v>
      </c>
      <c r="D3836" s="2" t="s">
        <v>161</v>
      </c>
      <c r="E3836" s="2" t="s">
        <v>11103</v>
      </c>
      <c r="F3836" s="2" t="s">
        <v>27</v>
      </c>
    </row>
    <row r="3837" spans="1:6" ht="12.75" customHeight="1" x14ac:dyDescent="0.55000000000000004">
      <c r="A3837" s="2" t="s">
        <v>11104</v>
      </c>
      <c r="B3837" s="2" t="s">
        <v>11105</v>
      </c>
      <c r="C3837" s="2" t="s">
        <v>99</v>
      </c>
      <c r="D3837" s="2" t="s">
        <v>360</v>
      </c>
      <c r="E3837" s="2" t="s">
        <v>11106</v>
      </c>
      <c r="F3837" s="2" t="s">
        <v>11</v>
      </c>
    </row>
    <row r="3838" spans="1:6" ht="12.75" customHeight="1" x14ac:dyDescent="0.55000000000000004">
      <c r="A3838" s="2" t="s">
        <v>11107</v>
      </c>
      <c r="B3838" s="2" t="s">
        <v>11108</v>
      </c>
      <c r="C3838" s="2" t="s">
        <v>24</v>
      </c>
      <c r="D3838" s="2" t="s">
        <v>1070</v>
      </c>
      <c r="E3838" s="2" t="s">
        <v>11109</v>
      </c>
      <c r="F3838" s="2" t="s">
        <v>27</v>
      </c>
    </row>
    <row r="3839" spans="1:6" ht="12.75" customHeight="1" x14ac:dyDescent="0.55000000000000004">
      <c r="A3839" s="2" t="s">
        <v>11110</v>
      </c>
      <c r="B3839" s="2" t="s">
        <v>11111</v>
      </c>
      <c r="C3839" s="2" t="s">
        <v>61</v>
      </c>
      <c r="D3839" s="2" t="s">
        <v>992</v>
      </c>
      <c r="E3839" s="2" t="s">
        <v>11112</v>
      </c>
      <c r="F3839" s="2" t="s">
        <v>27</v>
      </c>
    </row>
    <row r="3840" spans="1:6" ht="12.75" customHeight="1" x14ac:dyDescent="0.55000000000000004">
      <c r="A3840" s="2" t="s">
        <v>11113</v>
      </c>
      <c r="B3840" s="2" t="s">
        <v>11114</v>
      </c>
      <c r="C3840" s="2" t="s">
        <v>61</v>
      </c>
      <c r="D3840" s="2" t="s">
        <v>1923</v>
      </c>
      <c r="E3840" s="2" t="s">
        <v>11115</v>
      </c>
      <c r="F3840" s="2" t="s">
        <v>11</v>
      </c>
    </row>
    <row r="3841" spans="1:6" ht="12.75" customHeight="1" x14ac:dyDescent="0.55000000000000004">
      <c r="A3841" s="2" t="s">
        <v>11116</v>
      </c>
      <c r="B3841" s="2" t="s">
        <v>11117</v>
      </c>
      <c r="C3841" s="2" t="s">
        <v>8</v>
      </c>
      <c r="D3841" s="2" t="s">
        <v>108</v>
      </c>
      <c r="E3841" s="2" t="s">
        <v>11118</v>
      </c>
      <c r="F3841" s="2" t="s">
        <v>11</v>
      </c>
    </row>
    <row r="3842" spans="1:6" ht="12.75" customHeight="1" x14ac:dyDescent="0.55000000000000004">
      <c r="A3842" s="2" t="s">
        <v>11119</v>
      </c>
      <c r="B3842" s="2" t="s">
        <v>11120</v>
      </c>
      <c r="C3842" s="2" t="s">
        <v>24</v>
      </c>
      <c r="D3842" s="2" t="s">
        <v>25</v>
      </c>
      <c r="E3842" s="2" t="s">
        <v>11121</v>
      </c>
      <c r="F3842" s="2" t="s">
        <v>27</v>
      </c>
    </row>
    <row r="3843" spans="1:6" ht="12.75" customHeight="1" x14ac:dyDescent="0.55000000000000004">
      <c r="A3843" s="2" t="s">
        <v>11122</v>
      </c>
      <c r="B3843" s="2" t="s">
        <v>11123</v>
      </c>
      <c r="C3843" s="2" t="s">
        <v>260</v>
      </c>
      <c r="D3843" s="2" t="s">
        <v>150</v>
      </c>
      <c r="E3843" s="2" t="s">
        <v>11124</v>
      </c>
      <c r="F3843" s="2" t="s">
        <v>27</v>
      </c>
    </row>
    <row r="3844" spans="1:6" ht="12.75" customHeight="1" x14ac:dyDescent="0.55000000000000004">
      <c r="A3844" s="2" t="s">
        <v>11125</v>
      </c>
      <c r="B3844" s="2" t="s">
        <v>11126</v>
      </c>
      <c r="C3844" s="2" t="s">
        <v>39</v>
      </c>
      <c r="D3844" s="2" t="s">
        <v>119</v>
      </c>
      <c r="E3844" s="2" t="s">
        <v>11127</v>
      </c>
      <c r="F3844" s="2" t="s">
        <v>27</v>
      </c>
    </row>
    <row r="3845" spans="1:6" ht="12.75" customHeight="1" x14ac:dyDescent="0.55000000000000004">
      <c r="A3845" s="2" t="s">
        <v>11128</v>
      </c>
      <c r="B3845" s="2" t="s">
        <v>11129</v>
      </c>
      <c r="C3845" s="2" t="s">
        <v>83</v>
      </c>
      <c r="D3845" s="2" t="s">
        <v>84</v>
      </c>
      <c r="E3845" s="2" t="s">
        <v>11130</v>
      </c>
      <c r="F3845" s="2" t="s">
        <v>27</v>
      </c>
    </row>
    <row r="3846" spans="1:6" ht="12.75" customHeight="1" x14ac:dyDescent="0.55000000000000004">
      <c r="A3846" s="2" t="s">
        <v>11131</v>
      </c>
      <c r="B3846" s="2" t="s">
        <v>11132</v>
      </c>
      <c r="C3846" s="2" t="s">
        <v>20</v>
      </c>
      <c r="D3846" s="2" t="s">
        <v>20</v>
      </c>
      <c r="E3846" s="2" t="s">
        <v>11133</v>
      </c>
      <c r="F3846" s="2" t="s">
        <v>11</v>
      </c>
    </row>
    <row r="3847" spans="1:6" ht="12.75" customHeight="1" x14ac:dyDescent="0.55000000000000004">
      <c r="A3847" s="2" t="s">
        <v>11134</v>
      </c>
      <c r="B3847" s="2" t="s">
        <v>11135</v>
      </c>
      <c r="C3847" s="2" t="s">
        <v>48</v>
      </c>
      <c r="D3847" s="2" t="s">
        <v>292</v>
      </c>
      <c r="E3847" s="2" t="s">
        <v>11136</v>
      </c>
      <c r="F3847" s="2" t="s">
        <v>27</v>
      </c>
    </row>
    <row r="3848" spans="1:6" ht="12.75" customHeight="1" x14ac:dyDescent="0.55000000000000004">
      <c r="A3848" s="2" t="s">
        <v>11137</v>
      </c>
      <c r="B3848" s="2" t="s">
        <v>11138</v>
      </c>
      <c r="C3848" s="2" t="s">
        <v>78</v>
      </c>
      <c r="D3848" s="2" t="s">
        <v>340</v>
      </c>
      <c r="E3848" s="2" t="s">
        <v>11139</v>
      </c>
      <c r="F3848" s="2" t="s">
        <v>27</v>
      </c>
    </row>
    <row r="3849" spans="1:6" ht="12.75" customHeight="1" x14ac:dyDescent="0.55000000000000004">
      <c r="A3849" s="2" t="s">
        <v>11140</v>
      </c>
      <c r="B3849" s="2" t="s">
        <v>11141</v>
      </c>
      <c r="C3849" s="2" t="s">
        <v>192</v>
      </c>
      <c r="D3849" s="2" t="s">
        <v>84</v>
      </c>
      <c r="E3849" s="2" t="s">
        <v>11142</v>
      </c>
      <c r="F3849" s="2" t="s">
        <v>11</v>
      </c>
    </row>
    <row r="3850" spans="1:6" ht="12.75" customHeight="1" x14ac:dyDescent="0.55000000000000004">
      <c r="A3850" s="2" t="s">
        <v>11143</v>
      </c>
      <c r="B3850" s="2" t="s">
        <v>9344</v>
      </c>
      <c r="C3850" s="2" t="s">
        <v>20</v>
      </c>
      <c r="D3850" s="2" t="s">
        <v>20</v>
      </c>
      <c r="E3850" s="2" t="s">
        <v>11144</v>
      </c>
      <c r="F3850" s="2" t="s">
        <v>11</v>
      </c>
    </row>
    <row r="3851" spans="1:6" ht="12.75" customHeight="1" x14ac:dyDescent="0.55000000000000004">
      <c r="A3851" s="2" t="s">
        <v>11145</v>
      </c>
      <c r="B3851" s="2" t="s">
        <v>9344</v>
      </c>
      <c r="C3851" s="2" t="s">
        <v>20</v>
      </c>
      <c r="D3851" s="2" t="s">
        <v>20</v>
      </c>
      <c r="E3851" s="2" t="s">
        <v>11146</v>
      </c>
      <c r="F3851" s="2" t="s">
        <v>11</v>
      </c>
    </row>
    <row r="3852" spans="1:6" ht="12.75" customHeight="1" x14ac:dyDescent="0.55000000000000004">
      <c r="A3852" s="2" t="s">
        <v>11147</v>
      </c>
      <c r="B3852" s="2" t="s">
        <v>11148</v>
      </c>
      <c r="C3852" s="2" t="s">
        <v>78</v>
      </c>
      <c r="D3852" s="2" t="s">
        <v>3865</v>
      </c>
      <c r="E3852" s="2" t="s">
        <v>11149</v>
      </c>
      <c r="F3852" s="2" t="s">
        <v>27</v>
      </c>
    </row>
    <row r="3853" spans="1:6" ht="12.75" customHeight="1" x14ac:dyDescent="0.55000000000000004">
      <c r="A3853" s="2" t="s">
        <v>11150</v>
      </c>
      <c r="B3853" s="2" t="s">
        <v>11151</v>
      </c>
      <c r="C3853" s="2" t="s">
        <v>24</v>
      </c>
      <c r="D3853" s="2" t="s">
        <v>267</v>
      </c>
      <c r="E3853" s="2" t="s">
        <v>11152</v>
      </c>
      <c r="F3853" s="2" t="s">
        <v>27</v>
      </c>
    </row>
    <row r="3854" spans="1:6" ht="12.75" customHeight="1" x14ac:dyDescent="0.55000000000000004">
      <c r="A3854" s="2" t="s">
        <v>11153</v>
      </c>
      <c r="B3854" s="2" t="s">
        <v>11154</v>
      </c>
      <c r="C3854" s="2" t="s">
        <v>39</v>
      </c>
      <c r="D3854" s="2" t="s">
        <v>44</v>
      </c>
      <c r="E3854" s="2" t="s">
        <v>11155</v>
      </c>
      <c r="F3854" s="2" t="s">
        <v>11</v>
      </c>
    </row>
    <row r="3855" spans="1:6" ht="12.75" customHeight="1" x14ac:dyDescent="0.55000000000000004">
      <c r="A3855" s="2" t="s">
        <v>11156</v>
      </c>
      <c r="B3855" s="2" t="s">
        <v>11154</v>
      </c>
      <c r="C3855" s="2" t="s">
        <v>20</v>
      </c>
      <c r="D3855" s="2" t="s">
        <v>20</v>
      </c>
      <c r="E3855" s="2" t="s">
        <v>11157</v>
      </c>
      <c r="F3855" s="2" t="s">
        <v>11</v>
      </c>
    </row>
    <row r="3856" spans="1:6" ht="12.75" customHeight="1" x14ac:dyDescent="0.55000000000000004">
      <c r="A3856" s="2" t="s">
        <v>11158</v>
      </c>
      <c r="B3856" s="2" t="s">
        <v>11159</v>
      </c>
      <c r="C3856" s="2" t="s">
        <v>61</v>
      </c>
      <c r="D3856" s="2" t="s">
        <v>74</v>
      </c>
      <c r="E3856" s="2" t="s">
        <v>11160</v>
      </c>
      <c r="F3856" s="2" t="s">
        <v>11</v>
      </c>
    </row>
    <row r="3857" spans="1:6" ht="12.75" customHeight="1" x14ac:dyDescent="0.55000000000000004">
      <c r="A3857" s="2" t="s">
        <v>11161</v>
      </c>
      <c r="B3857" s="2" t="s">
        <v>11159</v>
      </c>
      <c r="C3857" s="2" t="s">
        <v>20</v>
      </c>
      <c r="D3857" s="2" t="s">
        <v>20</v>
      </c>
      <c r="E3857" s="2" t="s">
        <v>11162</v>
      </c>
      <c r="F3857" s="2" t="s">
        <v>11</v>
      </c>
    </row>
    <row r="3858" spans="1:6" ht="12.75" customHeight="1" x14ac:dyDescent="0.55000000000000004">
      <c r="A3858" s="2" t="s">
        <v>11163</v>
      </c>
      <c r="B3858" s="2" t="s">
        <v>11164</v>
      </c>
      <c r="C3858" s="2" t="s">
        <v>39</v>
      </c>
      <c r="D3858" s="2" t="s">
        <v>44</v>
      </c>
      <c r="E3858" s="2" t="s">
        <v>11165</v>
      </c>
      <c r="F3858" s="2" t="s">
        <v>11</v>
      </c>
    </row>
    <row r="3859" spans="1:6" ht="12.75" customHeight="1" x14ac:dyDescent="0.55000000000000004">
      <c r="A3859" s="2" t="s">
        <v>11166</v>
      </c>
      <c r="B3859" s="2" t="s">
        <v>11167</v>
      </c>
      <c r="C3859" s="2" t="s">
        <v>107</v>
      </c>
      <c r="D3859" s="2" t="s">
        <v>835</v>
      </c>
      <c r="E3859" s="2" t="s">
        <v>11168</v>
      </c>
      <c r="F3859" s="2" t="s">
        <v>11</v>
      </c>
    </row>
    <row r="3860" spans="1:6" ht="12.75" customHeight="1" x14ac:dyDescent="0.55000000000000004">
      <c r="A3860" s="2" t="s">
        <v>11169</v>
      </c>
      <c r="B3860" s="2" t="s">
        <v>11170</v>
      </c>
      <c r="C3860" s="2" t="s">
        <v>20</v>
      </c>
      <c r="D3860" s="2" t="s">
        <v>20</v>
      </c>
      <c r="E3860" s="2" t="s">
        <v>11171</v>
      </c>
      <c r="F3860" s="2" t="s">
        <v>11</v>
      </c>
    </row>
    <row r="3861" spans="1:6" ht="12.75" customHeight="1" x14ac:dyDescent="0.55000000000000004">
      <c r="A3861" s="2" t="s">
        <v>11172</v>
      </c>
      <c r="B3861" s="2" t="s">
        <v>11173</v>
      </c>
      <c r="C3861" s="2" t="s">
        <v>39</v>
      </c>
      <c r="D3861" s="2" t="s">
        <v>119</v>
      </c>
      <c r="E3861" s="2" t="s">
        <v>11174</v>
      </c>
      <c r="F3861" s="2" t="s">
        <v>11</v>
      </c>
    </row>
    <row r="3862" spans="1:6" ht="12.75" customHeight="1" x14ac:dyDescent="0.55000000000000004">
      <c r="A3862" s="2" t="s">
        <v>11175</v>
      </c>
      <c r="B3862" s="2" t="s">
        <v>11176</v>
      </c>
      <c r="C3862" s="2" t="s">
        <v>39</v>
      </c>
      <c r="D3862" s="2" t="s">
        <v>913</v>
      </c>
      <c r="E3862" s="2" t="s">
        <v>11177</v>
      </c>
      <c r="F3862" s="2" t="s">
        <v>27</v>
      </c>
    </row>
    <row r="3863" spans="1:6" ht="12.75" customHeight="1" x14ac:dyDescent="0.55000000000000004">
      <c r="A3863" s="2" t="s">
        <v>11178</v>
      </c>
      <c r="B3863" s="2" t="s">
        <v>11176</v>
      </c>
      <c r="C3863" s="2" t="s">
        <v>39</v>
      </c>
      <c r="D3863" s="2" t="s">
        <v>913</v>
      </c>
      <c r="E3863" s="2" t="s">
        <v>11179</v>
      </c>
      <c r="F3863" s="2" t="s">
        <v>27</v>
      </c>
    </row>
    <row r="3864" spans="1:6" ht="12.75" customHeight="1" x14ac:dyDescent="0.55000000000000004">
      <c r="A3864" s="2" t="s">
        <v>11180</v>
      </c>
      <c r="B3864" s="2" t="s">
        <v>11181</v>
      </c>
      <c r="C3864" s="2" t="s">
        <v>20</v>
      </c>
      <c r="D3864" s="2" t="s">
        <v>20</v>
      </c>
      <c r="E3864" s="2" t="s">
        <v>11182</v>
      </c>
      <c r="F3864" s="2" t="s">
        <v>11</v>
      </c>
    </row>
    <row r="3865" spans="1:6" ht="12.75" customHeight="1" x14ac:dyDescent="0.55000000000000004">
      <c r="A3865" s="2" t="s">
        <v>11183</v>
      </c>
      <c r="B3865" s="2" t="s">
        <v>11184</v>
      </c>
      <c r="C3865" s="2" t="s">
        <v>20</v>
      </c>
      <c r="D3865" s="2" t="s">
        <v>20</v>
      </c>
      <c r="E3865" s="2" t="s">
        <v>11185</v>
      </c>
      <c r="F3865" s="2" t="s">
        <v>11</v>
      </c>
    </row>
    <row r="3866" spans="1:6" ht="12.75" customHeight="1" x14ac:dyDescent="0.55000000000000004">
      <c r="A3866" s="2" t="s">
        <v>11186</v>
      </c>
      <c r="B3866" s="2" t="s">
        <v>11187</v>
      </c>
      <c r="C3866" s="2" t="s">
        <v>39</v>
      </c>
      <c r="D3866" s="2" t="s">
        <v>119</v>
      </c>
      <c r="E3866" s="2" t="s">
        <v>11188</v>
      </c>
      <c r="F3866" s="2" t="s">
        <v>27</v>
      </c>
    </row>
    <row r="3867" spans="1:6" ht="12.75" customHeight="1" x14ac:dyDescent="0.55000000000000004">
      <c r="A3867" s="2" t="s">
        <v>11189</v>
      </c>
      <c r="B3867" s="2" t="s">
        <v>11159</v>
      </c>
      <c r="C3867" s="2" t="s">
        <v>61</v>
      </c>
      <c r="D3867" s="2" t="s">
        <v>74</v>
      </c>
      <c r="E3867" s="2" t="s">
        <v>11190</v>
      </c>
      <c r="F3867" s="2" t="s">
        <v>11</v>
      </c>
    </row>
    <row r="3868" spans="1:6" ht="12.75" customHeight="1" x14ac:dyDescent="0.55000000000000004">
      <c r="A3868" s="2" t="s">
        <v>11191</v>
      </c>
      <c r="B3868" s="2" t="s">
        <v>11192</v>
      </c>
      <c r="C3868" s="2" t="s">
        <v>8</v>
      </c>
      <c r="D3868" s="2" t="s">
        <v>3313</v>
      </c>
      <c r="E3868" s="2" t="s">
        <v>11193</v>
      </c>
      <c r="F3868" s="2" t="s">
        <v>27</v>
      </c>
    </row>
    <row r="3869" spans="1:6" ht="12.75" customHeight="1" x14ac:dyDescent="0.55000000000000004">
      <c r="A3869" s="2" t="s">
        <v>11194</v>
      </c>
      <c r="B3869" s="2" t="s">
        <v>11195</v>
      </c>
      <c r="C3869" s="2" t="s">
        <v>48</v>
      </c>
      <c r="D3869" s="2" t="s">
        <v>57</v>
      </c>
      <c r="E3869" s="2" t="s">
        <v>11196</v>
      </c>
      <c r="F3869" s="2" t="s">
        <v>11</v>
      </c>
    </row>
    <row r="3870" spans="1:6" ht="12.75" customHeight="1" x14ac:dyDescent="0.55000000000000004">
      <c r="A3870" s="2" t="s">
        <v>11197</v>
      </c>
      <c r="B3870" s="2" t="s">
        <v>11198</v>
      </c>
      <c r="C3870" s="2" t="s">
        <v>39</v>
      </c>
      <c r="D3870" s="2" t="s">
        <v>119</v>
      </c>
      <c r="E3870" s="2" t="s">
        <v>11199</v>
      </c>
      <c r="F3870" s="2" t="s">
        <v>27</v>
      </c>
    </row>
    <row r="3871" spans="1:6" ht="12.75" customHeight="1" x14ac:dyDescent="0.55000000000000004">
      <c r="A3871" s="2" t="s">
        <v>11200</v>
      </c>
      <c r="B3871" s="2" t="s">
        <v>11201</v>
      </c>
      <c r="C3871" s="2" t="s">
        <v>20</v>
      </c>
      <c r="D3871" s="2" t="s">
        <v>20</v>
      </c>
      <c r="E3871" s="2" t="s">
        <v>11202</v>
      </c>
      <c r="F3871" s="2" t="s">
        <v>11</v>
      </c>
    </row>
    <row r="3872" spans="1:6" ht="12.75" customHeight="1" x14ac:dyDescent="0.55000000000000004">
      <c r="A3872" s="2" t="s">
        <v>11203</v>
      </c>
      <c r="B3872" s="2" t="s">
        <v>11204</v>
      </c>
      <c r="C3872" s="2" t="s">
        <v>20</v>
      </c>
      <c r="D3872" s="2" t="s">
        <v>20</v>
      </c>
      <c r="E3872" s="2" t="s">
        <v>11205</v>
      </c>
      <c r="F3872" s="2" t="s">
        <v>11</v>
      </c>
    </row>
    <row r="3873" spans="1:6" ht="12.75" customHeight="1" x14ac:dyDescent="0.55000000000000004">
      <c r="A3873" s="2" t="s">
        <v>11206</v>
      </c>
      <c r="B3873" s="2" t="s">
        <v>11207</v>
      </c>
      <c r="C3873" s="2" t="s">
        <v>61</v>
      </c>
      <c r="D3873" s="2" t="s">
        <v>256</v>
      </c>
      <c r="E3873" s="2" t="s">
        <v>11208</v>
      </c>
      <c r="F3873" s="2" t="s">
        <v>11</v>
      </c>
    </row>
    <row r="3874" spans="1:6" ht="12.75" customHeight="1" x14ac:dyDescent="0.55000000000000004">
      <c r="A3874" s="2" t="s">
        <v>11209</v>
      </c>
      <c r="B3874" s="2" t="s">
        <v>11210</v>
      </c>
      <c r="C3874" s="2" t="s">
        <v>8</v>
      </c>
      <c r="D3874" s="2" t="s">
        <v>315</v>
      </c>
      <c r="E3874" s="2" t="s">
        <v>11211</v>
      </c>
      <c r="F3874" s="2" t="s">
        <v>11</v>
      </c>
    </row>
    <row r="3875" spans="1:6" ht="12.75" customHeight="1" x14ac:dyDescent="0.55000000000000004">
      <c r="A3875" s="2" t="s">
        <v>11212</v>
      </c>
      <c r="B3875" s="2" t="s">
        <v>11213</v>
      </c>
      <c r="C3875" s="2" t="s">
        <v>24</v>
      </c>
      <c r="D3875" s="2" t="s">
        <v>161</v>
      </c>
      <c r="E3875" s="2" t="s">
        <v>11214</v>
      </c>
      <c r="F3875" s="2" t="s">
        <v>27</v>
      </c>
    </row>
    <row r="3876" spans="1:6" ht="12.75" customHeight="1" x14ac:dyDescent="0.55000000000000004">
      <c r="A3876" s="2" t="s">
        <v>11215</v>
      </c>
      <c r="B3876" s="2" t="s">
        <v>11216</v>
      </c>
      <c r="C3876" s="2" t="s">
        <v>83</v>
      </c>
      <c r="D3876" s="2" t="s">
        <v>193</v>
      </c>
      <c r="E3876" s="2" t="s">
        <v>11217</v>
      </c>
      <c r="F3876" s="2" t="s">
        <v>27</v>
      </c>
    </row>
    <row r="3877" spans="1:6" ht="12.75" customHeight="1" x14ac:dyDescent="0.55000000000000004">
      <c r="A3877" s="2" t="s">
        <v>11218</v>
      </c>
      <c r="B3877" s="2" t="s">
        <v>11219</v>
      </c>
      <c r="C3877" s="2" t="s">
        <v>20</v>
      </c>
      <c r="D3877" s="2" t="s">
        <v>20</v>
      </c>
      <c r="E3877" s="2" t="s">
        <v>11220</v>
      </c>
      <c r="F3877" s="2" t="s">
        <v>11</v>
      </c>
    </row>
    <row r="3878" spans="1:6" ht="12.75" customHeight="1" x14ac:dyDescent="0.55000000000000004">
      <c r="A3878" s="2" t="s">
        <v>11221</v>
      </c>
      <c r="B3878" s="2" t="s">
        <v>11222</v>
      </c>
      <c r="C3878" s="2" t="s">
        <v>78</v>
      </c>
      <c r="D3878" s="2" t="s">
        <v>79</v>
      </c>
      <c r="E3878" s="2" t="s">
        <v>11223</v>
      </c>
      <c r="F3878" s="2" t="s">
        <v>18</v>
      </c>
    </row>
    <row r="3879" spans="1:6" ht="12.75" customHeight="1" x14ac:dyDescent="0.55000000000000004">
      <c r="A3879" s="2" t="s">
        <v>11224</v>
      </c>
      <c r="B3879" s="2" t="s">
        <v>11225</v>
      </c>
      <c r="C3879" s="2" t="s">
        <v>260</v>
      </c>
      <c r="D3879" s="2" t="s">
        <v>150</v>
      </c>
      <c r="E3879" s="2" t="s">
        <v>11226</v>
      </c>
      <c r="F3879" s="2" t="s">
        <v>27</v>
      </c>
    </row>
    <row r="3880" spans="1:6" ht="12.75" customHeight="1" x14ac:dyDescent="0.55000000000000004">
      <c r="A3880" s="2" t="s">
        <v>11227</v>
      </c>
      <c r="B3880" s="2" t="s">
        <v>11228</v>
      </c>
      <c r="C3880" s="2" t="s">
        <v>48</v>
      </c>
      <c r="D3880" s="2" t="s">
        <v>249</v>
      </c>
      <c r="E3880" s="2" t="s">
        <v>11229</v>
      </c>
      <c r="F3880" s="2" t="s">
        <v>27</v>
      </c>
    </row>
    <row r="3881" spans="1:6" ht="12.75" customHeight="1" x14ac:dyDescent="0.55000000000000004">
      <c r="A3881" s="2" t="s">
        <v>11230</v>
      </c>
      <c r="B3881" s="2" t="s">
        <v>11231</v>
      </c>
      <c r="C3881" s="2" t="s">
        <v>24</v>
      </c>
      <c r="D3881" s="2" t="s">
        <v>354</v>
      </c>
      <c r="E3881" s="2" t="s">
        <v>11232</v>
      </c>
      <c r="F3881" s="2" t="s">
        <v>27</v>
      </c>
    </row>
    <row r="3882" spans="1:6" ht="12.75" customHeight="1" x14ac:dyDescent="0.55000000000000004">
      <c r="A3882" s="2" t="s">
        <v>11233</v>
      </c>
      <c r="B3882" s="2" t="s">
        <v>11234</v>
      </c>
      <c r="C3882" s="2" t="s">
        <v>61</v>
      </c>
      <c r="D3882" s="2" t="s">
        <v>2114</v>
      </c>
      <c r="E3882" s="2" t="s">
        <v>11235</v>
      </c>
      <c r="F3882" s="2" t="s">
        <v>11</v>
      </c>
    </row>
    <row r="3883" spans="1:6" ht="12.75" customHeight="1" x14ac:dyDescent="0.55000000000000004">
      <c r="A3883" s="2" t="s">
        <v>11236</v>
      </c>
      <c r="B3883" s="2" t="s">
        <v>11237</v>
      </c>
      <c r="C3883" s="2" t="s">
        <v>24</v>
      </c>
      <c r="D3883" s="2" t="s">
        <v>25</v>
      </c>
      <c r="E3883" s="2" t="s">
        <v>11238</v>
      </c>
      <c r="F3883" s="2" t="s">
        <v>27</v>
      </c>
    </row>
    <row r="3884" spans="1:6" ht="12.75" customHeight="1" x14ac:dyDescent="0.55000000000000004">
      <c r="A3884" s="2" t="s">
        <v>11239</v>
      </c>
      <c r="B3884" s="2" t="s">
        <v>11240</v>
      </c>
      <c r="C3884" s="2" t="s">
        <v>61</v>
      </c>
      <c r="D3884" s="2" t="s">
        <v>74</v>
      </c>
      <c r="E3884" s="2" t="s">
        <v>11241</v>
      </c>
      <c r="F3884" s="2" t="s">
        <v>11</v>
      </c>
    </row>
    <row r="3885" spans="1:6" ht="12.75" customHeight="1" x14ac:dyDescent="0.55000000000000004">
      <c r="A3885" s="2" t="s">
        <v>11242</v>
      </c>
      <c r="B3885" s="2" t="s">
        <v>11243</v>
      </c>
      <c r="C3885" s="2" t="s">
        <v>99</v>
      </c>
      <c r="D3885" s="2" t="s">
        <v>142</v>
      </c>
      <c r="E3885" s="2" t="s">
        <v>11244</v>
      </c>
      <c r="F3885" s="2" t="s">
        <v>27</v>
      </c>
    </row>
    <row r="3886" spans="1:6" ht="12.75" customHeight="1" x14ac:dyDescent="0.55000000000000004">
      <c r="A3886" s="2" t="s">
        <v>11245</v>
      </c>
      <c r="B3886" s="2" t="s">
        <v>1017</v>
      </c>
      <c r="C3886" s="2" t="s">
        <v>39</v>
      </c>
      <c r="D3886" s="2" t="s">
        <v>95</v>
      </c>
      <c r="E3886" s="2" t="s">
        <v>11246</v>
      </c>
      <c r="F3886" s="2" t="s">
        <v>11</v>
      </c>
    </row>
    <row r="3887" spans="1:6" ht="12.75" customHeight="1" x14ac:dyDescent="0.55000000000000004">
      <c r="A3887" s="2" t="s">
        <v>11247</v>
      </c>
      <c r="B3887" s="2" t="s">
        <v>11248</v>
      </c>
      <c r="C3887" s="2" t="s">
        <v>48</v>
      </c>
      <c r="D3887" s="2" t="s">
        <v>49</v>
      </c>
      <c r="E3887" s="2" t="s">
        <v>11249</v>
      </c>
      <c r="F3887" s="2" t="s">
        <v>27</v>
      </c>
    </row>
    <row r="3888" spans="1:6" ht="12.75" customHeight="1" x14ac:dyDescent="0.55000000000000004">
      <c r="A3888" s="2" t="s">
        <v>11250</v>
      </c>
      <c r="B3888" s="2" t="s">
        <v>11251</v>
      </c>
      <c r="C3888" s="2" t="s">
        <v>260</v>
      </c>
      <c r="D3888" s="2" t="s">
        <v>296</v>
      </c>
      <c r="E3888" s="2" t="s">
        <v>11252</v>
      </c>
      <c r="F3888" s="2" t="s">
        <v>18</v>
      </c>
    </row>
    <row r="3889" spans="1:6" ht="12.75" customHeight="1" x14ac:dyDescent="0.55000000000000004">
      <c r="A3889" s="2" t="s">
        <v>11253</v>
      </c>
      <c r="B3889" s="2" t="s">
        <v>11254</v>
      </c>
      <c r="C3889" s="2" t="s">
        <v>20</v>
      </c>
      <c r="D3889" s="2" t="s">
        <v>20</v>
      </c>
      <c r="E3889" s="2" t="s">
        <v>11255</v>
      </c>
      <c r="F3889" s="2" t="s">
        <v>11</v>
      </c>
    </row>
    <row r="3890" spans="1:6" ht="12.75" customHeight="1" x14ac:dyDescent="0.55000000000000004">
      <c r="A3890" s="2" t="s">
        <v>11256</v>
      </c>
      <c r="B3890" s="2" t="s">
        <v>11257</v>
      </c>
      <c r="C3890" s="2" t="s">
        <v>39</v>
      </c>
      <c r="D3890" s="2" t="s">
        <v>223</v>
      </c>
      <c r="E3890" s="2" t="s">
        <v>11258</v>
      </c>
      <c r="F3890" s="2" t="s">
        <v>27</v>
      </c>
    </row>
    <row r="3891" spans="1:6" ht="12.75" customHeight="1" x14ac:dyDescent="0.55000000000000004">
      <c r="A3891" s="2" t="s">
        <v>11259</v>
      </c>
      <c r="B3891" s="2" t="s">
        <v>11260</v>
      </c>
      <c r="C3891" s="2" t="s">
        <v>20</v>
      </c>
      <c r="D3891" s="2" t="s">
        <v>20</v>
      </c>
      <c r="E3891" s="2" t="s">
        <v>11261</v>
      </c>
      <c r="F3891" s="2" t="s">
        <v>11</v>
      </c>
    </row>
    <row r="3892" spans="1:6" ht="12.75" customHeight="1" x14ac:dyDescent="0.55000000000000004">
      <c r="A3892" s="2" t="s">
        <v>11262</v>
      </c>
      <c r="B3892" s="2" t="s">
        <v>11260</v>
      </c>
      <c r="C3892" s="2" t="s">
        <v>20</v>
      </c>
      <c r="D3892" s="2" t="s">
        <v>20</v>
      </c>
      <c r="E3892" s="2" t="s">
        <v>11263</v>
      </c>
      <c r="F3892" s="2" t="s">
        <v>11</v>
      </c>
    </row>
    <row r="3893" spans="1:6" ht="12.75" customHeight="1" x14ac:dyDescent="0.55000000000000004">
      <c r="A3893" s="2" t="s">
        <v>11264</v>
      </c>
      <c r="B3893" s="2" t="s">
        <v>11265</v>
      </c>
      <c r="C3893" s="2" t="s">
        <v>20</v>
      </c>
      <c r="D3893" s="2" t="s">
        <v>20</v>
      </c>
      <c r="E3893" s="2" t="s">
        <v>11266</v>
      </c>
      <c r="F3893" s="2" t="s">
        <v>11</v>
      </c>
    </row>
    <row r="3894" spans="1:6" ht="12.75" customHeight="1" x14ac:dyDescent="0.55000000000000004">
      <c r="A3894" s="2" t="s">
        <v>11267</v>
      </c>
      <c r="B3894" s="2" t="s">
        <v>11268</v>
      </c>
      <c r="C3894" s="2" t="s">
        <v>20</v>
      </c>
      <c r="D3894" s="2" t="s">
        <v>20</v>
      </c>
      <c r="E3894" s="2" t="s">
        <v>11269</v>
      </c>
      <c r="F3894" s="2" t="s">
        <v>18</v>
      </c>
    </row>
    <row r="3895" spans="1:6" ht="12.75" customHeight="1" x14ac:dyDescent="0.55000000000000004">
      <c r="A3895" s="2" t="s">
        <v>11270</v>
      </c>
      <c r="B3895" s="2" t="s">
        <v>11271</v>
      </c>
      <c r="C3895" s="2" t="s">
        <v>20</v>
      </c>
      <c r="D3895" s="2" t="s">
        <v>20</v>
      </c>
      <c r="E3895" s="2" t="s">
        <v>11272</v>
      </c>
      <c r="F3895" s="2" t="s">
        <v>11</v>
      </c>
    </row>
    <row r="3896" spans="1:6" ht="12.75" customHeight="1" x14ac:dyDescent="0.55000000000000004">
      <c r="A3896" s="2" t="s">
        <v>11273</v>
      </c>
      <c r="B3896" s="2" t="s">
        <v>11274</v>
      </c>
      <c r="C3896" s="2" t="s">
        <v>20</v>
      </c>
      <c r="D3896" s="2" t="s">
        <v>20</v>
      </c>
      <c r="E3896" s="2" t="s">
        <v>11275</v>
      </c>
      <c r="F3896" s="2" t="s">
        <v>11</v>
      </c>
    </row>
    <row r="3897" spans="1:6" ht="12.75" customHeight="1" x14ac:dyDescent="0.55000000000000004">
      <c r="A3897" s="2" t="s">
        <v>11276</v>
      </c>
      <c r="B3897" s="2" t="s">
        <v>11277</v>
      </c>
      <c r="C3897" s="2" t="s">
        <v>61</v>
      </c>
      <c r="D3897" s="2" t="s">
        <v>2114</v>
      </c>
      <c r="E3897" s="2" t="s">
        <v>11278</v>
      </c>
      <c r="F3897" s="2" t="s">
        <v>27</v>
      </c>
    </row>
    <row r="3898" spans="1:6" ht="12.75" customHeight="1" x14ac:dyDescent="0.55000000000000004">
      <c r="A3898" s="2" t="s">
        <v>11279</v>
      </c>
      <c r="B3898" s="2" t="s">
        <v>11280</v>
      </c>
      <c r="C3898" s="2" t="s">
        <v>61</v>
      </c>
      <c r="D3898" s="2" t="s">
        <v>701</v>
      </c>
      <c r="E3898" s="2" t="s">
        <v>11281</v>
      </c>
      <c r="F3898" s="2" t="s">
        <v>18</v>
      </c>
    </row>
    <row r="3899" spans="1:6" ht="12.75" customHeight="1" x14ac:dyDescent="0.55000000000000004">
      <c r="A3899" s="2" t="s">
        <v>11282</v>
      </c>
      <c r="B3899" s="2" t="s">
        <v>11283</v>
      </c>
      <c r="C3899" s="2" t="s">
        <v>20</v>
      </c>
      <c r="D3899" s="2" t="s">
        <v>20</v>
      </c>
      <c r="E3899" s="2" t="s">
        <v>11284</v>
      </c>
      <c r="F3899" s="2" t="s">
        <v>11</v>
      </c>
    </row>
    <row r="3900" spans="1:6" ht="12.75" customHeight="1" x14ac:dyDescent="0.55000000000000004">
      <c r="A3900" s="2" t="s">
        <v>11285</v>
      </c>
      <c r="B3900" s="2" t="s">
        <v>11286</v>
      </c>
      <c r="C3900" s="2" t="s">
        <v>107</v>
      </c>
      <c r="D3900" s="2" t="s">
        <v>1329</v>
      </c>
      <c r="E3900" s="2" t="s">
        <v>11287</v>
      </c>
      <c r="F3900" s="2" t="s">
        <v>11</v>
      </c>
    </row>
    <row r="3901" spans="1:6" ht="12.75" customHeight="1" x14ac:dyDescent="0.55000000000000004">
      <c r="A3901" s="2" t="s">
        <v>11288</v>
      </c>
      <c r="B3901" s="2" t="s">
        <v>11260</v>
      </c>
      <c r="C3901" s="2" t="s">
        <v>20</v>
      </c>
      <c r="D3901" s="2" t="s">
        <v>20</v>
      </c>
      <c r="E3901" s="2" t="s">
        <v>11289</v>
      </c>
      <c r="F3901" s="2" t="s">
        <v>11</v>
      </c>
    </row>
    <row r="3902" spans="1:6" ht="12.75" customHeight="1" x14ac:dyDescent="0.55000000000000004">
      <c r="A3902" s="2" t="s">
        <v>11290</v>
      </c>
      <c r="B3902" s="2" t="s">
        <v>11260</v>
      </c>
      <c r="C3902" s="2" t="s">
        <v>39</v>
      </c>
      <c r="D3902" s="2" t="s">
        <v>227</v>
      </c>
      <c r="E3902" s="2" t="s">
        <v>11291</v>
      </c>
      <c r="F3902" s="2" t="s">
        <v>27</v>
      </c>
    </row>
    <row r="3903" spans="1:6" ht="12.75" customHeight="1" x14ac:dyDescent="0.55000000000000004">
      <c r="A3903" s="2" t="s">
        <v>11292</v>
      </c>
      <c r="B3903" s="2" t="s">
        <v>11293</v>
      </c>
      <c r="C3903" s="2" t="s">
        <v>20</v>
      </c>
      <c r="D3903" s="2" t="s">
        <v>20</v>
      </c>
      <c r="E3903" s="2" t="s">
        <v>11294</v>
      </c>
      <c r="F3903" s="2" t="s">
        <v>11</v>
      </c>
    </row>
    <row r="3904" spans="1:6" ht="12.75" customHeight="1" x14ac:dyDescent="0.55000000000000004">
      <c r="A3904" s="2" t="s">
        <v>11295</v>
      </c>
      <c r="B3904" s="2" t="s">
        <v>11260</v>
      </c>
      <c r="C3904" s="2" t="s">
        <v>39</v>
      </c>
      <c r="D3904" s="2" t="s">
        <v>227</v>
      </c>
      <c r="E3904" s="2" t="s">
        <v>11296</v>
      </c>
      <c r="F3904" s="2" t="s">
        <v>11</v>
      </c>
    </row>
    <row r="3905" spans="1:6" ht="12.75" customHeight="1" x14ac:dyDescent="0.55000000000000004">
      <c r="A3905" s="2" t="s">
        <v>11297</v>
      </c>
      <c r="B3905" s="2" t="s">
        <v>11260</v>
      </c>
      <c r="C3905" s="2" t="s">
        <v>39</v>
      </c>
      <c r="D3905" s="2" t="s">
        <v>227</v>
      </c>
      <c r="E3905" s="2" t="s">
        <v>11298</v>
      </c>
      <c r="F3905" s="2" t="s">
        <v>11</v>
      </c>
    </row>
    <row r="3906" spans="1:6" ht="12.75" customHeight="1" x14ac:dyDescent="0.55000000000000004">
      <c r="A3906" s="2" t="s">
        <v>11299</v>
      </c>
      <c r="B3906" s="2" t="s">
        <v>11300</v>
      </c>
      <c r="C3906" s="2" t="s">
        <v>8</v>
      </c>
      <c r="D3906" s="2" t="s">
        <v>1710</v>
      </c>
      <c r="E3906" s="2" t="s">
        <v>11301</v>
      </c>
      <c r="F3906" s="2" t="s">
        <v>11</v>
      </c>
    </row>
    <row r="3907" spans="1:6" ht="12.75" customHeight="1" x14ac:dyDescent="0.55000000000000004">
      <c r="A3907" s="2" t="s">
        <v>11302</v>
      </c>
      <c r="B3907" s="2" t="s">
        <v>11300</v>
      </c>
      <c r="C3907" s="2" t="s">
        <v>20</v>
      </c>
      <c r="D3907" s="2" t="s">
        <v>20</v>
      </c>
      <c r="E3907" s="2" t="s">
        <v>11303</v>
      </c>
      <c r="F3907" s="2" t="s">
        <v>11</v>
      </c>
    </row>
    <row r="3908" spans="1:6" ht="12.75" customHeight="1" x14ac:dyDescent="0.55000000000000004">
      <c r="A3908" s="2" t="s">
        <v>11304</v>
      </c>
      <c r="B3908" s="2" t="s">
        <v>11305</v>
      </c>
      <c r="C3908" s="2" t="s">
        <v>83</v>
      </c>
      <c r="D3908" s="2" t="s">
        <v>422</v>
      </c>
      <c r="E3908" s="2" t="s">
        <v>11306</v>
      </c>
      <c r="F3908" s="2" t="s">
        <v>11</v>
      </c>
    </row>
    <row r="3909" spans="1:6" ht="12.75" customHeight="1" x14ac:dyDescent="0.55000000000000004">
      <c r="A3909" s="2" t="s">
        <v>11307</v>
      </c>
      <c r="B3909" s="2" t="s">
        <v>11308</v>
      </c>
      <c r="C3909" s="2" t="s">
        <v>8</v>
      </c>
      <c r="D3909" s="2" t="s">
        <v>108</v>
      </c>
      <c r="E3909" s="2" t="s">
        <v>11309</v>
      </c>
      <c r="F3909" s="2" t="s">
        <v>27</v>
      </c>
    </row>
    <row r="3910" spans="1:6" ht="12.75" customHeight="1" x14ac:dyDescent="0.55000000000000004">
      <c r="A3910" s="2" t="s">
        <v>11310</v>
      </c>
      <c r="B3910" s="2" t="s">
        <v>11308</v>
      </c>
      <c r="C3910" s="2" t="s">
        <v>8</v>
      </c>
      <c r="D3910" s="2" t="s">
        <v>108</v>
      </c>
      <c r="E3910" s="2" t="s">
        <v>11311</v>
      </c>
      <c r="F3910" s="2" t="s">
        <v>27</v>
      </c>
    </row>
    <row r="3911" spans="1:6" ht="12.75" customHeight="1" x14ac:dyDescent="0.55000000000000004">
      <c r="A3911" s="2" t="s">
        <v>11312</v>
      </c>
      <c r="B3911" s="2" t="s">
        <v>11313</v>
      </c>
      <c r="C3911" s="2" t="s">
        <v>48</v>
      </c>
      <c r="D3911" s="2" t="s">
        <v>57</v>
      </c>
      <c r="E3911" s="2" t="s">
        <v>11314</v>
      </c>
      <c r="F3911" s="2" t="s">
        <v>27</v>
      </c>
    </row>
    <row r="3912" spans="1:6" ht="12.75" customHeight="1" x14ac:dyDescent="0.55000000000000004">
      <c r="A3912" s="2" t="s">
        <v>11315</v>
      </c>
      <c r="B3912" s="2" t="s">
        <v>11316</v>
      </c>
      <c r="C3912" s="2" t="s">
        <v>20</v>
      </c>
      <c r="D3912" s="2" t="s">
        <v>20</v>
      </c>
      <c r="E3912" s="2" t="s">
        <v>11317</v>
      </c>
      <c r="F3912" s="2" t="s">
        <v>11</v>
      </c>
    </row>
    <row r="3913" spans="1:6" ht="12.75" customHeight="1" x14ac:dyDescent="0.55000000000000004">
      <c r="A3913" s="2" t="s">
        <v>11318</v>
      </c>
      <c r="B3913" s="2" t="s">
        <v>11319</v>
      </c>
      <c r="C3913" s="2" t="s">
        <v>107</v>
      </c>
      <c r="D3913" s="2" t="s">
        <v>403</v>
      </c>
      <c r="E3913" s="2" t="s">
        <v>11320</v>
      </c>
      <c r="F3913" s="2" t="s">
        <v>27</v>
      </c>
    </row>
    <row r="3914" spans="1:6" ht="12.75" customHeight="1" x14ac:dyDescent="0.55000000000000004">
      <c r="A3914" s="2" t="s">
        <v>11321</v>
      </c>
      <c r="B3914" s="2" t="s">
        <v>11322</v>
      </c>
      <c r="C3914" s="2" t="s">
        <v>39</v>
      </c>
      <c r="D3914" s="2" t="s">
        <v>150</v>
      </c>
      <c r="E3914" s="2" t="s">
        <v>11323</v>
      </c>
      <c r="F3914" s="2" t="s">
        <v>27</v>
      </c>
    </row>
    <row r="3915" spans="1:6" ht="12.75" customHeight="1" x14ac:dyDescent="0.55000000000000004">
      <c r="A3915" s="2" t="s">
        <v>11324</v>
      </c>
      <c r="B3915" s="2" t="s">
        <v>11322</v>
      </c>
      <c r="C3915" s="2" t="s">
        <v>39</v>
      </c>
      <c r="D3915" s="2" t="s">
        <v>150</v>
      </c>
      <c r="E3915" s="2" t="s">
        <v>11325</v>
      </c>
      <c r="F3915" s="2" t="s">
        <v>27</v>
      </c>
    </row>
    <row r="3916" spans="1:6" ht="12.75" customHeight="1" x14ac:dyDescent="0.55000000000000004">
      <c r="A3916" s="2" t="s">
        <v>11326</v>
      </c>
      <c r="B3916" s="2" t="s">
        <v>11322</v>
      </c>
      <c r="C3916" s="2" t="s">
        <v>39</v>
      </c>
      <c r="D3916" s="2" t="s">
        <v>150</v>
      </c>
      <c r="E3916" s="2" t="s">
        <v>11327</v>
      </c>
      <c r="F3916" s="2" t="s">
        <v>27</v>
      </c>
    </row>
    <row r="3917" spans="1:6" ht="12.75" customHeight="1" x14ac:dyDescent="0.55000000000000004">
      <c r="A3917" s="2" t="s">
        <v>11328</v>
      </c>
      <c r="B3917" s="2" t="s">
        <v>11329</v>
      </c>
      <c r="C3917" s="2" t="s">
        <v>61</v>
      </c>
      <c r="D3917" s="2" t="s">
        <v>1998</v>
      </c>
      <c r="E3917" s="2" t="s">
        <v>11330</v>
      </c>
      <c r="F3917" s="2" t="s">
        <v>27</v>
      </c>
    </row>
    <row r="3918" spans="1:6" ht="12.75" customHeight="1" x14ac:dyDescent="0.55000000000000004">
      <c r="A3918" s="2" t="s">
        <v>11331</v>
      </c>
      <c r="B3918" s="2" t="s">
        <v>11332</v>
      </c>
      <c r="C3918" s="2" t="s">
        <v>20</v>
      </c>
      <c r="D3918" s="2" t="s">
        <v>20</v>
      </c>
      <c r="E3918" s="2" t="s">
        <v>11333</v>
      </c>
      <c r="F3918" s="2" t="s">
        <v>27</v>
      </c>
    </row>
    <row r="3919" spans="1:6" ht="12.75" customHeight="1" x14ac:dyDescent="0.55000000000000004">
      <c r="A3919" s="2" t="s">
        <v>11334</v>
      </c>
      <c r="B3919" s="2" t="s">
        <v>11335</v>
      </c>
      <c r="C3919" s="2" t="s">
        <v>48</v>
      </c>
      <c r="D3919" s="2" t="s">
        <v>249</v>
      </c>
      <c r="E3919" s="2" t="s">
        <v>11336</v>
      </c>
      <c r="F3919" s="2" t="s">
        <v>27</v>
      </c>
    </row>
    <row r="3920" spans="1:6" ht="12.75" customHeight="1" x14ac:dyDescent="0.55000000000000004">
      <c r="A3920" s="2" t="s">
        <v>11337</v>
      </c>
      <c r="B3920" s="2" t="s">
        <v>11338</v>
      </c>
      <c r="C3920" s="2" t="s">
        <v>20</v>
      </c>
      <c r="D3920" s="2" t="s">
        <v>20</v>
      </c>
      <c r="E3920" s="2" t="s">
        <v>11339</v>
      </c>
      <c r="F3920" s="2" t="s">
        <v>11</v>
      </c>
    </row>
    <row r="3921" spans="1:6" ht="12.75" customHeight="1" x14ac:dyDescent="0.55000000000000004">
      <c r="A3921" s="2" t="s">
        <v>11340</v>
      </c>
      <c r="B3921" s="2" t="s">
        <v>11341</v>
      </c>
      <c r="C3921" s="2" t="s">
        <v>48</v>
      </c>
      <c r="D3921" s="2" t="s">
        <v>49</v>
      </c>
      <c r="E3921" s="2" t="s">
        <v>11342</v>
      </c>
      <c r="F3921" s="2" t="s">
        <v>27</v>
      </c>
    </row>
    <row r="3922" spans="1:6" ht="12.75" customHeight="1" x14ac:dyDescent="0.55000000000000004">
      <c r="A3922" s="2" t="s">
        <v>11343</v>
      </c>
      <c r="B3922" s="2" t="s">
        <v>11341</v>
      </c>
      <c r="C3922" s="2" t="s">
        <v>48</v>
      </c>
      <c r="D3922" s="2" t="s">
        <v>49</v>
      </c>
      <c r="E3922" s="2" t="s">
        <v>11344</v>
      </c>
      <c r="F3922" s="2" t="s">
        <v>27</v>
      </c>
    </row>
    <row r="3923" spans="1:6" ht="12.75" customHeight="1" x14ac:dyDescent="0.55000000000000004">
      <c r="A3923" s="2" t="s">
        <v>11345</v>
      </c>
      <c r="B3923" s="2" t="s">
        <v>11346</v>
      </c>
      <c r="C3923" s="2" t="s">
        <v>8</v>
      </c>
      <c r="D3923" s="2" t="s">
        <v>14</v>
      </c>
      <c r="E3923" s="2" t="s">
        <v>11347</v>
      </c>
      <c r="F3923" s="2" t="s">
        <v>27</v>
      </c>
    </row>
    <row r="3924" spans="1:6" ht="12.75" customHeight="1" x14ac:dyDescent="0.55000000000000004">
      <c r="A3924" s="2" t="s">
        <v>11348</v>
      </c>
      <c r="B3924" s="2" t="s">
        <v>11349</v>
      </c>
      <c r="C3924" s="2" t="s">
        <v>24</v>
      </c>
      <c r="D3924" s="2" t="s">
        <v>25</v>
      </c>
      <c r="E3924" s="2" t="s">
        <v>11350</v>
      </c>
      <c r="F3924" s="2" t="s">
        <v>27</v>
      </c>
    </row>
    <row r="3925" spans="1:6" ht="12.75" customHeight="1" x14ac:dyDescent="0.55000000000000004">
      <c r="A3925" s="2" t="s">
        <v>11351</v>
      </c>
      <c r="B3925" s="2" t="s">
        <v>11352</v>
      </c>
      <c r="C3925" s="2" t="s">
        <v>48</v>
      </c>
      <c r="D3925" s="2" t="s">
        <v>928</v>
      </c>
      <c r="E3925" s="2" t="s">
        <v>11353</v>
      </c>
      <c r="F3925" s="2" t="s">
        <v>27</v>
      </c>
    </row>
    <row r="3926" spans="1:6" ht="12.75" customHeight="1" x14ac:dyDescent="0.55000000000000004">
      <c r="A3926" s="2" t="s">
        <v>11354</v>
      </c>
      <c r="B3926" s="2" t="s">
        <v>11355</v>
      </c>
      <c r="C3926" s="2" t="s">
        <v>48</v>
      </c>
      <c r="D3926" s="2" t="s">
        <v>759</v>
      </c>
      <c r="E3926" s="2" t="s">
        <v>11356</v>
      </c>
      <c r="F3926" s="2" t="s">
        <v>27</v>
      </c>
    </row>
    <row r="3927" spans="1:6" ht="12.75" customHeight="1" x14ac:dyDescent="0.55000000000000004">
      <c r="A3927" s="2" t="s">
        <v>11357</v>
      </c>
      <c r="B3927" s="2" t="s">
        <v>11358</v>
      </c>
      <c r="C3927" s="2" t="s">
        <v>20</v>
      </c>
      <c r="D3927" s="2" t="s">
        <v>20</v>
      </c>
      <c r="E3927" s="2" t="s">
        <v>11359</v>
      </c>
      <c r="F3927" s="2" t="s">
        <v>11</v>
      </c>
    </row>
    <row r="3928" spans="1:6" ht="12.75" customHeight="1" x14ac:dyDescent="0.55000000000000004">
      <c r="A3928" s="2" t="s">
        <v>11360</v>
      </c>
      <c r="B3928" s="2" t="s">
        <v>11358</v>
      </c>
      <c r="C3928" s="2" t="s">
        <v>20</v>
      </c>
      <c r="D3928" s="2" t="s">
        <v>20</v>
      </c>
      <c r="E3928" s="2" t="s">
        <v>11361</v>
      </c>
      <c r="F3928" s="2" t="s">
        <v>11</v>
      </c>
    </row>
    <row r="3929" spans="1:6" ht="12.75" customHeight="1" x14ac:dyDescent="0.55000000000000004">
      <c r="A3929" s="2" t="s">
        <v>11362</v>
      </c>
      <c r="B3929" s="2" t="s">
        <v>11358</v>
      </c>
      <c r="C3929" s="2" t="s">
        <v>20</v>
      </c>
      <c r="D3929" s="2" t="s">
        <v>20</v>
      </c>
      <c r="E3929" s="2" t="s">
        <v>11363</v>
      </c>
      <c r="F3929" s="2" t="s">
        <v>11</v>
      </c>
    </row>
    <row r="3930" spans="1:6" ht="12.75" customHeight="1" x14ac:dyDescent="0.55000000000000004">
      <c r="A3930" s="2" t="s">
        <v>11364</v>
      </c>
      <c r="B3930" s="2" t="s">
        <v>11365</v>
      </c>
      <c r="C3930" s="2" t="s">
        <v>20</v>
      </c>
      <c r="D3930" s="2" t="s">
        <v>20</v>
      </c>
      <c r="E3930" s="2" t="s">
        <v>11366</v>
      </c>
      <c r="F3930" s="2" t="s">
        <v>18</v>
      </c>
    </row>
    <row r="3931" spans="1:6" ht="12.75" customHeight="1" x14ac:dyDescent="0.55000000000000004">
      <c r="A3931" s="2" t="s">
        <v>11367</v>
      </c>
      <c r="B3931" s="2" t="s">
        <v>11368</v>
      </c>
      <c r="C3931" s="2" t="s">
        <v>48</v>
      </c>
      <c r="D3931" s="2" t="s">
        <v>249</v>
      </c>
      <c r="E3931" s="2" t="s">
        <v>11369</v>
      </c>
      <c r="F3931" s="2" t="s">
        <v>11</v>
      </c>
    </row>
    <row r="3932" spans="1:6" ht="12.75" customHeight="1" x14ac:dyDescent="0.55000000000000004">
      <c r="A3932" s="2" t="s">
        <v>11370</v>
      </c>
      <c r="B3932" s="2" t="s">
        <v>11371</v>
      </c>
      <c r="C3932" s="2" t="s">
        <v>20</v>
      </c>
      <c r="D3932" s="2" t="s">
        <v>20</v>
      </c>
      <c r="E3932" s="2" t="s">
        <v>11372</v>
      </c>
      <c r="F3932" s="2" t="s">
        <v>11</v>
      </c>
    </row>
    <row r="3933" spans="1:6" ht="12.75" customHeight="1" x14ac:dyDescent="0.55000000000000004">
      <c r="A3933" s="2" t="s">
        <v>11373</v>
      </c>
      <c r="B3933" s="2" t="s">
        <v>11374</v>
      </c>
      <c r="C3933" s="2" t="s">
        <v>48</v>
      </c>
      <c r="D3933" s="2" t="s">
        <v>249</v>
      </c>
      <c r="E3933" s="2" t="s">
        <v>11375</v>
      </c>
      <c r="F3933" s="2" t="s">
        <v>18</v>
      </c>
    </row>
    <row r="3934" spans="1:6" ht="12.75" customHeight="1" x14ac:dyDescent="0.55000000000000004">
      <c r="A3934" s="2" t="s">
        <v>11376</v>
      </c>
      <c r="B3934" s="2" t="s">
        <v>11377</v>
      </c>
      <c r="C3934" s="2" t="s">
        <v>99</v>
      </c>
      <c r="D3934" s="2" t="s">
        <v>360</v>
      </c>
      <c r="E3934" s="2" t="s">
        <v>11378</v>
      </c>
      <c r="F3934" s="2" t="s">
        <v>11</v>
      </c>
    </row>
    <row r="3935" spans="1:6" ht="12.75" customHeight="1" x14ac:dyDescent="0.55000000000000004">
      <c r="A3935" s="2" t="s">
        <v>11379</v>
      </c>
      <c r="B3935" s="2" t="s">
        <v>11380</v>
      </c>
      <c r="C3935" s="2" t="s">
        <v>99</v>
      </c>
      <c r="D3935" s="2" t="s">
        <v>360</v>
      </c>
      <c r="E3935" s="2" t="s">
        <v>11381</v>
      </c>
      <c r="F3935" s="2" t="s">
        <v>11</v>
      </c>
    </row>
    <row r="3936" spans="1:6" ht="12.75" customHeight="1" x14ac:dyDescent="0.55000000000000004">
      <c r="A3936" s="2" t="s">
        <v>11382</v>
      </c>
      <c r="B3936" s="2" t="s">
        <v>11380</v>
      </c>
      <c r="C3936" s="2" t="s">
        <v>99</v>
      </c>
      <c r="D3936" s="2" t="s">
        <v>360</v>
      </c>
      <c r="E3936" s="2" t="s">
        <v>11383</v>
      </c>
      <c r="F3936" s="2" t="s">
        <v>11</v>
      </c>
    </row>
    <row r="3937" spans="1:6" ht="12.75" customHeight="1" x14ac:dyDescent="0.55000000000000004">
      <c r="A3937" s="2" t="s">
        <v>11384</v>
      </c>
      <c r="B3937" s="2" t="s">
        <v>11385</v>
      </c>
      <c r="C3937" s="2" t="s">
        <v>39</v>
      </c>
      <c r="D3937" s="2" t="s">
        <v>227</v>
      </c>
      <c r="E3937" s="2" t="s">
        <v>11386</v>
      </c>
      <c r="F3937" s="2" t="s">
        <v>11</v>
      </c>
    </row>
    <row r="3938" spans="1:6" ht="12.75" customHeight="1" x14ac:dyDescent="0.55000000000000004">
      <c r="A3938" s="2" t="s">
        <v>11387</v>
      </c>
      <c r="B3938" s="2" t="s">
        <v>11388</v>
      </c>
      <c r="C3938" s="2" t="s">
        <v>8</v>
      </c>
      <c r="D3938" s="2" t="s">
        <v>57</v>
      </c>
      <c r="E3938" s="2" t="s">
        <v>11389</v>
      </c>
      <c r="F3938" s="2" t="s">
        <v>27</v>
      </c>
    </row>
    <row r="3939" spans="1:6" ht="12.75" customHeight="1" x14ac:dyDescent="0.55000000000000004">
      <c r="A3939" s="2" t="s">
        <v>11390</v>
      </c>
      <c r="B3939" s="2" t="s">
        <v>11391</v>
      </c>
      <c r="C3939" s="2" t="s">
        <v>39</v>
      </c>
      <c r="D3939" s="2" t="s">
        <v>197</v>
      </c>
      <c r="E3939" s="2" t="s">
        <v>11392</v>
      </c>
      <c r="F3939" s="2" t="s">
        <v>27</v>
      </c>
    </row>
    <row r="3940" spans="1:6" ht="12.75" customHeight="1" x14ac:dyDescent="0.55000000000000004">
      <c r="A3940" s="2" t="s">
        <v>11393</v>
      </c>
      <c r="B3940" s="2" t="s">
        <v>11394</v>
      </c>
      <c r="C3940" s="2" t="s">
        <v>8</v>
      </c>
      <c r="D3940" s="2" t="s">
        <v>57</v>
      </c>
      <c r="E3940" s="2" t="s">
        <v>11395</v>
      </c>
      <c r="F3940" s="2" t="s">
        <v>27</v>
      </c>
    </row>
    <row r="3941" spans="1:6" ht="12.75" customHeight="1" x14ac:dyDescent="0.55000000000000004">
      <c r="A3941" s="2" t="s">
        <v>11396</v>
      </c>
      <c r="B3941" s="2" t="s">
        <v>11397</v>
      </c>
      <c r="C3941" s="2" t="s">
        <v>107</v>
      </c>
      <c r="D3941" s="2" t="s">
        <v>493</v>
      </c>
      <c r="E3941" s="2" t="s">
        <v>11398</v>
      </c>
      <c r="F3941" s="2" t="s">
        <v>27</v>
      </c>
    </row>
    <row r="3942" spans="1:6" ht="12.75" customHeight="1" x14ac:dyDescent="0.55000000000000004">
      <c r="A3942" s="2" t="s">
        <v>11399</v>
      </c>
      <c r="B3942" s="2" t="s">
        <v>11400</v>
      </c>
      <c r="C3942" s="2" t="s">
        <v>8</v>
      </c>
      <c r="D3942" s="2" t="s">
        <v>14</v>
      </c>
      <c r="E3942" s="2" t="s">
        <v>11401</v>
      </c>
      <c r="F3942" s="2" t="s">
        <v>11</v>
      </c>
    </row>
    <row r="3943" spans="1:6" ht="12.75" customHeight="1" x14ac:dyDescent="0.55000000000000004">
      <c r="A3943" s="2" t="s">
        <v>11402</v>
      </c>
      <c r="B3943" s="2" t="s">
        <v>11403</v>
      </c>
      <c r="C3943" s="2" t="s">
        <v>78</v>
      </c>
      <c r="D3943" s="2" t="s">
        <v>817</v>
      </c>
      <c r="E3943" s="2" t="s">
        <v>11404</v>
      </c>
      <c r="F3943" s="2" t="s">
        <v>11</v>
      </c>
    </row>
    <row r="3944" spans="1:6" ht="12.75" customHeight="1" x14ac:dyDescent="0.55000000000000004">
      <c r="A3944" s="2" t="s">
        <v>11405</v>
      </c>
      <c r="B3944" s="2" t="s">
        <v>11406</v>
      </c>
      <c r="C3944" s="2" t="s">
        <v>260</v>
      </c>
      <c r="D3944" s="2" t="s">
        <v>150</v>
      </c>
      <c r="E3944" s="2" t="s">
        <v>11407</v>
      </c>
      <c r="F3944" s="2" t="s">
        <v>27</v>
      </c>
    </row>
    <row r="3945" spans="1:6" ht="12.75" customHeight="1" x14ac:dyDescent="0.55000000000000004">
      <c r="A3945" s="2" t="s">
        <v>11408</v>
      </c>
      <c r="B3945" s="2" t="s">
        <v>11409</v>
      </c>
      <c r="C3945" s="2" t="s">
        <v>48</v>
      </c>
      <c r="D3945" s="2" t="s">
        <v>53</v>
      </c>
      <c r="E3945" s="2" t="s">
        <v>11410</v>
      </c>
      <c r="F3945" s="2" t="s">
        <v>27</v>
      </c>
    </row>
    <row r="3946" spans="1:6" ht="12.75" customHeight="1" x14ac:dyDescent="0.55000000000000004">
      <c r="A3946" s="2" t="s">
        <v>11411</v>
      </c>
      <c r="B3946" s="2" t="s">
        <v>11412</v>
      </c>
      <c r="C3946" s="2" t="s">
        <v>39</v>
      </c>
      <c r="D3946" s="2" t="s">
        <v>40</v>
      </c>
      <c r="E3946" s="2" t="s">
        <v>11413</v>
      </c>
      <c r="F3946" s="2" t="s">
        <v>11</v>
      </c>
    </row>
    <row r="3947" spans="1:6" ht="12.75" customHeight="1" x14ac:dyDescent="0.55000000000000004">
      <c r="A3947" s="2" t="s">
        <v>11414</v>
      </c>
      <c r="B3947" s="2" t="s">
        <v>11415</v>
      </c>
      <c r="C3947" s="2" t="s">
        <v>8</v>
      </c>
      <c r="D3947" s="2" t="s">
        <v>1535</v>
      </c>
      <c r="E3947" s="2" t="s">
        <v>11416</v>
      </c>
      <c r="F3947" s="2" t="s">
        <v>11</v>
      </c>
    </row>
    <row r="3948" spans="1:6" ht="12.75" customHeight="1" x14ac:dyDescent="0.55000000000000004">
      <c r="A3948" s="2" t="s">
        <v>11417</v>
      </c>
      <c r="B3948" s="2" t="s">
        <v>11418</v>
      </c>
      <c r="C3948" s="2" t="s">
        <v>24</v>
      </c>
      <c r="D3948" s="2" t="s">
        <v>207</v>
      </c>
      <c r="E3948" s="2" t="s">
        <v>11419</v>
      </c>
      <c r="F3948" s="2" t="s">
        <v>18</v>
      </c>
    </row>
    <row r="3949" spans="1:6" ht="12.75" customHeight="1" x14ac:dyDescent="0.55000000000000004">
      <c r="A3949" s="2" t="s">
        <v>11420</v>
      </c>
      <c r="B3949" s="2" t="s">
        <v>11421</v>
      </c>
      <c r="C3949" s="2" t="s">
        <v>39</v>
      </c>
      <c r="D3949" s="2" t="s">
        <v>1126</v>
      </c>
      <c r="E3949" s="2" t="s">
        <v>11422</v>
      </c>
      <c r="F3949" s="2" t="s">
        <v>27</v>
      </c>
    </row>
    <row r="3950" spans="1:6" ht="12.75" customHeight="1" x14ac:dyDescent="0.55000000000000004">
      <c r="A3950" s="2" t="s">
        <v>11423</v>
      </c>
      <c r="B3950" s="2" t="s">
        <v>11424</v>
      </c>
      <c r="C3950" s="2" t="s">
        <v>39</v>
      </c>
      <c r="D3950" s="2" t="s">
        <v>40</v>
      </c>
      <c r="E3950" s="2" t="s">
        <v>11425</v>
      </c>
      <c r="F3950" s="2" t="s">
        <v>27</v>
      </c>
    </row>
    <row r="3951" spans="1:6" ht="12.75" customHeight="1" x14ac:dyDescent="0.55000000000000004">
      <c r="A3951" s="2" t="s">
        <v>11426</v>
      </c>
      <c r="B3951" s="2" t="s">
        <v>11427</v>
      </c>
      <c r="C3951" s="2" t="s">
        <v>39</v>
      </c>
      <c r="D3951" s="2" t="s">
        <v>589</v>
      </c>
      <c r="E3951" s="2" t="s">
        <v>11428</v>
      </c>
      <c r="F3951" s="2" t="s">
        <v>11</v>
      </c>
    </row>
    <row r="3952" spans="1:6" ht="12.75" customHeight="1" x14ac:dyDescent="0.55000000000000004">
      <c r="A3952" s="2" t="s">
        <v>11429</v>
      </c>
      <c r="B3952" s="2" t="s">
        <v>11430</v>
      </c>
      <c r="C3952" s="2" t="s">
        <v>20</v>
      </c>
      <c r="D3952" s="2" t="s">
        <v>20</v>
      </c>
      <c r="E3952" s="2" t="s">
        <v>11431</v>
      </c>
      <c r="F3952" s="2" t="s">
        <v>11</v>
      </c>
    </row>
    <row r="3953" spans="1:6" ht="12.75" customHeight="1" x14ac:dyDescent="0.55000000000000004">
      <c r="A3953" s="2" t="s">
        <v>11432</v>
      </c>
      <c r="B3953" s="2" t="s">
        <v>11433</v>
      </c>
      <c r="C3953" s="2" t="s">
        <v>39</v>
      </c>
      <c r="D3953" s="2" t="s">
        <v>40</v>
      </c>
      <c r="E3953" s="2" t="s">
        <v>11434</v>
      </c>
      <c r="F3953" s="2" t="s">
        <v>11</v>
      </c>
    </row>
    <row r="3954" spans="1:6" ht="12.75" customHeight="1" x14ac:dyDescent="0.55000000000000004">
      <c r="A3954" s="2" t="s">
        <v>11435</v>
      </c>
      <c r="B3954" s="2" t="s">
        <v>11436</v>
      </c>
      <c r="C3954" s="2" t="s">
        <v>83</v>
      </c>
      <c r="D3954" s="2" t="s">
        <v>422</v>
      </c>
      <c r="E3954" s="2" t="s">
        <v>11437</v>
      </c>
      <c r="F3954" s="2" t="s">
        <v>27</v>
      </c>
    </row>
    <row r="3955" spans="1:6" ht="12.75" customHeight="1" x14ac:dyDescent="0.55000000000000004">
      <c r="A3955" s="2" t="s">
        <v>11438</v>
      </c>
      <c r="B3955" s="2" t="s">
        <v>11439</v>
      </c>
      <c r="C3955" s="2" t="s">
        <v>24</v>
      </c>
      <c r="D3955" s="2" t="s">
        <v>161</v>
      </c>
      <c r="E3955" s="2" t="s">
        <v>11440</v>
      </c>
      <c r="F3955" s="2" t="s">
        <v>11</v>
      </c>
    </row>
    <row r="3956" spans="1:6" ht="12.75" customHeight="1" x14ac:dyDescent="0.55000000000000004">
      <c r="A3956" s="2" t="s">
        <v>11441</v>
      </c>
      <c r="B3956" s="2" t="s">
        <v>11442</v>
      </c>
      <c r="C3956" s="2" t="s">
        <v>83</v>
      </c>
      <c r="D3956" s="2" t="s">
        <v>964</v>
      </c>
      <c r="E3956" s="2" t="s">
        <v>11443</v>
      </c>
      <c r="F3956" s="2" t="s">
        <v>11</v>
      </c>
    </row>
    <row r="3957" spans="1:6" ht="12.75" customHeight="1" x14ac:dyDescent="0.55000000000000004">
      <c r="A3957" s="2" t="s">
        <v>11444</v>
      </c>
      <c r="B3957" s="2" t="s">
        <v>11445</v>
      </c>
      <c r="C3957" s="2" t="s">
        <v>260</v>
      </c>
      <c r="D3957" s="2" t="s">
        <v>150</v>
      </c>
      <c r="E3957" s="2" t="s">
        <v>11446</v>
      </c>
      <c r="F3957" s="2" t="s">
        <v>11</v>
      </c>
    </row>
    <row r="3958" spans="1:6" ht="12.75" customHeight="1" x14ac:dyDescent="0.55000000000000004">
      <c r="A3958" s="2" t="s">
        <v>11447</v>
      </c>
      <c r="B3958" s="2" t="s">
        <v>11448</v>
      </c>
      <c r="C3958" s="2" t="s">
        <v>24</v>
      </c>
      <c r="D3958" s="2" t="s">
        <v>161</v>
      </c>
      <c r="E3958" s="2" t="s">
        <v>11449</v>
      </c>
      <c r="F3958" s="2" t="s">
        <v>27</v>
      </c>
    </row>
    <row r="3959" spans="1:6" ht="12.75" customHeight="1" x14ac:dyDescent="0.55000000000000004">
      <c r="A3959" s="2" t="s">
        <v>11450</v>
      </c>
      <c r="B3959" s="2" t="s">
        <v>11451</v>
      </c>
      <c r="C3959" s="2" t="s">
        <v>20</v>
      </c>
      <c r="D3959" s="2" t="s">
        <v>20</v>
      </c>
      <c r="E3959" s="2" t="s">
        <v>11452</v>
      </c>
      <c r="F3959" s="2" t="s">
        <v>11</v>
      </c>
    </row>
    <row r="3960" spans="1:6" ht="12.75" customHeight="1" x14ac:dyDescent="0.55000000000000004">
      <c r="A3960" s="2" t="s">
        <v>11453</v>
      </c>
      <c r="B3960" s="2" t="s">
        <v>11454</v>
      </c>
      <c r="C3960" s="2" t="s">
        <v>20</v>
      </c>
      <c r="D3960" s="2" t="s">
        <v>20</v>
      </c>
      <c r="E3960" s="2" t="s">
        <v>11455</v>
      </c>
      <c r="F3960" s="2" t="s">
        <v>11</v>
      </c>
    </row>
    <row r="3961" spans="1:6" ht="12.75" customHeight="1" x14ac:dyDescent="0.55000000000000004">
      <c r="A3961" s="2" t="s">
        <v>11456</v>
      </c>
      <c r="B3961" s="2" t="s">
        <v>11457</v>
      </c>
      <c r="C3961" s="2" t="s">
        <v>20</v>
      </c>
      <c r="D3961" s="2" t="s">
        <v>20</v>
      </c>
      <c r="E3961" s="2" t="s">
        <v>11458</v>
      </c>
      <c r="F3961" s="2" t="s">
        <v>18</v>
      </c>
    </row>
    <row r="3962" spans="1:6" ht="12.75" customHeight="1" x14ac:dyDescent="0.55000000000000004">
      <c r="A3962" s="2" t="s">
        <v>11459</v>
      </c>
      <c r="B3962" s="2" t="s">
        <v>11460</v>
      </c>
      <c r="C3962" s="2" t="s">
        <v>61</v>
      </c>
      <c r="D3962" s="2" t="s">
        <v>88</v>
      </c>
      <c r="E3962" s="2" t="s">
        <v>11461</v>
      </c>
      <c r="F3962" s="2" t="s">
        <v>27</v>
      </c>
    </row>
    <row r="3963" spans="1:6" ht="12.75" customHeight="1" x14ac:dyDescent="0.55000000000000004">
      <c r="A3963" s="2" t="s">
        <v>11462</v>
      </c>
      <c r="B3963" s="2" t="s">
        <v>11463</v>
      </c>
      <c r="C3963" s="2" t="s">
        <v>39</v>
      </c>
      <c r="D3963" s="2" t="s">
        <v>95</v>
      </c>
      <c r="E3963" s="2" t="s">
        <v>11464</v>
      </c>
      <c r="F3963" s="2" t="s">
        <v>11</v>
      </c>
    </row>
    <row r="3964" spans="1:6" ht="12.75" customHeight="1" x14ac:dyDescent="0.55000000000000004">
      <c r="A3964" s="2" t="s">
        <v>11465</v>
      </c>
      <c r="B3964" s="2" t="s">
        <v>11466</v>
      </c>
      <c r="C3964" s="2" t="s">
        <v>48</v>
      </c>
      <c r="D3964" s="2" t="s">
        <v>292</v>
      </c>
      <c r="E3964" s="2" t="s">
        <v>11467</v>
      </c>
      <c r="F3964" s="2" t="s">
        <v>27</v>
      </c>
    </row>
    <row r="3965" spans="1:6" ht="12.75" customHeight="1" x14ac:dyDescent="0.55000000000000004">
      <c r="A3965" s="2" t="s">
        <v>11468</v>
      </c>
      <c r="B3965" s="2" t="s">
        <v>11469</v>
      </c>
      <c r="C3965" s="2" t="s">
        <v>20</v>
      </c>
      <c r="D3965" s="2" t="s">
        <v>20</v>
      </c>
      <c r="E3965" s="2" t="s">
        <v>11470</v>
      </c>
      <c r="F3965" s="2" t="s">
        <v>11</v>
      </c>
    </row>
    <row r="3966" spans="1:6" ht="12.75" customHeight="1" x14ac:dyDescent="0.55000000000000004">
      <c r="A3966" s="2" t="s">
        <v>11471</v>
      </c>
      <c r="B3966" s="2" t="s">
        <v>11472</v>
      </c>
      <c r="C3966" s="2" t="s">
        <v>48</v>
      </c>
      <c r="D3966" s="2" t="s">
        <v>57</v>
      </c>
      <c r="E3966" s="2" t="s">
        <v>11473</v>
      </c>
      <c r="F3966" s="2" t="s">
        <v>27</v>
      </c>
    </row>
    <row r="3967" spans="1:6" ht="12.75" customHeight="1" x14ac:dyDescent="0.55000000000000004">
      <c r="A3967" s="2" t="s">
        <v>11474</v>
      </c>
      <c r="B3967" s="2" t="s">
        <v>11475</v>
      </c>
      <c r="C3967" s="2" t="s">
        <v>61</v>
      </c>
      <c r="D3967" s="2" t="s">
        <v>666</v>
      </c>
      <c r="E3967" s="2" t="s">
        <v>11476</v>
      </c>
      <c r="F3967" s="2" t="s">
        <v>11</v>
      </c>
    </row>
    <row r="3968" spans="1:6" ht="12.75" customHeight="1" x14ac:dyDescent="0.55000000000000004">
      <c r="A3968" s="2" t="s">
        <v>11477</v>
      </c>
      <c r="B3968" s="2" t="s">
        <v>11478</v>
      </c>
      <c r="C3968" s="2" t="s">
        <v>24</v>
      </c>
      <c r="D3968" s="2" t="s">
        <v>25</v>
      </c>
      <c r="E3968" s="2" t="s">
        <v>11479</v>
      </c>
      <c r="F3968" s="2" t="s">
        <v>11</v>
      </c>
    </row>
    <row r="3969" spans="1:6" ht="12.75" customHeight="1" x14ac:dyDescent="0.55000000000000004">
      <c r="A3969" s="2" t="s">
        <v>11480</v>
      </c>
      <c r="B3969" s="2" t="s">
        <v>11481</v>
      </c>
      <c r="C3969" s="2" t="s">
        <v>24</v>
      </c>
      <c r="D3969" s="2" t="s">
        <v>25</v>
      </c>
      <c r="E3969" s="2" t="s">
        <v>11482</v>
      </c>
      <c r="F3969" s="2" t="s">
        <v>27</v>
      </c>
    </row>
    <row r="3970" spans="1:6" ht="12.75" customHeight="1" x14ac:dyDescent="0.55000000000000004">
      <c r="A3970" s="2" t="s">
        <v>11483</v>
      </c>
      <c r="B3970" s="2" t="s">
        <v>11484</v>
      </c>
      <c r="C3970" s="2" t="s">
        <v>24</v>
      </c>
      <c r="D3970" s="2" t="s">
        <v>25</v>
      </c>
      <c r="E3970" s="2" t="s">
        <v>11485</v>
      </c>
      <c r="F3970" s="2" t="s">
        <v>27</v>
      </c>
    </row>
    <row r="3971" spans="1:6" ht="12.75" customHeight="1" x14ac:dyDescent="0.55000000000000004">
      <c r="A3971" s="2" t="s">
        <v>11486</v>
      </c>
      <c r="B3971" s="2" t="s">
        <v>11487</v>
      </c>
      <c r="C3971" s="2" t="s">
        <v>20</v>
      </c>
      <c r="D3971" s="2" t="s">
        <v>20</v>
      </c>
      <c r="E3971" s="2" t="s">
        <v>11488</v>
      </c>
      <c r="F3971" s="2" t="s">
        <v>11</v>
      </c>
    </row>
    <row r="3972" spans="1:6" ht="12.75" customHeight="1" x14ac:dyDescent="0.55000000000000004">
      <c r="A3972" s="2" t="s">
        <v>11489</v>
      </c>
      <c r="B3972" s="2" t="s">
        <v>11490</v>
      </c>
      <c r="C3972" s="2" t="s">
        <v>61</v>
      </c>
      <c r="D3972" s="2" t="s">
        <v>74</v>
      </c>
      <c r="E3972" s="2" t="s">
        <v>11491</v>
      </c>
      <c r="F3972" s="2" t="s">
        <v>11</v>
      </c>
    </row>
    <row r="3973" spans="1:6" ht="12.75" customHeight="1" x14ac:dyDescent="0.55000000000000004">
      <c r="A3973" s="2" t="s">
        <v>11492</v>
      </c>
      <c r="B3973" s="2" t="s">
        <v>11490</v>
      </c>
      <c r="C3973" s="2" t="s">
        <v>20</v>
      </c>
      <c r="D3973" s="2" t="s">
        <v>20</v>
      </c>
      <c r="E3973" s="2" t="s">
        <v>11493</v>
      </c>
      <c r="F3973" s="2" t="s">
        <v>11</v>
      </c>
    </row>
    <row r="3974" spans="1:6" ht="12.75" customHeight="1" x14ac:dyDescent="0.55000000000000004">
      <c r="A3974" s="2" t="s">
        <v>11494</v>
      </c>
      <c r="B3974" s="2" t="s">
        <v>11490</v>
      </c>
      <c r="C3974" s="2" t="s">
        <v>20</v>
      </c>
      <c r="D3974" s="2" t="s">
        <v>20</v>
      </c>
      <c r="E3974" s="2" t="s">
        <v>11495</v>
      </c>
      <c r="F3974" s="2" t="s">
        <v>11</v>
      </c>
    </row>
    <row r="3975" spans="1:6" ht="12.75" customHeight="1" x14ac:dyDescent="0.55000000000000004">
      <c r="A3975" s="2" t="s">
        <v>11496</v>
      </c>
      <c r="B3975" s="2" t="s">
        <v>11490</v>
      </c>
      <c r="C3975" s="2" t="s">
        <v>20</v>
      </c>
      <c r="D3975" s="2" t="s">
        <v>20</v>
      </c>
      <c r="E3975" s="2" t="s">
        <v>11497</v>
      </c>
      <c r="F3975" s="2" t="s">
        <v>11</v>
      </c>
    </row>
    <row r="3976" spans="1:6" ht="12.75" customHeight="1" x14ac:dyDescent="0.55000000000000004">
      <c r="A3976" s="2" t="s">
        <v>11498</v>
      </c>
      <c r="B3976" s="2" t="s">
        <v>11499</v>
      </c>
      <c r="C3976" s="2" t="s">
        <v>61</v>
      </c>
      <c r="D3976" s="2" t="s">
        <v>146</v>
      </c>
      <c r="E3976" s="2" t="s">
        <v>11500</v>
      </c>
      <c r="F3976" s="2" t="s">
        <v>27</v>
      </c>
    </row>
    <row r="3977" spans="1:6" ht="12.75" customHeight="1" x14ac:dyDescent="0.55000000000000004">
      <c r="A3977" s="2" t="s">
        <v>11501</v>
      </c>
      <c r="B3977" s="2" t="s">
        <v>11502</v>
      </c>
      <c r="C3977" s="2" t="s">
        <v>99</v>
      </c>
      <c r="D3977" s="2" t="s">
        <v>142</v>
      </c>
      <c r="E3977" s="2" t="s">
        <v>11503</v>
      </c>
      <c r="F3977" s="2" t="s">
        <v>27</v>
      </c>
    </row>
    <row r="3978" spans="1:6" ht="12.75" customHeight="1" x14ac:dyDescent="0.55000000000000004">
      <c r="A3978" s="2" t="s">
        <v>11504</v>
      </c>
      <c r="B3978" s="2" t="s">
        <v>11505</v>
      </c>
      <c r="C3978" s="2" t="s">
        <v>24</v>
      </c>
      <c r="D3978" s="2" t="s">
        <v>267</v>
      </c>
      <c r="E3978" s="2" t="s">
        <v>11506</v>
      </c>
      <c r="F3978" s="2" t="s">
        <v>27</v>
      </c>
    </row>
    <row r="3979" spans="1:6" ht="12.75" customHeight="1" x14ac:dyDescent="0.55000000000000004">
      <c r="A3979" s="2" t="s">
        <v>11507</v>
      </c>
      <c r="B3979" s="2" t="s">
        <v>11508</v>
      </c>
      <c r="C3979" s="2" t="s">
        <v>48</v>
      </c>
      <c r="D3979" s="2" t="s">
        <v>57</v>
      </c>
      <c r="E3979" s="2" t="s">
        <v>11509</v>
      </c>
      <c r="F3979" s="2" t="s">
        <v>27</v>
      </c>
    </row>
    <row r="3980" spans="1:6" ht="12.75" customHeight="1" x14ac:dyDescent="0.55000000000000004">
      <c r="A3980" s="2" t="s">
        <v>11510</v>
      </c>
      <c r="B3980" s="2" t="s">
        <v>11511</v>
      </c>
      <c r="C3980" s="2" t="s">
        <v>99</v>
      </c>
      <c r="D3980" s="2" t="s">
        <v>100</v>
      </c>
      <c r="E3980" s="2" t="s">
        <v>11512</v>
      </c>
      <c r="F3980" s="2" t="s">
        <v>11</v>
      </c>
    </row>
    <row r="3981" spans="1:6" ht="12.75" customHeight="1" x14ac:dyDescent="0.55000000000000004">
      <c r="A3981" s="2" t="s">
        <v>11513</v>
      </c>
      <c r="B3981" s="2" t="s">
        <v>11514</v>
      </c>
      <c r="C3981" s="2" t="s">
        <v>48</v>
      </c>
      <c r="D3981" s="2" t="s">
        <v>249</v>
      </c>
      <c r="E3981" s="2" t="s">
        <v>11515</v>
      </c>
      <c r="F3981" s="2" t="s">
        <v>27</v>
      </c>
    </row>
    <row r="3982" spans="1:6" ht="12.75" customHeight="1" x14ac:dyDescent="0.55000000000000004">
      <c r="A3982" s="2" t="s">
        <v>11516</v>
      </c>
      <c r="B3982" s="2" t="s">
        <v>11517</v>
      </c>
      <c r="C3982" s="2" t="s">
        <v>48</v>
      </c>
      <c r="D3982" s="2" t="s">
        <v>249</v>
      </c>
      <c r="E3982" s="2" t="s">
        <v>11518</v>
      </c>
      <c r="F3982" s="2" t="s">
        <v>27</v>
      </c>
    </row>
    <row r="3983" spans="1:6" ht="12.75" customHeight="1" x14ac:dyDescent="0.55000000000000004">
      <c r="A3983" s="2" t="s">
        <v>11519</v>
      </c>
      <c r="B3983" s="2" t="s">
        <v>11520</v>
      </c>
      <c r="C3983" s="2" t="s">
        <v>61</v>
      </c>
      <c r="D3983" s="2" t="s">
        <v>49</v>
      </c>
      <c r="E3983" s="2" t="s">
        <v>11521</v>
      </c>
      <c r="F3983" s="2" t="s">
        <v>18</v>
      </c>
    </row>
    <row r="3984" spans="1:6" ht="12.75" customHeight="1" x14ac:dyDescent="0.55000000000000004">
      <c r="A3984" s="2" t="s">
        <v>11522</v>
      </c>
      <c r="B3984" s="2" t="s">
        <v>11523</v>
      </c>
      <c r="C3984" s="2" t="s">
        <v>8</v>
      </c>
      <c r="D3984" s="2" t="s">
        <v>57</v>
      </c>
      <c r="E3984" s="2" t="s">
        <v>11524</v>
      </c>
      <c r="F3984" s="2" t="s">
        <v>27</v>
      </c>
    </row>
    <row r="3985" spans="1:6" ht="12.75" customHeight="1" x14ac:dyDescent="0.55000000000000004">
      <c r="A3985" s="2" t="s">
        <v>11525</v>
      </c>
      <c r="B3985" s="2" t="s">
        <v>11526</v>
      </c>
      <c r="C3985" s="2" t="s">
        <v>8</v>
      </c>
      <c r="D3985" s="2" t="s">
        <v>315</v>
      </c>
      <c r="E3985" s="2" t="s">
        <v>11527</v>
      </c>
      <c r="F3985" s="2" t="s">
        <v>11</v>
      </c>
    </row>
    <row r="3986" spans="1:6" ht="12.75" customHeight="1" x14ac:dyDescent="0.55000000000000004">
      <c r="A3986" s="2" t="s">
        <v>11528</v>
      </c>
      <c r="B3986" s="2" t="s">
        <v>11529</v>
      </c>
      <c r="C3986" s="2" t="s">
        <v>48</v>
      </c>
      <c r="D3986" s="2" t="s">
        <v>179</v>
      </c>
      <c r="E3986" s="2" t="s">
        <v>11530</v>
      </c>
      <c r="F3986" s="2" t="s">
        <v>11</v>
      </c>
    </row>
    <row r="3987" spans="1:6" ht="12.75" customHeight="1" x14ac:dyDescent="0.55000000000000004">
      <c r="A3987" s="2" t="s">
        <v>11531</v>
      </c>
      <c r="B3987" s="2" t="s">
        <v>11532</v>
      </c>
      <c r="C3987" s="2" t="s">
        <v>39</v>
      </c>
      <c r="D3987" s="2" t="s">
        <v>119</v>
      </c>
      <c r="E3987" s="2" t="s">
        <v>11533</v>
      </c>
      <c r="F3987" s="2" t="s">
        <v>27</v>
      </c>
    </row>
    <row r="3988" spans="1:6" ht="12.75" customHeight="1" x14ac:dyDescent="0.55000000000000004">
      <c r="A3988" s="2" t="s">
        <v>11534</v>
      </c>
      <c r="B3988" s="2" t="s">
        <v>11535</v>
      </c>
      <c r="C3988" s="2" t="s">
        <v>20</v>
      </c>
      <c r="D3988" s="2" t="s">
        <v>20</v>
      </c>
      <c r="E3988" s="2" t="s">
        <v>11536</v>
      </c>
      <c r="F3988" s="2" t="s">
        <v>11</v>
      </c>
    </row>
    <row r="3989" spans="1:6" ht="12.75" customHeight="1" x14ac:dyDescent="0.55000000000000004">
      <c r="A3989" s="2" t="s">
        <v>11537</v>
      </c>
      <c r="B3989" s="2" t="s">
        <v>11535</v>
      </c>
      <c r="C3989" s="2" t="s">
        <v>20</v>
      </c>
      <c r="D3989" s="2" t="s">
        <v>20</v>
      </c>
      <c r="E3989" s="2" t="s">
        <v>11538</v>
      </c>
      <c r="F3989" s="2" t="s">
        <v>11</v>
      </c>
    </row>
    <row r="3990" spans="1:6" ht="12.75" customHeight="1" x14ac:dyDescent="0.55000000000000004">
      <c r="A3990" s="2" t="s">
        <v>11539</v>
      </c>
      <c r="B3990" s="2" t="s">
        <v>11540</v>
      </c>
      <c r="C3990" s="2" t="s">
        <v>24</v>
      </c>
      <c r="D3990" s="2" t="s">
        <v>30</v>
      </c>
      <c r="E3990" s="2" t="s">
        <v>11541</v>
      </c>
      <c r="F3990" s="2" t="s">
        <v>11</v>
      </c>
    </row>
    <row r="3991" spans="1:6" ht="12.75" customHeight="1" x14ac:dyDescent="0.55000000000000004">
      <c r="A3991" s="2" t="s">
        <v>11542</v>
      </c>
      <c r="B3991" s="2" t="s">
        <v>11543</v>
      </c>
      <c r="C3991" s="2" t="s">
        <v>48</v>
      </c>
      <c r="D3991" s="2" t="s">
        <v>249</v>
      </c>
      <c r="E3991" s="2" t="s">
        <v>11544</v>
      </c>
      <c r="F3991" s="2" t="s">
        <v>27</v>
      </c>
    </row>
    <row r="3992" spans="1:6" ht="12.75" customHeight="1" x14ac:dyDescent="0.55000000000000004">
      <c r="A3992" s="2" t="s">
        <v>11545</v>
      </c>
      <c r="B3992" s="2" t="s">
        <v>11546</v>
      </c>
      <c r="C3992" s="2" t="s">
        <v>78</v>
      </c>
      <c r="D3992" s="2" t="s">
        <v>652</v>
      </c>
      <c r="E3992" s="2" t="s">
        <v>11547</v>
      </c>
      <c r="F3992" s="2" t="s">
        <v>11</v>
      </c>
    </row>
    <row r="3993" spans="1:6" ht="12.75" customHeight="1" x14ac:dyDescent="0.55000000000000004">
      <c r="A3993" s="2" t="s">
        <v>11548</v>
      </c>
      <c r="B3993" s="2" t="s">
        <v>11549</v>
      </c>
      <c r="C3993" s="2" t="s">
        <v>61</v>
      </c>
      <c r="D3993" s="2" t="s">
        <v>74</v>
      </c>
      <c r="E3993" s="2" t="s">
        <v>11550</v>
      </c>
      <c r="F3993" s="2" t="s">
        <v>11</v>
      </c>
    </row>
    <row r="3994" spans="1:6" ht="12.75" customHeight="1" x14ac:dyDescent="0.55000000000000004">
      <c r="A3994" s="2" t="s">
        <v>11551</v>
      </c>
      <c r="B3994" s="2" t="s">
        <v>11552</v>
      </c>
      <c r="C3994" s="2" t="s">
        <v>39</v>
      </c>
      <c r="D3994" s="2" t="s">
        <v>95</v>
      </c>
      <c r="E3994" s="2" t="s">
        <v>11553</v>
      </c>
      <c r="F3994" s="2" t="s">
        <v>27</v>
      </c>
    </row>
    <row r="3995" spans="1:6" ht="12.75" customHeight="1" x14ac:dyDescent="0.55000000000000004">
      <c r="A3995" s="2" t="s">
        <v>11554</v>
      </c>
      <c r="B3995" s="2" t="s">
        <v>11555</v>
      </c>
      <c r="C3995" s="2" t="s">
        <v>78</v>
      </c>
      <c r="D3995" s="2" t="s">
        <v>652</v>
      </c>
      <c r="E3995" s="2" t="s">
        <v>11556</v>
      </c>
      <c r="F3995" s="2" t="s">
        <v>11</v>
      </c>
    </row>
    <row r="3996" spans="1:6" ht="12.75" customHeight="1" x14ac:dyDescent="0.55000000000000004">
      <c r="A3996" s="2" t="s">
        <v>11557</v>
      </c>
      <c r="B3996" s="2" t="s">
        <v>11558</v>
      </c>
      <c r="C3996" s="2" t="s">
        <v>48</v>
      </c>
      <c r="D3996" s="2" t="s">
        <v>53</v>
      </c>
      <c r="E3996" s="2" t="s">
        <v>11559</v>
      </c>
      <c r="F3996" s="2" t="s">
        <v>27</v>
      </c>
    </row>
    <row r="3997" spans="1:6" ht="12.75" customHeight="1" x14ac:dyDescent="0.55000000000000004">
      <c r="A3997" s="2" t="s">
        <v>11560</v>
      </c>
      <c r="B3997" s="2" t="s">
        <v>11561</v>
      </c>
      <c r="C3997" s="2" t="s">
        <v>99</v>
      </c>
      <c r="D3997" s="2" t="s">
        <v>2195</v>
      </c>
      <c r="E3997" s="2" t="s">
        <v>11562</v>
      </c>
      <c r="F3997" s="2" t="s">
        <v>11</v>
      </c>
    </row>
    <row r="3998" spans="1:6" ht="12.75" customHeight="1" x14ac:dyDescent="0.55000000000000004">
      <c r="A3998" s="2" t="s">
        <v>11563</v>
      </c>
      <c r="B3998" s="2" t="s">
        <v>11564</v>
      </c>
      <c r="C3998" s="2" t="s">
        <v>20</v>
      </c>
      <c r="D3998" s="2" t="s">
        <v>20</v>
      </c>
      <c r="E3998" s="2" t="s">
        <v>11565</v>
      </c>
      <c r="F3998" s="2" t="s">
        <v>11</v>
      </c>
    </row>
    <row r="3999" spans="1:6" ht="12.75" customHeight="1" x14ac:dyDescent="0.55000000000000004">
      <c r="A3999" s="2" t="s">
        <v>11566</v>
      </c>
      <c r="B3999" s="2" t="s">
        <v>11567</v>
      </c>
      <c r="C3999" s="2" t="s">
        <v>20</v>
      </c>
      <c r="D3999" s="2" t="s">
        <v>20</v>
      </c>
      <c r="E3999" s="2" t="s">
        <v>11568</v>
      </c>
      <c r="F3999" s="2" t="s">
        <v>11</v>
      </c>
    </row>
    <row r="4000" spans="1:6" ht="12.75" customHeight="1" x14ac:dyDescent="0.55000000000000004">
      <c r="A4000" s="2" t="s">
        <v>11569</v>
      </c>
      <c r="B4000" s="2" t="s">
        <v>11570</v>
      </c>
      <c r="C4000" s="2" t="s">
        <v>8</v>
      </c>
      <c r="D4000" s="2" t="s">
        <v>315</v>
      </c>
      <c r="E4000" s="2" t="s">
        <v>11571</v>
      </c>
      <c r="F4000" s="2" t="s">
        <v>27</v>
      </c>
    </row>
    <row r="4001" spans="1:6" ht="12.75" customHeight="1" x14ac:dyDescent="0.55000000000000004">
      <c r="A4001" s="2" t="s">
        <v>11572</v>
      </c>
      <c r="B4001" s="2" t="s">
        <v>11573</v>
      </c>
      <c r="C4001" s="2" t="s">
        <v>39</v>
      </c>
      <c r="D4001" s="2" t="s">
        <v>119</v>
      </c>
      <c r="E4001" s="2" t="s">
        <v>11574</v>
      </c>
      <c r="F4001" s="2" t="s">
        <v>27</v>
      </c>
    </row>
    <row r="4002" spans="1:6" ht="12.75" customHeight="1" x14ac:dyDescent="0.55000000000000004">
      <c r="A4002" s="2" t="s">
        <v>11575</v>
      </c>
      <c r="B4002" s="2" t="s">
        <v>11576</v>
      </c>
      <c r="C4002" s="2" t="s">
        <v>83</v>
      </c>
      <c r="D4002" s="2" t="s">
        <v>854</v>
      </c>
      <c r="E4002" s="2" t="s">
        <v>11577</v>
      </c>
      <c r="F4002" s="2" t="s">
        <v>11</v>
      </c>
    </row>
    <row r="4003" spans="1:6" ht="12.75" customHeight="1" x14ac:dyDescent="0.55000000000000004">
      <c r="A4003" s="2" t="s">
        <v>11578</v>
      </c>
      <c r="B4003" s="2" t="s">
        <v>11579</v>
      </c>
      <c r="C4003" s="2" t="s">
        <v>20</v>
      </c>
      <c r="D4003" s="2" t="s">
        <v>20</v>
      </c>
      <c r="E4003" s="2" t="s">
        <v>11580</v>
      </c>
      <c r="F4003" s="2" t="s">
        <v>27</v>
      </c>
    </row>
    <row r="4004" spans="1:6" ht="12.75" customHeight="1" x14ac:dyDescent="0.55000000000000004">
      <c r="A4004" s="2" t="s">
        <v>11581</v>
      </c>
      <c r="B4004" s="2" t="s">
        <v>11582</v>
      </c>
      <c r="C4004" s="2" t="s">
        <v>61</v>
      </c>
      <c r="D4004" s="2" t="s">
        <v>2114</v>
      </c>
      <c r="E4004" s="2" t="s">
        <v>11583</v>
      </c>
      <c r="F4004" s="2" t="s">
        <v>27</v>
      </c>
    </row>
    <row r="4005" spans="1:6" ht="12.75" customHeight="1" x14ac:dyDescent="0.55000000000000004">
      <c r="A4005" s="2" t="s">
        <v>11584</v>
      </c>
      <c r="B4005" s="2" t="s">
        <v>11585</v>
      </c>
      <c r="C4005" s="2" t="s">
        <v>83</v>
      </c>
      <c r="D4005" s="2" t="s">
        <v>84</v>
      </c>
      <c r="E4005" s="2" t="s">
        <v>11586</v>
      </c>
      <c r="F4005" s="2" t="s">
        <v>27</v>
      </c>
    </row>
    <row r="4006" spans="1:6" ht="12.75" customHeight="1" x14ac:dyDescent="0.55000000000000004">
      <c r="A4006" s="2" t="s">
        <v>11587</v>
      </c>
      <c r="B4006" s="2" t="s">
        <v>11588</v>
      </c>
      <c r="C4006" s="2" t="s">
        <v>8</v>
      </c>
      <c r="D4006" s="2" t="s">
        <v>315</v>
      </c>
      <c r="E4006" s="2" t="s">
        <v>11589</v>
      </c>
      <c r="F4006" s="2" t="s">
        <v>11</v>
      </c>
    </row>
    <row r="4007" spans="1:6" ht="12.75" customHeight="1" x14ac:dyDescent="0.55000000000000004">
      <c r="A4007" s="2" t="s">
        <v>11590</v>
      </c>
      <c r="B4007" s="2" t="s">
        <v>11591</v>
      </c>
      <c r="C4007" s="2" t="s">
        <v>83</v>
      </c>
      <c r="D4007" s="2" t="s">
        <v>964</v>
      </c>
      <c r="E4007" s="2" t="s">
        <v>11592</v>
      </c>
      <c r="F4007" s="2" t="s">
        <v>11</v>
      </c>
    </row>
    <row r="4008" spans="1:6" ht="12.75" customHeight="1" x14ac:dyDescent="0.55000000000000004">
      <c r="A4008" s="2" t="s">
        <v>11593</v>
      </c>
      <c r="B4008" s="2" t="s">
        <v>11594</v>
      </c>
      <c r="C4008" s="2" t="s">
        <v>107</v>
      </c>
      <c r="D4008" s="2" t="s">
        <v>1744</v>
      </c>
      <c r="E4008" s="2" t="s">
        <v>11595</v>
      </c>
      <c r="F4008" s="2" t="s">
        <v>11</v>
      </c>
    </row>
    <row r="4009" spans="1:6" ht="12.75" customHeight="1" x14ac:dyDescent="0.55000000000000004">
      <c r="A4009" s="2" t="s">
        <v>11596</v>
      </c>
      <c r="B4009" s="2" t="s">
        <v>11597</v>
      </c>
      <c r="C4009" s="2" t="s">
        <v>20</v>
      </c>
      <c r="D4009" s="2" t="s">
        <v>20</v>
      </c>
      <c r="E4009" s="2" t="s">
        <v>11598</v>
      </c>
      <c r="F4009" s="2" t="s">
        <v>11</v>
      </c>
    </row>
    <row r="4010" spans="1:6" ht="12.75" customHeight="1" x14ac:dyDescent="0.55000000000000004">
      <c r="A4010" s="2" t="s">
        <v>11599</v>
      </c>
      <c r="B4010" s="2" t="s">
        <v>11600</v>
      </c>
      <c r="C4010" s="2" t="s">
        <v>61</v>
      </c>
      <c r="D4010" s="2" t="s">
        <v>74</v>
      </c>
      <c r="E4010" s="2" t="s">
        <v>11601</v>
      </c>
      <c r="F4010" s="2" t="s">
        <v>11</v>
      </c>
    </row>
    <row r="4011" spans="1:6" ht="12.75" customHeight="1" x14ac:dyDescent="0.55000000000000004">
      <c r="A4011" s="2" t="s">
        <v>11602</v>
      </c>
      <c r="B4011" s="2" t="s">
        <v>11603</v>
      </c>
      <c r="C4011" s="2" t="s">
        <v>48</v>
      </c>
      <c r="D4011" s="2" t="s">
        <v>53</v>
      </c>
      <c r="E4011" s="2" t="s">
        <v>11604</v>
      </c>
      <c r="F4011" s="2" t="s">
        <v>27</v>
      </c>
    </row>
    <row r="4012" spans="1:6" ht="12.75" customHeight="1" x14ac:dyDescent="0.55000000000000004">
      <c r="A4012" s="2" t="s">
        <v>11605</v>
      </c>
      <c r="B4012" s="2" t="s">
        <v>11606</v>
      </c>
      <c r="C4012" s="2" t="s">
        <v>8</v>
      </c>
      <c r="D4012" s="2" t="s">
        <v>1472</v>
      </c>
      <c r="E4012" s="2" t="s">
        <v>11607</v>
      </c>
      <c r="F4012" s="2" t="s">
        <v>11</v>
      </c>
    </row>
    <row r="4013" spans="1:6" ht="12.75" customHeight="1" x14ac:dyDescent="0.55000000000000004">
      <c r="A4013" s="2" t="s">
        <v>11608</v>
      </c>
      <c r="B4013" s="2" t="s">
        <v>11609</v>
      </c>
      <c r="C4013" s="2" t="s">
        <v>20</v>
      </c>
      <c r="D4013" s="2" t="s">
        <v>20</v>
      </c>
      <c r="E4013" s="2" t="s">
        <v>11610</v>
      </c>
      <c r="F4013" s="2" t="s">
        <v>11</v>
      </c>
    </row>
    <row r="4014" spans="1:6" ht="12.75" customHeight="1" x14ac:dyDescent="0.55000000000000004">
      <c r="A4014" s="2" t="s">
        <v>11611</v>
      </c>
      <c r="B4014" s="2" t="s">
        <v>11612</v>
      </c>
      <c r="C4014" s="2" t="s">
        <v>20</v>
      </c>
      <c r="D4014" s="2" t="s">
        <v>20</v>
      </c>
      <c r="E4014" s="2" t="s">
        <v>11613</v>
      </c>
      <c r="F4014" s="2" t="s">
        <v>11</v>
      </c>
    </row>
    <row r="4015" spans="1:6" ht="12.75" customHeight="1" x14ac:dyDescent="0.55000000000000004">
      <c r="A4015" s="2" t="s">
        <v>11614</v>
      </c>
      <c r="B4015" s="2" t="s">
        <v>11615</v>
      </c>
      <c r="C4015" s="2" t="s">
        <v>8</v>
      </c>
      <c r="D4015" s="2" t="s">
        <v>57</v>
      </c>
      <c r="E4015" s="2" t="s">
        <v>11616</v>
      </c>
      <c r="F4015" s="2" t="s">
        <v>11</v>
      </c>
    </row>
    <row r="4016" spans="1:6" ht="12.75" customHeight="1" x14ac:dyDescent="0.55000000000000004">
      <c r="A4016" s="2" t="s">
        <v>11617</v>
      </c>
      <c r="B4016" s="2" t="s">
        <v>11618</v>
      </c>
      <c r="C4016" s="2" t="s">
        <v>20</v>
      </c>
      <c r="D4016" s="2" t="s">
        <v>20</v>
      </c>
      <c r="E4016" s="2" t="s">
        <v>11619</v>
      </c>
      <c r="F4016" s="2" t="s">
        <v>27</v>
      </c>
    </row>
    <row r="4017" spans="1:6" ht="12.75" customHeight="1" x14ac:dyDescent="0.55000000000000004">
      <c r="A4017" s="2" t="s">
        <v>11620</v>
      </c>
      <c r="B4017" s="2" t="s">
        <v>11621</v>
      </c>
      <c r="C4017" s="2" t="s">
        <v>8</v>
      </c>
      <c r="D4017" s="2" t="s">
        <v>108</v>
      </c>
      <c r="E4017" s="2" t="s">
        <v>11622</v>
      </c>
      <c r="F4017" s="2" t="s">
        <v>27</v>
      </c>
    </row>
    <row r="4018" spans="1:6" ht="12.75" customHeight="1" x14ac:dyDescent="0.55000000000000004">
      <c r="A4018" s="2" t="s">
        <v>11623</v>
      </c>
      <c r="B4018" s="2" t="s">
        <v>11624</v>
      </c>
      <c r="C4018" s="2" t="s">
        <v>20</v>
      </c>
      <c r="D4018" s="2" t="s">
        <v>20</v>
      </c>
      <c r="E4018" s="2" t="s">
        <v>11625</v>
      </c>
      <c r="F4018" s="2" t="s">
        <v>27</v>
      </c>
    </row>
    <row r="4019" spans="1:6" ht="12.75" customHeight="1" x14ac:dyDescent="0.55000000000000004">
      <c r="A4019" s="2" t="s">
        <v>11626</v>
      </c>
      <c r="B4019" s="2" t="s">
        <v>11627</v>
      </c>
      <c r="C4019" s="2" t="s">
        <v>48</v>
      </c>
      <c r="D4019" s="2" t="s">
        <v>292</v>
      </c>
      <c r="E4019" s="2" t="s">
        <v>11628</v>
      </c>
      <c r="F4019" s="2" t="s">
        <v>11</v>
      </c>
    </row>
    <row r="4020" spans="1:6" ht="12.75" customHeight="1" x14ac:dyDescent="0.55000000000000004">
      <c r="A4020" s="2" t="s">
        <v>11629</v>
      </c>
      <c r="B4020" s="2" t="s">
        <v>11630</v>
      </c>
      <c r="C4020" s="2" t="s">
        <v>24</v>
      </c>
      <c r="D4020" s="2" t="s">
        <v>25</v>
      </c>
      <c r="E4020" s="2" t="s">
        <v>11631</v>
      </c>
      <c r="F4020" s="2" t="s">
        <v>11</v>
      </c>
    </row>
    <row r="4021" spans="1:6" ht="12.75" customHeight="1" x14ac:dyDescent="0.55000000000000004">
      <c r="A4021" s="2" t="s">
        <v>11632</v>
      </c>
      <c r="B4021" s="2" t="s">
        <v>11633</v>
      </c>
      <c r="C4021" s="2" t="s">
        <v>39</v>
      </c>
      <c r="D4021" s="2" t="s">
        <v>119</v>
      </c>
      <c r="E4021" s="2" t="s">
        <v>11634</v>
      </c>
      <c r="F4021" s="2" t="s">
        <v>27</v>
      </c>
    </row>
    <row r="4022" spans="1:6" ht="12.75" customHeight="1" x14ac:dyDescent="0.55000000000000004">
      <c r="A4022" s="2" t="s">
        <v>11635</v>
      </c>
      <c r="B4022" s="2" t="s">
        <v>11636</v>
      </c>
      <c r="C4022" s="2" t="s">
        <v>24</v>
      </c>
      <c r="D4022" s="2" t="s">
        <v>25</v>
      </c>
      <c r="E4022" s="2" t="s">
        <v>11637</v>
      </c>
      <c r="F4022" s="2" t="s">
        <v>27</v>
      </c>
    </row>
    <row r="4023" spans="1:6" ht="12.75" customHeight="1" x14ac:dyDescent="0.55000000000000004">
      <c r="A4023" s="2" t="s">
        <v>11638</v>
      </c>
      <c r="B4023" s="2" t="s">
        <v>11639</v>
      </c>
      <c r="C4023" s="2" t="s">
        <v>83</v>
      </c>
      <c r="D4023" s="2" t="s">
        <v>84</v>
      </c>
      <c r="E4023" s="2" t="s">
        <v>11640</v>
      </c>
      <c r="F4023" s="2" t="s">
        <v>11</v>
      </c>
    </row>
    <row r="4024" spans="1:6" ht="12.75" customHeight="1" x14ac:dyDescent="0.55000000000000004">
      <c r="A4024" s="2" t="s">
        <v>11641</v>
      </c>
      <c r="B4024" s="2" t="s">
        <v>11642</v>
      </c>
      <c r="C4024" s="2" t="s">
        <v>61</v>
      </c>
      <c r="D4024" s="2" t="s">
        <v>74</v>
      </c>
      <c r="E4024" s="2" t="s">
        <v>11643</v>
      </c>
      <c r="F4024" s="2" t="s">
        <v>11</v>
      </c>
    </row>
    <row r="4025" spans="1:6" ht="12.75" customHeight="1" x14ac:dyDescent="0.55000000000000004">
      <c r="A4025" s="2" t="s">
        <v>11644</v>
      </c>
      <c r="B4025" s="2" t="s">
        <v>11645</v>
      </c>
      <c r="C4025" s="2" t="s">
        <v>34</v>
      </c>
      <c r="D4025" s="2" t="s">
        <v>1320</v>
      </c>
      <c r="E4025" s="2" t="s">
        <v>11646</v>
      </c>
      <c r="F4025" s="2" t="s">
        <v>27</v>
      </c>
    </row>
    <row r="4026" spans="1:6" ht="12.75" customHeight="1" x14ac:dyDescent="0.55000000000000004">
      <c r="A4026" s="2" t="s">
        <v>11647</v>
      </c>
      <c r="B4026" s="2" t="s">
        <v>11648</v>
      </c>
      <c r="C4026" s="2" t="s">
        <v>24</v>
      </c>
      <c r="D4026" s="2" t="s">
        <v>25</v>
      </c>
      <c r="E4026" s="2" t="s">
        <v>11649</v>
      </c>
      <c r="F4026" s="2" t="s">
        <v>27</v>
      </c>
    </row>
    <row r="4027" spans="1:6" ht="12.75" customHeight="1" x14ac:dyDescent="0.55000000000000004">
      <c r="A4027" s="2" t="s">
        <v>11650</v>
      </c>
      <c r="B4027" s="2" t="s">
        <v>11651</v>
      </c>
      <c r="C4027" s="2" t="s">
        <v>24</v>
      </c>
      <c r="D4027" s="2" t="s">
        <v>25</v>
      </c>
      <c r="E4027" s="2" t="s">
        <v>11652</v>
      </c>
      <c r="F4027" s="2" t="s">
        <v>27</v>
      </c>
    </row>
    <row r="4028" spans="1:6" ht="12.75" customHeight="1" x14ac:dyDescent="0.55000000000000004">
      <c r="A4028" s="2" t="s">
        <v>11653</v>
      </c>
      <c r="B4028" s="2" t="s">
        <v>11654</v>
      </c>
      <c r="C4028" s="2" t="s">
        <v>48</v>
      </c>
      <c r="D4028" s="2" t="s">
        <v>53</v>
      </c>
      <c r="E4028" s="2" t="s">
        <v>11655</v>
      </c>
      <c r="F4028" s="2" t="s">
        <v>27</v>
      </c>
    </row>
    <row r="4029" spans="1:6" ht="12.75" customHeight="1" x14ac:dyDescent="0.55000000000000004">
      <c r="A4029" s="2" t="s">
        <v>11656</v>
      </c>
      <c r="B4029" s="2" t="s">
        <v>11657</v>
      </c>
      <c r="C4029" s="2" t="s">
        <v>48</v>
      </c>
      <c r="D4029" s="2" t="s">
        <v>53</v>
      </c>
      <c r="E4029" s="2" t="s">
        <v>11658</v>
      </c>
      <c r="F4029" s="2" t="s">
        <v>27</v>
      </c>
    </row>
    <row r="4030" spans="1:6" ht="12.75" customHeight="1" x14ac:dyDescent="0.55000000000000004">
      <c r="A4030" s="2" t="s">
        <v>11659</v>
      </c>
      <c r="B4030" s="2" t="s">
        <v>11660</v>
      </c>
      <c r="C4030" s="2" t="s">
        <v>39</v>
      </c>
      <c r="D4030" s="2" t="s">
        <v>197</v>
      </c>
      <c r="E4030" s="2" t="s">
        <v>11661</v>
      </c>
      <c r="F4030" s="2" t="s">
        <v>11</v>
      </c>
    </row>
    <row r="4031" spans="1:6" ht="12.75" customHeight="1" x14ac:dyDescent="0.55000000000000004">
      <c r="A4031" s="2" t="s">
        <v>11662</v>
      </c>
      <c r="B4031" s="2" t="s">
        <v>11660</v>
      </c>
      <c r="C4031" s="2" t="s">
        <v>20</v>
      </c>
      <c r="D4031" s="2" t="s">
        <v>20</v>
      </c>
      <c r="E4031" s="2" t="s">
        <v>11663</v>
      </c>
      <c r="F4031" s="2" t="s">
        <v>11</v>
      </c>
    </row>
    <row r="4032" spans="1:6" ht="12.75" customHeight="1" x14ac:dyDescent="0.55000000000000004">
      <c r="A4032" s="2" t="s">
        <v>11664</v>
      </c>
      <c r="B4032" s="2" t="s">
        <v>11660</v>
      </c>
      <c r="C4032" s="2" t="s">
        <v>20</v>
      </c>
      <c r="D4032" s="2" t="s">
        <v>20</v>
      </c>
      <c r="E4032" s="2" t="s">
        <v>11665</v>
      </c>
      <c r="F4032" s="2" t="s">
        <v>11</v>
      </c>
    </row>
    <row r="4033" spans="1:6" ht="12.75" customHeight="1" x14ac:dyDescent="0.55000000000000004">
      <c r="A4033" s="2" t="s">
        <v>11666</v>
      </c>
      <c r="B4033" s="2" t="s">
        <v>11660</v>
      </c>
      <c r="C4033" s="2" t="s">
        <v>20</v>
      </c>
      <c r="D4033" s="2" t="s">
        <v>20</v>
      </c>
      <c r="E4033" s="2" t="s">
        <v>11667</v>
      </c>
      <c r="F4033" s="2" t="s">
        <v>11</v>
      </c>
    </row>
    <row r="4034" spans="1:6" ht="12.75" customHeight="1" x14ac:dyDescent="0.55000000000000004">
      <c r="A4034" s="2" t="s">
        <v>11668</v>
      </c>
      <c r="B4034" s="2" t="s">
        <v>11660</v>
      </c>
      <c r="C4034" s="2" t="s">
        <v>20</v>
      </c>
      <c r="D4034" s="2" t="s">
        <v>20</v>
      </c>
      <c r="E4034" s="2" t="s">
        <v>11669</v>
      </c>
      <c r="F4034" s="2" t="s">
        <v>11</v>
      </c>
    </row>
    <row r="4035" spans="1:6" ht="12.75" customHeight="1" x14ac:dyDescent="0.55000000000000004">
      <c r="A4035" s="2" t="s">
        <v>11670</v>
      </c>
      <c r="B4035" s="2" t="s">
        <v>11660</v>
      </c>
      <c r="C4035" s="2" t="s">
        <v>20</v>
      </c>
      <c r="D4035" s="2" t="s">
        <v>20</v>
      </c>
      <c r="E4035" s="2" t="s">
        <v>11671</v>
      </c>
      <c r="F4035" s="2" t="s">
        <v>11</v>
      </c>
    </row>
    <row r="4036" spans="1:6" ht="12.75" customHeight="1" x14ac:dyDescent="0.55000000000000004">
      <c r="A4036" s="2" t="s">
        <v>11672</v>
      </c>
      <c r="B4036" s="2" t="s">
        <v>11673</v>
      </c>
      <c r="C4036" s="2" t="s">
        <v>24</v>
      </c>
      <c r="D4036" s="2" t="s">
        <v>207</v>
      </c>
      <c r="E4036" s="2" t="s">
        <v>11674</v>
      </c>
      <c r="F4036" s="2" t="s">
        <v>11</v>
      </c>
    </row>
    <row r="4037" spans="1:6" ht="12.75" customHeight="1" x14ac:dyDescent="0.55000000000000004">
      <c r="A4037" s="2" t="s">
        <v>11675</v>
      </c>
      <c r="B4037" s="2" t="s">
        <v>11676</v>
      </c>
      <c r="C4037" s="2" t="s">
        <v>78</v>
      </c>
      <c r="D4037" s="2" t="s">
        <v>79</v>
      </c>
      <c r="E4037" s="2" t="s">
        <v>11677</v>
      </c>
      <c r="F4037" s="2" t="s">
        <v>11</v>
      </c>
    </row>
    <row r="4038" spans="1:6" ht="12.75" customHeight="1" x14ac:dyDescent="0.55000000000000004">
      <c r="A4038" s="2" t="s">
        <v>11678</v>
      </c>
      <c r="B4038" s="2" t="s">
        <v>11679</v>
      </c>
      <c r="C4038" s="2" t="s">
        <v>39</v>
      </c>
      <c r="D4038" s="2" t="s">
        <v>223</v>
      </c>
      <c r="E4038" s="2" t="s">
        <v>11680</v>
      </c>
      <c r="F4038" s="2" t="s">
        <v>27</v>
      </c>
    </row>
    <row r="4039" spans="1:6" ht="12.75" customHeight="1" x14ac:dyDescent="0.55000000000000004">
      <c r="A4039" s="2" t="s">
        <v>11681</v>
      </c>
      <c r="B4039" s="2" t="s">
        <v>11682</v>
      </c>
      <c r="C4039" s="2" t="s">
        <v>39</v>
      </c>
      <c r="D4039" s="2" t="s">
        <v>119</v>
      </c>
      <c r="E4039" s="2" t="s">
        <v>11683</v>
      </c>
      <c r="F4039" s="2" t="s">
        <v>27</v>
      </c>
    </row>
    <row r="4040" spans="1:6" ht="12.75" customHeight="1" x14ac:dyDescent="0.55000000000000004">
      <c r="A4040" s="2" t="s">
        <v>11684</v>
      </c>
      <c r="B4040" s="2" t="s">
        <v>10847</v>
      </c>
      <c r="C4040" s="2" t="s">
        <v>20</v>
      </c>
      <c r="D4040" s="2" t="s">
        <v>20</v>
      </c>
      <c r="E4040" s="2" t="s">
        <v>11685</v>
      </c>
      <c r="F4040" s="2" t="s">
        <v>11</v>
      </c>
    </row>
    <row r="4041" spans="1:6" ht="12.75" customHeight="1" x14ac:dyDescent="0.55000000000000004">
      <c r="A4041" s="2" t="s">
        <v>11686</v>
      </c>
      <c r="B4041" s="2" t="s">
        <v>11687</v>
      </c>
      <c r="C4041" s="2" t="s">
        <v>48</v>
      </c>
      <c r="D4041" s="2" t="s">
        <v>53</v>
      </c>
      <c r="E4041" s="2" t="s">
        <v>11688</v>
      </c>
      <c r="F4041" s="2" t="s">
        <v>27</v>
      </c>
    </row>
    <row r="4042" spans="1:6" ht="12.75" customHeight="1" x14ac:dyDescent="0.55000000000000004">
      <c r="A4042" s="2" t="s">
        <v>11689</v>
      </c>
      <c r="B4042" s="2" t="s">
        <v>11690</v>
      </c>
      <c r="C4042" s="2" t="s">
        <v>260</v>
      </c>
      <c r="D4042" s="2" t="s">
        <v>150</v>
      </c>
      <c r="E4042" s="2" t="s">
        <v>11691</v>
      </c>
      <c r="F4042" s="2" t="s">
        <v>11</v>
      </c>
    </row>
    <row r="4043" spans="1:6" ht="12.75" customHeight="1" x14ac:dyDescent="0.55000000000000004">
      <c r="A4043" s="2" t="s">
        <v>11692</v>
      </c>
      <c r="B4043" s="2" t="s">
        <v>11693</v>
      </c>
      <c r="C4043" s="2" t="s">
        <v>20</v>
      </c>
      <c r="D4043" s="2" t="s">
        <v>20</v>
      </c>
      <c r="E4043" s="2" t="s">
        <v>11694</v>
      </c>
      <c r="F4043" s="2" t="s">
        <v>11</v>
      </c>
    </row>
    <row r="4044" spans="1:6" ht="12.75" customHeight="1" x14ac:dyDescent="0.55000000000000004">
      <c r="A4044" s="2" t="s">
        <v>11695</v>
      </c>
      <c r="B4044" s="2" t="s">
        <v>11696</v>
      </c>
      <c r="C4044" s="2" t="s">
        <v>48</v>
      </c>
      <c r="D4044" s="2" t="s">
        <v>1441</v>
      </c>
      <c r="E4044" s="2" t="s">
        <v>11697</v>
      </c>
      <c r="F4044" s="2" t="s">
        <v>27</v>
      </c>
    </row>
    <row r="4045" spans="1:6" ht="12.75" customHeight="1" x14ac:dyDescent="0.55000000000000004">
      <c r="A4045" s="2" t="s">
        <v>11698</v>
      </c>
      <c r="B4045" s="2" t="s">
        <v>11696</v>
      </c>
      <c r="C4045" s="2" t="s">
        <v>48</v>
      </c>
      <c r="D4045" s="2" t="s">
        <v>1441</v>
      </c>
      <c r="E4045" s="2" t="s">
        <v>11699</v>
      </c>
      <c r="F4045" s="2" t="s">
        <v>27</v>
      </c>
    </row>
    <row r="4046" spans="1:6" ht="12.75" customHeight="1" x14ac:dyDescent="0.55000000000000004">
      <c r="A4046" s="2" t="s">
        <v>11700</v>
      </c>
      <c r="B4046" s="2" t="s">
        <v>11701</v>
      </c>
      <c r="C4046" s="2" t="s">
        <v>192</v>
      </c>
      <c r="D4046" s="2" t="s">
        <v>436</v>
      </c>
      <c r="E4046" s="2" t="s">
        <v>11702</v>
      </c>
      <c r="F4046" s="2" t="s">
        <v>27</v>
      </c>
    </row>
    <row r="4047" spans="1:6" ht="12.75" customHeight="1" x14ac:dyDescent="0.55000000000000004">
      <c r="A4047" s="2" t="s">
        <v>11703</v>
      </c>
      <c r="B4047" s="2" t="s">
        <v>11704</v>
      </c>
      <c r="C4047" s="2" t="s">
        <v>20</v>
      </c>
      <c r="D4047" s="2" t="s">
        <v>20</v>
      </c>
      <c r="E4047" s="2" t="s">
        <v>11705</v>
      </c>
      <c r="F4047" s="2" t="s">
        <v>11</v>
      </c>
    </row>
    <row r="4048" spans="1:6" ht="12.75" customHeight="1" x14ac:dyDescent="0.55000000000000004">
      <c r="A4048" s="2" t="s">
        <v>11706</v>
      </c>
      <c r="B4048" s="2" t="s">
        <v>11707</v>
      </c>
      <c r="C4048" s="2" t="s">
        <v>39</v>
      </c>
      <c r="D4048" s="2" t="s">
        <v>119</v>
      </c>
      <c r="E4048" s="2" t="s">
        <v>11708</v>
      </c>
      <c r="F4048" s="2" t="s">
        <v>27</v>
      </c>
    </row>
    <row r="4049" spans="1:6" ht="12.75" customHeight="1" x14ac:dyDescent="0.55000000000000004">
      <c r="A4049" s="2" t="s">
        <v>11709</v>
      </c>
      <c r="B4049" s="2" t="s">
        <v>11710</v>
      </c>
      <c r="C4049" s="2" t="s">
        <v>48</v>
      </c>
      <c r="D4049" s="2" t="s">
        <v>249</v>
      </c>
      <c r="E4049" s="2" t="s">
        <v>11711</v>
      </c>
      <c r="F4049" s="2" t="s">
        <v>27</v>
      </c>
    </row>
    <row r="4050" spans="1:6" ht="12.75" customHeight="1" x14ac:dyDescent="0.55000000000000004">
      <c r="A4050" s="2" t="s">
        <v>11712</v>
      </c>
      <c r="B4050" s="2" t="s">
        <v>11713</v>
      </c>
      <c r="C4050" s="2" t="s">
        <v>61</v>
      </c>
      <c r="D4050" s="2" t="s">
        <v>66</v>
      </c>
      <c r="E4050" s="2" t="s">
        <v>11714</v>
      </c>
      <c r="F4050" s="2" t="s">
        <v>27</v>
      </c>
    </row>
    <row r="4051" spans="1:6" ht="12.75" customHeight="1" x14ac:dyDescent="0.55000000000000004">
      <c r="A4051" s="2" t="s">
        <v>11715</v>
      </c>
      <c r="B4051" s="2" t="s">
        <v>11713</v>
      </c>
      <c r="C4051" s="2" t="s">
        <v>61</v>
      </c>
      <c r="D4051" s="2" t="s">
        <v>996</v>
      </c>
      <c r="E4051" s="2" t="s">
        <v>11716</v>
      </c>
      <c r="F4051" s="2" t="s">
        <v>11</v>
      </c>
    </row>
    <row r="4052" spans="1:6" ht="12.75" customHeight="1" x14ac:dyDescent="0.55000000000000004">
      <c r="A4052" s="2" t="s">
        <v>11717</v>
      </c>
      <c r="B4052" s="2" t="s">
        <v>11718</v>
      </c>
      <c r="C4052" s="2" t="s">
        <v>48</v>
      </c>
      <c r="D4052" s="2" t="s">
        <v>759</v>
      </c>
      <c r="E4052" s="2" t="s">
        <v>11719</v>
      </c>
      <c r="F4052" s="2" t="s">
        <v>11</v>
      </c>
    </row>
    <row r="4053" spans="1:6" ht="12.75" customHeight="1" x14ac:dyDescent="0.55000000000000004">
      <c r="A4053" s="2" t="s">
        <v>11720</v>
      </c>
      <c r="B4053" s="2" t="s">
        <v>11721</v>
      </c>
      <c r="C4053" s="2" t="s">
        <v>39</v>
      </c>
      <c r="D4053" s="2" t="s">
        <v>119</v>
      </c>
      <c r="E4053" s="2" t="s">
        <v>11722</v>
      </c>
      <c r="F4053" s="2" t="s">
        <v>11</v>
      </c>
    </row>
    <row r="4054" spans="1:6" ht="12.75" customHeight="1" x14ac:dyDescent="0.55000000000000004">
      <c r="A4054" s="2" t="s">
        <v>11723</v>
      </c>
      <c r="B4054" s="2" t="s">
        <v>11724</v>
      </c>
      <c r="C4054" s="2" t="s">
        <v>24</v>
      </c>
      <c r="D4054" s="2" t="s">
        <v>25</v>
      </c>
      <c r="E4054" s="2" t="s">
        <v>11725</v>
      </c>
      <c r="F4054" s="2" t="s">
        <v>27</v>
      </c>
    </row>
    <row r="4055" spans="1:6" ht="12.75" customHeight="1" x14ac:dyDescent="0.55000000000000004">
      <c r="A4055" s="2" t="s">
        <v>11726</v>
      </c>
      <c r="B4055" s="2" t="s">
        <v>11727</v>
      </c>
      <c r="C4055" s="2" t="s">
        <v>8</v>
      </c>
      <c r="D4055" s="2" t="s">
        <v>57</v>
      </c>
      <c r="E4055" s="2" t="s">
        <v>11728</v>
      </c>
      <c r="F4055" s="2" t="s">
        <v>11</v>
      </c>
    </row>
    <row r="4056" spans="1:6" ht="12.75" customHeight="1" x14ac:dyDescent="0.55000000000000004">
      <c r="A4056" s="2" t="s">
        <v>11729</v>
      </c>
      <c r="B4056" s="2" t="s">
        <v>11730</v>
      </c>
      <c r="C4056" s="2" t="s">
        <v>99</v>
      </c>
      <c r="D4056" s="2" t="s">
        <v>1201</v>
      </c>
      <c r="E4056" s="2" t="s">
        <v>11731</v>
      </c>
      <c r="F4056" s="2" t="s">
        <v>18</v>
      </c>
    </row>
    <row r="4057" spans="1:6" ht="12.75" customHeight="1" x14ac:dyDescent="0.55000000000000004">
      <c r="A4057" s="2" t="s">
        <v>11732</v>
      </c>
      <c r="B4057" s="2" t="s">
        <v>11733</v>
      </c>
      <c r="C4057" s="2" t="s">
        <v>8</v>
      </c>
      <c r="D4057" s="2" t="s">
        <v>30</v>
      </c>
      <c r="E4057" s="2" t="s">
        <v>11734</v>
      </c>
      <c r="F4057" s="2" t="s">
        <v>27</v>
      </c>
    </row>
    <row r="4058" spans="1:6" ht="12.75" customHeight="1" x14ac:dyDescent="0.55000000000000004">
      <c r="A4058" s="2" t="s">
        <v>11735</v>
      </c>
      <c r="B4058" s="2" t="s">
        <v>11736</v>
      </c>
      <c r="C4058" s="2" t="s">
        <v>20</v>
      </c>
      <c r="D4058" s="2" t="s">
        <v>20</v>
      </c>
      <c r="E4058" s="2" t="s">
        <v>11737</v>
      </c>
      <c r="F4058" s="2" t="s">
        <v>11</v>
      </c>
    </row>
    <row r="4059" spans="1:6" ht="12.75" customHeight="1" x14ac:dyDescent="0.55000000000000004">
      <c r="A4059" s="2" t="s">
        <v>11738</v>
      </c>
      <c r="B4059" s="2" t="s">
        <v>11739</v>
      </c>
      <c r="C4059" s="2" t="s">
        <v>48</v>
      </c>
      <c r="D4059" s="2" t="s">
        <v>249</v>
      </c>
      <c r="E4059" s="2" t="s">
        <v>11740</v>
      </c>
      <c r="F4059" s="2" t="s">
        <v>27</v>
      </c>
    </row>
    <row r="4060" spans="1:6" ht="12.75" customHeight="1" x14ac:dyDescent="0.55000000000000004">
      <c r="A4060" s="2" t="s">
        <v>11741</v>
      </c>
      <c r="B4060" s="2" t="s">
        <v>11742</v>
      </c>
      <c r="C4060" s="2" t="s">
        <v>24</v>
      </c>
      <c r="D4060" s="2" t="s">
        <v>25</v>
      </c>
      <c r="E4060" s="2" t="s">
        <v>11743</v>
      </c>
      <c r="F4060" s="2" t="s">
        <v>18</v>
      </c>
    </row>
    <row r="4061" spans="1:6" ht="12.75" customHeight="1" x14ac:dyDescent="0.55000000000000004">
      <c r="A4061" s="2" t="s">
        <v>11744</v>
      </c>
      <c r="B4061" s="2" t="s">
        <v>11745</v>
      </c>
      <c r="C4061" s="2" t="s">
        <v>78</v>
      </c>
      <c r="D4061" s="2" t="s">
        <v>835</v>
      </c>
      <c r="E4061" s="2" t="s">
        <v>11746</v>
      </c>
      <c r="F4061" s="2" t="s">
        <v>11</v>
      </c>
    </row>
    <row r="4062" spans="1:6" ht="12.75" customHeight="1" x14ac:dyDescent="0.55000000000000004">
      <c r="A4062" s="2" t="s">
        <v>11747</v>
      </c>
      <c r="B4062" s="2" t="s">
        <v>11748</v>
      </c>
      <c r="C4062" s="2" t="s">
        <v>39</v>
      </c>
      <c r="D4062" s="2" t="s">
        <v>119</v>
      </c>
      <c r="E4062" s="2" t="s">
        <v>11749</v>
      </c>
      <c r="F4062" s="2" t="s">
        <v>11</v>
      </c>
    </row>
    <row r="4063" spans="1:6" ht="12.75" customHeight="1" x14ac:dyDescent="0.55000000000000004">
      <c r="A4063" s="2" t="s">
        <v>11750</v>
      </c>
      <c r="B4063" s="2" t="s">
        <v>11748</v>
      </c>
      <c r="C4063" s="2" t="s">
        <v>20</v>
      </c>
      <c r="D4063" s="2" t="s">
        <v>20</v>
      </c>
      <c r="E4063" s="2" t="s">
        <v>11751</v>
      </c>
      <c r="F4063" s="2" t="s">
        <v>11</v>
      </c>
    </row>
    <row r="4064" spans="1:6" ht="12.75" customHeight="1" x14ac:dyDescent="0.55000000000000004">
      <c r="A4064" s="2" t="s">
        <v>11752</v>
      </c>
      <c r="B4064" s="2" t="s">
        <v>11748</v>
      </c>
      <c r="C4064" s="2" t="s">
        <v>20</v>
      </c>
      <c r="D4064" s="2" t="s">
        <v>20</v>
      </c>
      <c r="E4064" s="2" t="s">
        <v>11753</v>
      </c>
      <c r="F4064" s="2" t="s">
        <v>11</v>
      </c>
    </row>
    <row r="4065" spans="1:6" ht="12.75" customHeight="1" x14ac:dyDescent="0.55000000000000004">
      <c r="A4065" s="2" t="s">
        <v>11754</v>
      </c>
      <c r="B4065" s="2" t="s">
        <v>11748</v>
      </c>
      <c r="C4065" s="2" t="s">
        <v>20</v>
      </c>
      <c r="D4065" s="2" t="s">
        <v>20</v>
      </c>
      <c r="E4065" s="2" t="s">
        <v>11755</v>
      </c>
      <c r="F4065" s="2" t="s">
        <v>11</v>
      </c>
    </row>
    <row r="4066" spans="1:6" ht="12.75" customHeight="1" x14ac:dyDescent="0.55000000000000004">
      <c r="A4066" s="2" t="s">
        <v>11756</v>
      </c>
      <c r="B4066" s="2" t="s">
        <v>11757</v>
      </c>
      <c r="C4066" s="2" t="s">
        <v>48</v>
      </c>
      <c r="D4066" s="2" t="s">
        <v>249</v>
      </c>
      <c r="E4066" s="2" t="s">
        <v>11758</v>
      </c>
      <c r="F4066" s="2" t="s">
        <v>27</v>
      </c>
    </row>
    <row r="4067" spans="1:6" ht="12.75" customHeight="1" x14ac:dyDescent="0.55000000000000004">
      <c r="A4067" s="2" t="s">
        <v>11759</v>
      </c>
      <c r="B4067" s="2" t="s">
        <v>11757</v>
      </c>
      <c r="C4067" s="2" t="s">
        <v>48</v>
      </c>
      <c r="D4067" s="2" t="s">
        <v>249</v>
      </c>
      <c r="E4067" s="2" t="s">
        <v>11760</v>
      </c>
      <c r="F4067" s="2" t="s">
        <v>27</v>
      </c>
    </row>
    <row r="4068" spans="1:6" ht="12.75" customHeight="1" x14ac:dyDescent="0.55000000000000004">
      <c r="A4068" s="2" t="s">
        <v>11761</v>
      </c>
      <c r="B4068" s="2" t="s">
        <v>11762</v>
      </c>
      <c r="C4068" s="2" t="s">
        <v>48</v>
      </c>
      <c r="D4068" s="2" t="s">
        <v>179</v>
      </c>
      <c r="E4068" s="2" t="s">
        <v>11763</v>
      </c>
      <c r="F4068" s="2" t="s">
        <v>27</v>
      </c>
    </row>
    <row r="4069" spans="1:6" ht="12.75" customHeight="1" x14ac:dyDescent="0.55000000000000004">
      <c r="A4069" s="2" t="s">
        <v>11764</v>
      </c>
      <c r="B4069" s="2" t="s">
        <v>11765</v>
      </c>
      <c r="C4069" s="2" t="s">
        <v>8</v>
      </c>
      <c r="D4069" s="2" t="s">
        <v>9</v>
      </c>
      <c r="E4069" s="2" t="s">
        <v>11766</v>
      </c>
      <c r="F4069" s="2" t="s">
        <v>11</v>
      </c>
    </row>
    <row r="4070" spans="1:6" ht="12.75" customHeight="1" x14ac:dyDescent="0.55000000000000004">
      <c r="A4070" s="2" t="s">
        <v>11767</v>
      </c>
      <c r="B4070" s="2" t="s">
        <v>11768</v>
      </c>
      <c r="C4070" s="2" t="s">
        <v>83</v>
      </c>
      <c r="D4070" s="2" t="s">
        <v>84</v>
      </c>
      <c r="E4070" s="2" t="s">
        <v>11769</v>
      </c>
      <c r="F4070" s="2" t="s">
        <v>11</v>
      </c>
    </row>
    <row r="4071" spans="1:6" ht="12.75" customHeight="1" x14ac:dyDescent="0.55000000000000004">
      <c r="A4071" s="2" t="s">
        <v>11770</v>
      </c>
      <c r="B4071" s="2" t="s">
        <v>11771</v>
      </c>
      <c r="C4071" s="2" t="s">
        <v>107</v>
      </c>
      <c r="D4071" s="2" t="s">
        <v>469</v>
      </c>
      <c r="E4071" s="2" t="s">
        <v>11772</v>
      </c>
      <c r="F4071" s="2" t="s">
        <v>27</v>
      </c>
    </row>
    <row r="4072" spans="1:6" ht="12.75" customHeight="1" x14ac:dyDescent="0.55000000000000004">
      <c r="A4072" s="2" t="s">
        <v>11773</v>
      </c>
      <c r="B4072" s="2" t="s">
        <v>11774</v>
      </c>
      <c r="C4072" s="2" t="s">
        <v>39</v>
      </c>
      <c r="D4072" s="2" t="s">
        <v>227</v>
      </c>
      <c r="E4072" s="2" t="s">
        <v>11775</v>
      </c>
      <c r="F4072" s="2" t="s">
        <v>11</v>
      </c>
    </row>
    <row r="4073" spans="1:6" ht="12.75" customHeight="1" x14ac:dyDescent="0.55000000000000004">
      <c r="A4073" s="2" t="s">
        <v>11776</v>
      </c>
      <c r="B4073" s="2" t="s">
        <v>11777</v>
      </c>
      <c r="C4073" s="2" t="s">
        <v>61</v>
      </c>
      <c r="D4073" s="2" t="s">
        <v>74</v>
      </c>
      <c r="E4073" s="2" t="s">
        <v>11778</v>
      </c>
      <c r="F4073" s="2" t="s">
        <v>27</v>
      </c>
    </row>
    <row r="4074" spans="1:6" ht="12.75" customHeight="1" x14ac:dyDescent="0.55000000000000004">
      <c r="A4074" s="2" t="s">
        <v>11779</v>
      </c>
      <c r="B4074" s="2" t="s">
        <v>11777</v>
      </c>
      <c r="C4074" s="2" t="s">
        <v>61</v>
      </c>
      <c r="D4074" s="2" t="s">
        <v>74</v>
      </c>
      <c r="E4074" s="2" t="s">
        <v>11780</v>
      </c>
      <c r="F4074" s="2" t="s">
        <v>27</v>
      </c>
    </row>
    <row r="4075" spans="1:6" ht="12.75" customHeight="1" x14ac:dyDescent="0.55000000000000004">
      <c r="A4075" s="2" t="s">
        <v>11781</v>
      </c>
      <c r="B4075" s="2" t="s">
        <v>11782</v>
      </c>
      <c r="C4075" s="2" t="s">
        <v>8</v>
      </c>
      <c r="D4075" s="2" t="s">
        <v>1710</v>
      </c>
      <c r="E4075" s="2" t="s">
        <v>11783</v>
      </c>
      <c r="F4075" s="2" t="s">
        <v>11</v>
      </c>
    </row>
    <row r="4076" spans="1:6" ht="12.75" customHeight="1" x14ac:dyDescent="0.55000000000000004">
      <c r="A4076" s="2" t="s">
        <v>11784</v>
      </c>
      <c r="B4076" s="2" t="s">
        <v>11785</v>
      </c>
      <c r="C4076" s="2" t="s">
        <v>78</v>
      </c>
      <c r="D4076" s="2" t="s">
        <v>835</v>
      </c>
      <c r="E4076" s="2" t="s">
        <v>11786</v>
      </c>
      <c r="F4076" s="2" t="s">
        <v>11</v>
      </c>
    </row>
    <row r="4077" spans="1:6" ht="12.75" customHeight="1" x14ac:dyDescent="0.55000000000000004">
      <c r="A4077" s="2" t="s">
        <v>11787</v>
      </c>
      <c r="B4077" s="2" t="s">
        <v>11785</v>
      </c>
      <c r="C4077" s="2" t="s">
        <v>20</v>
      </c>
      <c r="D4077" s="2" t="s">
        <v>20</v>
      </c>
      <c r="E4077" s="2" t="s">
        <v>11788</v>
      </c>
      <c r="F4077" s="2" t="s">
        <v>11</v>
      </c>
    </row>
    <row r="4078" spans="1:6" ht="12.75" customHeight="1" x14ac:dyDescent="0.55000000000000004">
      <c r="A4078" s="2" t="s">
        <v>11789</v>
      </c>
      <c r="B4078" s="2" t="s">
        <v>11790</v>
      </c>
      <c r="C4078" s="2" t="s">
        <v>48</v>
      </c>
      <c r="D4078" s="2" t="s">
        <v>249</v>
      </c>
      <c r="E4078" s="2" t="s">
        <v>11791</v>
      </c>
      <c r="F4078" s="2" t="s">
        <v>27</v>
      </c>
    </row>
    <row r="4079" spans="1:6" ht="12.75" customHeight="1" x14ac:dyDescent="0.55000000000000004">
      <c r="A4079" s="2" t="s">
        <v>11792</v>
      </c>
      <c r="B4079" s="2" t="s">
        <v>11793</v>
      </c>
      <c r="C4079" s="2" t="s">
        <v>61</v>
      </c>
      <c r="D4079" s="2" t="s">
        <v>66</v>
      </c>
      <c r="E4079" s="2" t="s">
        <v>11794</v>
      </c>
      <c r="F4079" s="2" t="s">
        <v>11</v>
      </c>
    </row>
    <row r="4080" spans="1:6" ht="12.75" customHeight="1" x14ac:dyDescent="0.55000000000000004">
      <c r="A4080" s="2" t="s">
        <v>11795</v>
      </c>
      <c r="B4080" s="2" t="s">
        <v>11796</v>
      </c>
      <c r="C4080" s="2" t="s">
        <v>8</v>
      </c>
      <c r="D4080" s="2" t="s">
        <v>315</v>
      </c>
      <c r="E4080" s="2" t="s">
        <v>11797</v>
      </c>
      <c r="F4080" s="2" t="s">
        <v>11</v>
      </c>
    </row>
    <row r="4081" spans="1:6" ht="12.75" customHeight="1" x14ac:dyDescent="0.55000000000000004">
      <c r="A4081" s="2" t="s">
        <v>11798</v>
      </c>
      <c r="B4081" s="2" t="s">
        <v>11799</v>
      </c>
      <c r="C4081" s="2" t="s">
        <v>24</v>
      </c>
      <c r="D4081" s="2" t="s">
        <v>25</v>
      </c>
      <c r="E4081" s="2" t="s">
        <v>11800</v>
      </c>
      <c r="F4081" s="2" t="s">
        <v>27</v>
      </c>
    </row>
    <row r="4082" spans="1:6" ht="12.75" customHeight="1" x14ac:dyDescent="0.55000000000000004">
      <c r="A4082" s="2" t="s">
        <v>11801</v>
      </c>
      <c r="B4082" s="2" t="s">
        <v>11802</v>
      </c>
      <c r="C4082" s="2" t="s">
        <v>83</v>
      </c>
      <c r="D4082" s="2" t="s">
        <v>84</v>
      </c>
      <c r="E4082" s="2" t="s">
        <v>11803</v>
      </c>
      <c r="F4082" s="2" t="s">
        <v>11</v>
      </c>
    </row>
    <row r="4083" spans="1:6" ht="12.75" customHeight="1" x14ac:dyDescent="0.55000000000000004">
      <c r="A4083" s="2" t="s">
        <v>11804</v>
      </c>
      <c r="B4083" s="2" t="s">
        <v>11805</v>
      </c>
      <c r="C4083" s="2" t="s">
        <v>8</v>
      </c>
      <c r="D4083" s="2" t="s">
        <v>207</v>
      </c>
      <c r="E4083" s="2" t="s">
        <v>11806</v>
      </c>
      <c r="F4083" s="2" t="s">
        <v>11</v>
      </c>
    </row>
    <row r="4084" spans="1:6" ht="12.75" customHeight="1" x14ac:dyDescent="0.55000000000000004">
      <c r="A4084" s="2" t="s">
        <v>11807</v>
      </c>
      <c r="B4084" s="2" t="s">
        <v>11808</v>
      </c>
      <c r="C4084" s="2" t="s">
        <v>78</v>
      </c>
      <c r="D4084" s="2" t="s">
        <v>656</v>
      </c>
      <c r="E4084" s="2" t="s">
        <v>11809</v>
      </c>
      <c r="F4084" s="2" t="s">
        <v>27</v>
      </c>
    </row>
    <row r="4085" spans="1:6" ht="12.75" customHeight="1" x14ac:dyDescent="0.55000000000000004">
      <c r="A4085" s="2" t="s">
        <v>11810</v>
      </c>
      <c r="B4085" s="2" t="s">
        <v>11811</v>
      </c>
      <c r="C4085" s="2" t="s">
        <v>8</v>
      </c>
      <c r="D4085" s="2" t="s">
        <v>57</v>
      </c>
      <c r="E4085" s="2" t="s">
        <v>11812</v>
      </c>
      <c r="F4085" s="2" t="s">
        <v>27</v>
      </c>
    </row>
    <row r="4086" spans="1:6" ht="12.75" customHeight="1" x14ac:dyDescent="0.55000000000000004">
      <c r="A4086" s="2" t="s">
        <v>11813</v>
      </c>
      <c r="B4086" s="2" t="s">
        <v>11814</v>
      </c>
      <c r="C4086" s="2" t="s">
        <v>48</v>
      </c>
      <c r="D4086" s="2" t="s">
        <v>53</v>
      </c>
      <c r="E4086" s="2" t="s">
        <v>11815</v>
      </c>
      <c r="F4086" s="2" t="s">
        <v>27</v>
      </c>
    </row>
    <row r="4087" spans="1:6" ht="12.75" customHeight="1" x14ac:dyDescent="0.55000000000000004">
      <c r="A4087" s="2" t="s">
        <v>11816</v>
      </c>
      <c r="B4087" s="2" t="s">
        <v>11817</v>
      </c>
      <c r="C4087" s="2" t="s">
        <v>192</v>
      </c>
      <c r="D4087" s="2" t="s">
        <v>403</v>
      </c>
      <c r="E4087" s="2" t="s">
        <v>11818</v>
      </c>
      <c r="F4087" s="2" t="s">
        <v>27</v>
      </c>
    </row>
    <row r="4088" spans="1:6" ht="12.75" customHeight="1" x14ac:dyDescent="0.55000000000000004">
      <c r="A4088" s="2" t="s">
        <v>11819</v>
      </c>
      <c r="B4088" s="2" t="s">
        <v>11820</v>
      </c>
      <c r="C4088" s="2" t="s">
        <v>20</v>
      </c>
      <c r="D4088" s="2" t="s">
        <v>20</v>
      </c>
      <c r="E4088" s="2" t="s">
        <v>11821</v>
      </c>
      <c r="F4088" s="2" t="s">
        <v>11</v>
      </c>
    </row>
    <row r="4089" spans="1:6" ht="12.75" customHeight="1" x14ac:dyDescent="0.55000000000000004">
      <c r="A4089" s="2" t="s">
        <v>11822</v>
      </c>
      <c r="B4089" s="2" t="s">
        <v>11823</v>
      </c>
      <c r="C4089" s="2" t="s">
        <v>39</v>
      </c>
      <c r="D4089" s="2" t="s">
        <v>1682</v>
      </c>
      <c r="E4089" s="2" t="s">
        <v>11824</v>
      </c>
      <c r="F4089" s="2" t="s">
        <v>11</v>
      </c>
    </row>
    <row r="4090" spans="1:6" ht="12.75" customHeight="1" x14ac:dyDescent="0.55000000000000004">
      <c r="A4090" s="2" t="s">
        <v>11825</v>
      </c>
      <c r="B4090" s="2" t="s">
        <v>11826</v>
      </c>
      <c r="C4090" s="2" t="s">
        <v>8</v>
      </c>
      <c r="D4090" s="2" t="s">
        <v>1535</v>
      </c>
      <c r="E4090" s="2" t="s">
        <v>11827</v>
      </c>
      <c r="F4090" s="2" t="s">
        <v>11</v>
      </c>
    </row>
    <row r="4091" spans="1:6" ht="12.75" customHeight="1" x14ac:dyDescent="0.55000000000000004">
      <c r="A4091" s="2" t="s">
        <v>11828</v>
      </c>
      <c r="B4091" s="2" t="s">
        <v>11829</v>
      </c>
      <c r="C4091" s="2" t="s">
        <v>78</v>
      </c>
      <c r="D4091" s="2" t="s">
        <v>340</v>
      </c>
      <c r="E4091" s="2" t="s">
        <v>11830</v>
      </c>
      <c r="F4091" s="2" t="s">
        <v>11</v>
      </c>
    </row>
    <row r="4092" spans="1:6" ht="12.75" customHeight="1" x14ac:dyDescent="0.55000000000000004">
      <c r="A4092" s="2" t="s">
        <v>11831</v>
      </c>
      <c r="B4092" s="2" t="s">
        <v>11832</v>
      </c>
      <c r="C4092" s="2" t="s">
        <v>78</v>
      </c>
      <c r="D4092" s="2" t="s">
        <v>436</v>
      </c>
      <c r="E4092" s="2" t="s">
        <v>11833</v>
      </c>
      <c r="F4092" s="2" t="s">
        <v>11</v>
      </c>
    </row>
    <row r="4093" spans="1:6" ht="12.75" customHeight="1" x14ac:dyDescent="0.55000000000000004">
      <c r="A4093" s="2" t="s">
        <v>11834</v>
      </c>
      <c r="B4093" s="2" t="s">
        <v>11835</v>
      </c>
      <c r="C4093" s="2" t="s">
        <v>48</v>
      </c>
      <c r="D4093" s="2" t="s">
        <v>53</v>
      </c>
      <c r="E4093" s="2" t="s">
        <v>11836</v>
      </c>
      <c r="F4093" s="2" t="s">
        <v>27</v>
      </c>
    </row>
    <row r="4094" spans="1:6" ht="12.75" customHeight="1" x14ac:dyDescent="0.55000000000000004">
      <c r="A4094" s="2" t="s">
        <v>11837</v>
      </c>
      <c r="B4094" s="2" t="s">
        <v>11838</v>
      </c>
      <c r="C4094" s="2" t="s">
        <v>20</v>
      </c>
      <c r="D4094" s="2" t="s">
        <v>20</v>
      </c>
      <c r="E4094" s="2" t="s">
        <v>11839</v>
      </c>
      <c r="F4094" s="2" t="s">
        <v>11</v>
      </c>
    </row>
    <row r="4095" spans="1:6" ht="12.75" customHeight="1" x14ac:dyDescent="0.55000000000000004">
      <c r="A4095" s="2" t="s">
        <v>11840</v>
      </c>
      <c r="B4095" s="2" t="s">
        <v>11841</v>
      </c>
      <c r="C4095" s="2" t="s">
        <v>20</v>
      </c>
      <c r="D4095" s="2" t="s">
        <v>20</v>
      </c>
      <c r="E4095" s="2" t="s">
        <v>11842</v>
      </c>
      <c r="F4095" s="2" t="s">
        <v>11</v>
      </c>
    </row>
    <row r="4096" spans="1:6" ht="12.75" customHeight="1" x14ac:dyDescent="0.55000000000000004">
      <c r="A4096" s="2" t="s">
        <v>11843</v>
      </c>
      <c r="B4096" s="2" t="s">
        <v>11844</v>
      </c>
      <c r="C4096" s="2" t="s">
        <v>20</v>
      </c>
      <c r="D4096" s="2" t="s">
        <v>20</v>
      </c>
      <c r="E4096" s="2" t="s">
        <v>11845</v>
      </c>
      <c r="F4096" s="2" t="s">
        <v>11</v>
      </c>
    </row>
    <row r="4097" spans="1:6" ht="12.75" customHeight="1" x14ac:dyDescent="0.55000000000000004">
      <c r="A4097" s="2" t="s">
        <v>11846</v>
      </c>
      <c r="B4097" s="2" t="s">
        <v>11847</v>
      </c>
      <c r="C4097" s="2" t="s">
        <v>20</v>
      </c>
      <c r="D4097" s="2" t="s">
        <v>20</v>
      </c>
      <c r="E4097" s="2" t="s">
        <v>11848</v>
      </c>
      <c r="F4097" s="2" t="s">
        <v>11</v>
      </c>
    </row>
    <row r="4098" spans="1:6" ht="12.75" customHeight="1" x14ac:dyDescent="0.55000000000000004">
      <c r="A4098" s="2" t="s">
        <v>11849</v>
      </c>
      <c r="B4098" s="2" t="s">
        <v>11850</v>
      </c>
      <c r="C4098" s="2" t="s">
        <v>20</v>
      </c>
      <c r="D4098" s="2" t="s">
        <v>20</v>
      </c>
      <c r="E4098" s="2" t="s">
        <v>11851</v>
      </c>
      <c r="F4098" s="2" t="s">
        <v>11</v>
      </c>
    </row>
    <row r="4099" spans="1:6" ht="12.75" customHeight="1" x14ac:dyDescent="0.55000000000000004">
      <c r="A4099" s="2" t="s">
        <v>11852</v>
      </c>
      <c r="B4099" s="2" t="s">
        <v>11853</v>
      </c>
      <c r="C4099" s="2" t="s">
        <v>20</v>
      </c>
      <c r="D4099" s="2" t="s">
        <v>20</v>
      </c>
      <c r="E4099" s="2" t="s">
        <v>11854</v>
      </c>
      <c r="F4099" s="2" t="s">
        <v>11</v>
      </c>
    </row>
    <row r="4100" spans="1:6" ht="12.75" customHeight="1" x14ac:dyDescent="0.55000000000000004">
      <c r="A4100" s="2" t="s">
        <v>11855</v>
      </c>
      <c r="B4100" s="2" t="s">
        <v>11856</v>
      </c>
      <c r="C4100" s="2" t="s">
        <v>83</v>
      </c>
      <c r="D4100" s="2" t="s">
        <v>84</v>
      </c>
      <c r="E4100" s="2" t="s">
        <v>11857</v>
      </c>
      <c r="F4100" s="2" t="s">
        <v>11</v>
      </c>
    </row>
    <row r="4101" spans="1:6" ht="12.75" customHeight="1" x14ac:dyDescent="0.55000000000000004">
      <c r="A4101" s="2" t="s">
        <v>11858</v>
      </c>
      <c r="B4101" s="2" t="s">
        <v>11859</v>
      </c>
      <c r="C4101" s="2" t="s">
        <v>20</v>
      </c>
      <c r="D4101" s="2" t="s">
        <v>20</v>
      </c>
      <c r="E4101" s="2" t="s">
        <v>11860</v>
      </c>
      <c r="F4101" s="2" t="s">
        <v>11</v>
      </c>
    </row>
    <row r="4102" spans="1:6" ht="12.75" customHeight="1" x14ac:dyDescent="0.55000000000000004">
      <c r="A4102" s="2" t="s">
        <v>11861</v>
      </c>
      <c r="B4102" s="2" t="s">
        <v>11862</v>
      </c>
      <c r="C4102" s="2" t="s">
        <v>107</v>
      </c>
      <c r="D4102" s="2" t="s">
        <v>146</v>
      </c>
      <c r="E4102" s="2" t="s">
        <v>11863</v>
      </c>
      <c r="F4102" s="2" t="s">
        <v>11</v>
      </c>
    </row>
    <row r="4103" spans="1:6" ht="12.75" customHeight="1" x14ac:dyDescent="0.55000000000000004">
      <c r="A4103" s="2" t="s">
        <v>11864</v>
      </c>
      <c r="B4103" s="2" t="s">
        <v>11865</v>
      </c>
      <c r="C4103" s="2" t="s">
        <v>78</v>
      </c>
      <c r="D4103" s="2" t="s">
        <v>79</v>
      </c>
      <c r="E4103" s="2" t="s">
        <v>11866</v>
      </c>
      <c r="F4103" s="2" t="s">
        <v>11</v>
      </c>
    </row>
    <row r="4104" spans="1:6" ht="12.75" customHeight="1" x14ac:dyDescent="0.55000000000000004">
      <c r="A4104" s="2" t="s">
        <v>11867</v>
      </c>
      <c r="B4104" s="2" t="s">
        <v>11868</v>
      </c>
      <c r="C4104" s="2" t="s">
        <v>20</v>
      </c>
      <c r="D4104" s="2" t="s">
        <v>20</v>
      </c>
      <c r="E4104" s="2" t="s">
        <v>11869</v>
      </c>
      <c r="F4104" s="2" t="s">
        <v>11</v>
      </c>
    </row>
    <row r="4105" spans="1:6" ht="12.75" customHeight="1" x14ac:dyDescent="0.55000000000000004">
      <c r="A4105" s="2" t="s">
        <v>11870</v>
      </c>
      <c r="B4105" s="2" t="s">
        <v>11868</v>
      </c>
      <c r="C4105" s="2" t="s">
        <v>20</v>
      </c>
      <c r="D4105" s="2" t="s">
        <v>20</v>
      </c>
      <c r="E4105" s="2" t="s">
        <v>11871</v>
      </c>
      <c r="F4105" s="2" t="s">
        <v>11</v>
      </c>
    </row>
    <row r="4106" spans="1:6" ht="12.75" customHeight="1" x14ac:dyDescent="0.55000000000000004">
      <c r="A4106" s="2" t="s">
        <v>11872</v>
      </c>
      <c r="B4106" s="2" t="s">
        <v>11873</v>
      </c>
      <c r="C4106" s="2" t="s">
        <v>20</v>
      </c>
      <c r="D4106" s="2" t="s">
        <v>20</v>
      </c>
      <c r="E4106" s="2" t="s">
        <v>11874</v>
      </c>
      <c r="F4106" s="2" t="s">
        <v>18</v>
      </c>
    </row>
    <row r="4107" spans="1:6" ht="12.75" customHeight="1" x14ac:dyDescent="0.55000000000000004">
      <c r="A4107" s="2" t="s">
        <v>11875</v>
      </c>
      <c r="B4107" s="2" t="s">
        <v>11876</v>
      </c>
      <c r="C4107" s="2" t="s">
        <v>8</v>
      </c>
      <c r="D4107" s="2" t="s">
        <v>57</v>
      </c>
      <c r="E4107" s="2" t="s">
        <v>11877</v>
      </c>
      <c r="F4107" s="2" t="s">
        <v>27</v>
      </c>
    </row>
    <row r="4108" spans="1:6" ht="12.75" customHeight="1" x14ac:dyDescent="0.55000000000000004">
      <c r="A4108" s="2" t="s">
        <v>11878</v>
      </c>
      <c r="B4108" s="2" t="s">
        <v>11879</v>
      </c>
      <c r="C4108" s="2" t="s">
        <v>83</v>
      </c>
      <c r="D4108" s="2" t="s">
        <v>84</v>
      </c>
      <c r="E4108" s="2" t="s">
        <v>11880</v>
      </c>
      <c r="F4108" s="2" t="s">
        <v>11</v>
      </c>
    </row>
    <row r="4109" spans="1:6" ht="12.75" customHeight="1" x14ac:dyDescent="0.55000000000000004">
      <c r="A4109" s="2" t="s">
        <v>11881</v>
      </c>
      <c r="B4109" s="2" t="s">
        <v>11882</v>
      </c>
      <c r="C4109" s="2" t="s">
        <v>20</v>
      </c>
      <c r="D4109" s="2" t="s">
        <v>20</v>
      </c>
      <c r="E4109" s="2" t="s">
        <v>11883</v>
      </c>
      <c r="F4109" s="2" t="s">
        <v>11</v>
      </c>
    </row>
    <row r="4110" spans="1:6" ht="12.75" customHeight="1" x14ac:dyDescent="0.55000000000000004">
      <c r="A4110" s="2" t="s">
        <v>11884</v>
      </c>
      <c r="B4110" s="2" t="s">
        <v>11885</v>
      </c>
      <c r="C4110" s="2" t="s">
        <v>8</v>
      </c>
      <c r="D4110" s="2" t="s">
        <v>14</v>
      </c>
      <c r="E4110" s="2" t="s">
        <v>11886</v>
      </c>
      <c r="F4110" s="2" t="s">
        <v>11</v>
      </c>
    </row>
    <row r="4111" spans="1:6" ht="12.75" customHeight="1" x14ac:dyDescent="0.55000000000000004">
      <c r="A4111" s="2" t="s">
        <v>11887</v>
      </c>
      <c r="B4111" s="2" t="s">
        <v>11888</v>
      </c>
      <c r="C4111" s="2" t="s">
        <v>48</v>
      </c>
      <c r="D4111" s="2" t="s">
        <v>701</v>
      </c>
      <c r="E4111" s="2" t="s">
        <v>11889</v>
      </c>
      <c r="F4111" s="2" t="s">
        <v>11</v>
      </c>
    </row>
    <row r="4112" spans="1:6" ht="12.75" customHeight="1" x14ac:dyDescent="0.55000000000000004">
      <c r="A4112" s="2" t="s">
        <v>11890</v>
      </c>
      <c r="B4112" s="2" t="s">
        <v>11891</v>
      </c>
      <c r="C4112" s="2" t="s">
        <v>48</v>
      </c>
      <c r="D4112" s="2" t="s">
        <v>53</v>
      </c>
      <c r="E4112" s="2" t="s">
        <v>11892</v>
      </c>
      <c r="F4112" s="2" t="s">
        <v>11</v>
      </c>
    </row>
    <row r="4113" spans="1:6" ht="12.75" customHeight="1" x14ac:dyDescent="0.55000000000000004">
      <c r="A4113" s="2" t="s">
        <v>11893</v>
      </c>
      <c r="B4113" s="2" t="s">
        <v>11894</v>
      </c>
      <c r="C4113" s="2" t="s">
        <v>83</v>
      </c>
      <c r="D4113" s="2" t="s">
        <v>84</v>
      </c>
      <c r="E4113" s="2" t="s">
        <v>11895</v>
      </c>
      <c r="F4113" s="2" t="s">
        <v>18</v>
      </c>
    </row>
    <row r="4114" spans="1:6" ht="12.75" customHeight="1" x14ac:dyDescent="0.55000000000000004">
      <c r="A4114" s="2" t="s">
        <v>11896</v>
      </c>
      <c r="B4114" s="2" t="s">
        <v>11897</v>
      </c>
      <c r="C4114" s="2" t="s">
        <v>20</v>
      </c>
      <c r="D4114" s="2" t="s">
        <v>20</v>
      </c>
      <c r="E4114" s="2" t="s">
        <v>11898</v>
      </c>
      <c r="F4114" s="2" t="s">
        <v>11</v>
      </c>
    </row>
    <row r="4115" spans="1:6" ht="12.75" customHeight="1" x14ac:dyDescent="0.55000000000000004">
      <c r="A4115" s="2" t="s">
        <v>11899</v>
      </c>
      <c r="B4115" s="2" t="s">
        <v>11900</v>
      </c>
      <c r="C4115" s="2" t="s">
        <v>20</v>
      </c>
      <c r="D4115" s="2" t="s">
        <v>20</v>
      </c>
      <c r="E4115" s="2" t="s">
        <v>11901</v>
      </c>
      <c r="F4115" s="2" t="s">
        <v>11</v>
      </c>
    </row>
    <row r="4116" spans="1:6" ht="12.75" customHeight="1" x14ac:dyDescent="0.55000000000000004">
      <c r="A4116" s="2" t="s">
        <v>11902</v>
      </c>
      <c r="B4116" s="2" t="s">
        <v>11903</v>
      </c>
      <c r="C4116" s="2" t="s">
        <v>48</v>
      </c>
      <c r="D4116" s="2" t="s">
        <v>53</v>
      </c>
      <c r="E4116" s="2" t="s">
        <v>11904</v>
      </c>
      <c r="F4116" s="2" t="s">
        <v>27</v>
      </c>
    </row>
    <row r="4117" spans="1:6" ht="12.75" customHeight="1" x14ac:dyDescent="0.55000000000000004">
      <c r="A4117" s="2" t="s">
        <v>11905</v>
      </c>
      <c r="B4117" s="2" t="s">
        <v>11906</v>
      </c>
      <c r="C4117" s="2" t="s">
        <v>48</v>
      </c>
      <c r="D4117" s="2" t="s">
        <v>53</v>
      </c>
      <c r="E4117" s="2" t="s">
        <v>11907</v>
      </c>
      <c r="F4117" s="2" t="s">
        <v>11</v>
      </c>
    </row>
    <row r="4118" spans="1:6" ht="12.75" customHeight="1" x14ac:dyDescent="0.55000000000000004">
      <c r="A4118" s="2" t="s">
        <v>11908</v>
      </c>
      <c r="B4118" s="2" t="s">
        <v>11909</v>
      </c>
      <c r="C4118" s="2" t="s">
        <v>61</v>
      </c>
      <c r="D4118" s="2" t="s">
        <v>992</v>
      </c>
      <c r="E4118" s="2" t="s">
        <v>11910</v>
      </c>
      <c r="F4118" s="2" t="s">
        <v>27</v>
      </c>
    </row>
    <row r="4119" spans="1:6" ht="12.75" customHeight="1" x14ac:dyDescent="0.55000000000000004">
      <c r="A4119" s="2" t="s">
        <v>11911</v>
      </c>
      <c r="B4119" s="2" t="s">
        <v>11912</v>
      </c>
      <c r="C4119" s="2" t="s">
        <v>260</v>
      </c>
      <c r="D4119" s="2" t="s">
        <v>57</v>
      </c>
      <c r="E4119" s="2" t="s">
        <v>11913</v>
      </c>
      <c r="F4119" s="2" t="s">
        <v>27</v>
      </c>
    </row>
    <row r="4120" spans="1:6" ht="12.75" customHeight="1" x14ac:dyDescent="0.55000000000000004">
      <c r="A4120" s="2" t="s">
        <v>11914</v>
      </c>
      <c r="B4120" s="2" t="s">
        <v>11915</v>
      </c>
      <c r="C4120" s="2" t="s">
        <v>20</v>
      </c>
      <c r="D4120" s="2" t="s">
        <v>20</v>
      </c>
      <c r="E4120" s="2" t="s">
        <v>11916</v>
      </c>
      <c r="F4120" s="2" t="s">
        <v>11</v>
      </c>
    </row>
    <row r="4121" spans="1:6" ht="12.75" customHeight="1" x14ac:dyDescent="0.55000000000000004">
      <c r="A4121" s="2" t="s">
        <v>11917</v>
      </c>
      <c r="B4121" s="2" t="s">
        <v>11918</v>
      </c>
      <c r="C4121" s="2" t="s">
        <v>61</v>
      </c>
      <c r="D4121" s="2" t="s">
        <v>2114</v>
      </c>
      <c r="E4121" s="2" t="s">
        <v>11919</v>
      </c>
      <c r="F4121" s="2" t="s">
        <v>11</v>
      </c>
    </row>
    <row r="4122" spans="1:6" ht="12.75" customHeight="1" x14ac:dyDescent="0.55000000000000004">
      <c r="A4122" s="2" t="s">
        <v>11920</v>
      </c>
      <c r="B4122" s="2" t="s">
        <v>11921</v>
      </c>
      <c r="C4122" s="2" t="s">
        <v>20</v>
      </c>
      <c r="D4122" s="2" t="s">
        <v>20</v>
      </c>
      <c r="E4122" s="2" t="s">
        <v>11922</v>
      </c>
      <c r="F4122" s="2" t="s">
        <v>11</v>
      </c>
    </row>
    <row r="4123" spans="1:6" ht="12.75" customHeight="1" x14ac:dyDescent="0.55000000000000004">
      <c r="A4123" s="2" t="s">
        <v>11923</v>
      </c>
      <c r="B4123" s="2" t="s">
        <v>11924</v>
      </c>
      <c r="C4123" s="2" t="s">
        <v>99</v>
      </c>
      <c r="D4123" s="2" t="s">
        <v>529</v>
      </c>
      <c r="E4123" s="2" t="s">
        <v>11925</v>
      </c>
      <c r="F4123" s="2" t="s">
        <v>11</v>
      </c>
    </row>
    <row r="4124" spans="1:6" ht="12.75" customHeight="1" x14ac:dyDescent="0.55000000000000004">
      <c r="A4124" s="2" t="s">
        <v>11926</v>
      </c>
      <c r="B4124" s="2" t="s">
        <v>11927</v>
      </c>
      <c r="C4124" s="2" t="s">
        <v>20</v>
      </c>
      <c r="D4124" s="2" t="s">
        <v>20</v>
      </c>
      <c r="E4124" s="2" t="s">
        <v>11928</v>
      </c>
      <c r="F4124" s="2" t="s">
        <v>11</v>
      </c>
    </row>
    <row r="4125" spans="1:6" ht="12.75" customHeight="1" x14ac:dyDescent="0.55000000000000004">
      <c r="A4125" s="2" t="s">
        <v>11929</v>
      </c>
      <c r="B4125" s="2" t="s">
        <v>11930</v>
      </c>
      <c r="C4125" s="2" t="s">
        <v>24</v>
      </c>
      <c r="D4125" s="2" t="s">
        <v>154</v>
      </c>
      <c r="E4125" s="2" t="s">
        <v>11931</v>
      </c>
      <c r="F4125" s="2" t="s">
        <v>27</v>
      </c>
    </row>
    <row r="4126" spans="1:6" ht="12.75" customHeight="1" x14ac:dyDescent="0.55000000000000004">
      <c r="A4126" s="2" t="s">
        <v>11932</v>
      </c>
      <c r="B4126" s="2" t="s">
        <v>11933</v>
      </c>
      <c r="C4126" s="2" t="s">
        <v>20</v>
      </c>
      <c r="D4126" s="2" t="s">
        <v>20</v>
      </c>
      <c r="E4126" s="2" t="s">
        <v>11934</v>
      </c>
      <c r="F4126" s="2" t="s">
        <v>11</v>
      </c>
    </row>
    <row r="4127" spans="1:6" ht="12.75" customHeight="1" x14ac:dyDescent="0.55000000000000004">
      <c r="A4127" s="2" t="s">
        <v>11935</v>
      </c>
      <c r="B4127" s="2" t="s">
        <v>11936</v>
      </c>
      <c r="C4127" s="2" t="s">
        <v>20</v>
      </c>
      <c r="D4127" s="2" t="s">
        <v>20</v>
      </c>
      <c r="E4127" s="2" t="s">
        <v>11937</v>
      </c>
      <c r="F4127" s="2" t="s">
        <v>11</v>
      </c>
    </row>
    <row r="4128" spans="1:6" ht="12.75" customHeight="1" x14ac:dyDescent="0.55000000000000004">
      <c r="A4128" s="2" t="s">
        <v>11938</v>
      </c>
      <c r="B4128" s="2" t="s">
        <v>11939</v>
      </c>
      <c r="C4128" s="2" t="s">
        <v>24</v>
      </c>
      <c r="D4128" s="2" t="s">
        <v>25</v>
      </c>
      <c r="E4128" s="2" t="s">
        <v>11940</v>
      </c>
      <c r="F4128" s="2" t="s">
        <v>27</v>
      </c>
    </row>
    <row r="4129" spans="1:6" ht="12.75" customHeight="1" x14ac:dyDescent="0.55000000000000004">
      <c r="A4129" s="2" t="s">
        <v>11941</v>
      </c>
      <c r="B4129" s="2" t="s">
        <v>11942</v>
      </c>
      <c r="C4129" s="2" t="s">
        <v>20</v>
      </c>
      <c r="D4129" s="2" t="s">
        <v>20</v>
      </c>
      <c r="E4129" s="2" t="s">
        <v>11943</v>
      </c>
      <c r="F4129" s="2" t="s">
        <v>11</v>
      </c>
    </row>
    <row r="4130" spans="1:6" ht="12.75" customHeight="1" x14ac:dyDescent="0.55000000000000004">
      <c r="A4130" s="2" t="s">
        <v>11944</v>
      </c>
      <c r="B4130" s="2" t="s">
        <v>11945</v>
      </c>
      <c r="C4130" s="2" t="s">
        <v>24</v>
      </c>
      <c r="D4130" s="2" t="s">
        <v>25</v>
      </c>
      <c r="E4130" s="2" t="s">
        <v>11946</v>
      </c>
      <c r="F4130" s="2" t="s">
        <v>27</v>
      </c>
    </row>
    <row r="4131" spans="1:6" ht="12.75" customHeight="1" x14ac:dyDescent="0.55000000000000004">
      <c r="A4131" s="2" t="s">
        <v>11947</v>
      </c>
      <c r="B4131" s="2" t="s">
        <v>11948</v>
      </c>
      <c r="C4131" s="2" t="s">
        <v>24</v>
      </c>
      <c r="D4131" s="2" t="s">
        <v>25</v>
      </c>
      <c r="E4131" s="2" t="s">
        <v>11949</v>
      </c>
      <c r="F4131" s="2" t="s">
        <v>27</v>
      </c>
    </row>
    <row r="4132" spans="1:6" ht="12.75" customHeight="1" x14ac:dyDescent="0.55000000000000004">
      <c r="A4132" s="2" t="s">
        <v>11950</v>
      </c>
      <c r="B4132" s="2" t="s">
        <v>11951</v>
      </c>
      <c r="C4132" s="2" t="s">
        <v>78</v>
      </c>
      <c r="D4132" s="2" t="s">
        <v>436</v>
      </c>
      <c r="E4132" s="2" t="s">
        <v>11952</v>
      </c>
      <c r="F4132" s="2" t="s">
        <v>27</v>
      </c>
    </row>
    <row r="4133" spans="1:6" ht="12.75" customHeight="1" x14ac:dyDescent="0.55000000000000004">
      <c r="A4133" s="2" t="s">
        <v>11953</v>
      </c>
      <c r="B4133" s="2" t="s">
        <v>11954</v>
      </c>
      <c r="C4133" s="2" t="s">
        <v>48</v>
      </c>
      <c r="D4133" s="2" t="s">
        <v>249</v>
      </c>
      <c r="E4133" s="2" t="s">
        <v>11955</v>
      </c>
      <c r="F4133" s="2" t="s">
        <v>27</v>
      </c>
    </row>
    <row r="4134" spans="1:6" ht="12.75" customHeight="1" x14ac:dyDescent="0.55000000000000004">
      <c r="A4134" s="2" t="s">
        <v>11956</v>
      </c>
      <c r="B4134" s="2" t="s">
        <v>11957</v>
      </c>
      <c r="C4134" s="2" t="s">
        <v>20</v>
      </c>
      <c r="D4134" s="2" t="s">
        <v>20</v>
      </c>
      <c r="E4134" s="2" t="s">
        <v>11958</v>
      </c>
      <c r="F4134" s="2" t="s">
        <v>18</v>
      </c>
    </row>
    <row r="4135" spans="1:6" ht="12.75" customHeight="1" x14ac:dyDescent="0.55000000000000004">
      <c r="A4135" s="2" t="s">
        <v>11959</v>
      </c>
      <c r="B4135" s="2" t="s">
        <v>11960</v>
      </c>
      <c r="C4135" s="2" t="s">
        <v>20</v>
      </c>
      <c r="D4135" s="2" t="s">
        <v>20</v>
      </c>
      <c r="E4135" s="2" t="s">
        <v>11961</v>
      </c>
      <c r="F4135" s="2" t="s">
        <v>11</v>
      </c>
    </row>
    <row r="4136" spans="1:6" ht="12.75" customHeight="1" x14ac:dyDescent="0.55000000000000004">
      <c r="A4136" s="2" t="s">
        <v>11962</v>
      </c>
      <c r="B4136" s="2" t="s">
        <v>11963</v>
      </c>
      <c r="C4136" s="2" t="s">
        <v>24</v>
      </c>
      <c r="D4136" s="2" t="s">
        <v>161</v>
      </c>
      <c r="E4136" s="2" t="s">
        <v>11964</v>
      </c>
      <c r="F4136" s="2" t="s">
        <v>27</v>
      </c>
    </row>
    <row r="4137" spans="1:6" ht="12.75" customHeight="1" x14ac:dyDescent="0.55000000000000004">
      <c r="A4137" s="2" t="s">
        <v>11965</v>
      </c>
      <c r="B4137" s="2" t="s">
        <v>11966</v>
      </c>
      <c r="C4137" s="2" t="s">
        <v>48</v>
      </c>
      <c r="D4137" s="2" t="s">
        <v>249</v>
      </c>
      <c r="E4137" s="2" t="s">
        <v>11967</v>
      </c>
      <c r="F4137" s="2" t="s">
        <v>11</v>
      </c>
    </row>
    <row r="4138" spans="1:6" ht="12.75" customHeight="1" x14ac:dyDescent="0.55000000000000004">
      <c r="A4138" s="2" t="s">
        <v>11968</v>
      </c>
      <c r="B4138" s="2" t="s">
        <v>11969</v>
      </c>
      <c r="C4138" s="2" t="s">
        <v>20</v>
      </c>
      <c r="D4138" s="2" t="s">
        <v>20</v>
      </c>
      <c r="E4138" s="2" t="s">
        <v>11970</v>
      </c>
      <c r="F4138" s="2" t="s">
        <v>11</v>
      </c>
    </row>
    <row r="4139" spans="1:6" ht="12.75" customHeight="1" x14ac:dyDescent="0.55000000000000004">
      <c r="A4139" s="2" t="s">
        <v>11971</v>
      </c>
      <c r="B4139" s="2" t="s">
        <v>11972</v>
      </c>
      <c r="C4139" s="2" t="s">
        <v>20</v>
      </c>
      <c r="D4139" s="2" t="s">
        <v>20</v>
      </c>
      <c r="E4139" s="2" t="s">
        <v>11973</v>
      </c>
      <c r="F4139" s="2" t="s">
        <v>11</v>
      </c>
    </row>
    <row r="4140" spans="1:6" ht="12.75" customHeight="1" x14ac:dyDescent="0.55000000000000004">
      <c r="A4140" s="2" t="s">
        <v>11974</v>
      </c>
      <c r="B4140" s="2" t="s">
        <v>11975</v>
      </c>
      <c r="C4140" s="2" t="s">
        <v>83</v>
      </c>
      <c r="D4140" s="2" t="s">
        <v>84</v>
      </c>
      <c r="E4140" s="2" t="s">
        <v>11976</v>
      </c>
      <c r="F4140" s="2" t="s">
        <v>11</v>
      </c>
    </row>
    <row r="4141" spans="1:6" ht="12.75" customHeight="1" x14ac:dyDescent="0.55000000000000004">
      <c r="A4141" s="2" t="s">
        <v>11977</v>
      </c>
      <c r="B4141" s="2" t="s">
        <v>11978</v>
      </c>
      <c r="C4141" s="2" t="s">
        <v>107</v>
      </c>
      <c r="D4141" s="2" t="s">
        <v>469</v>
      </c>
      <c r="E4141" s="2" t="s">
        <v>11979</v>
      </c>
      <c r="F4141" s="2" t="s">
        <v>27</v>
      </c>
    </row>
    <row r="4142" spans="1:6" ht="12.75" customHeight="1" x14ac:dyDescent="0.55000000000000004">
      <c r="A4142" s="2" t="s">
        <v>11980</v>
      </c>
      <c r="B4142" s="2" t="s">
        <v>11981</v>
      </c>
      <c r="C4142" s="2" t="s">
        <v>78</v>
      </c>
      <c r="D4142" s="2" t="s">
        <v>79</v>
      </c>
      <c r="E4142" s="2" t="s">
        <v>11982</v>
      </c>
      <c r="F4142" s="2" t="s">
        <v>18</v>
      </c>
    </row>
    <row r="4143" spans="1:6" ht="12.75" customHeight="1" x14ac:dyDescent="0.55000000000000004">
      <c r="A4143" s="2" t="s">
        <v>11983</v>
      </c>
      <c r="B4143" s="2" t="s">
        <v>11984</v>
      </c>
      <c r="C4143" s="2" t="s">
        <v>99</v>
      </c>
      <c r="D4143" s="2" t="s">
        <v>2107</v>
      </c>
      <c r="E4143" s="2" t="s">
        <v>11985</v>
      </c>
      <c r="F4143" s="2" t="s">
        <v>27</v>
      </c>
    </row>
    <row r="4144" spans="1:6" ht="12.75" customHeight="1" x14ac:dyDescent="0.55000000000000004">
      <c r="A4144" s="2" t="s">
        <v>11986</v>
      </c>
      <c r="B4144" s="2" t="s">
        <v>11987</v>
      </c>
      <c r="C4144" s="2" t="s">
        <v>260</v>
      </c>
      <c r="D4144" s="2" t="s">
        <v>150</v>
      </c>
      <c r="E4144" s="2" t="s">
        <v>11988</v>
      </c>
      <c r="F4144" s="2" t="s">
        <v>27</v>
      </c>
    </row>
    <row r="4145" spans="1:6" ht="12.75" customHeight="1" x14ac:dyDescent="0.55000000000000004">
      <c r="A4145" s="2" t="s">
        <v>11989</v>
      </c>
      <c r="B4145" s="2" t="s">
        <v>11990</v>
      </c>
      <c r="C4145" s="2" t="s">
        <v>20</v>
      </c>
      <c r="D4145" s="2" t="s">
        <v>20</v>
      </c>
      <c r="E4145" s="2" t="s">
        <v>11991</v>
      </c>
      <c r="F4145" s="2" t="s">
        <v>11</v>
      </c>
    </row>
    <row r="4146" spans="1:6" ht="12.75" customHeight="1" x14ac:dyDescent="0.55000000000000004">
      <c r="A4146" s="2" t="s">
        <v>11992</v>
      </c>
      <c r="B4146" s="2" t="s">
        <v>11993</v>
      </c>
      <c r="C4146" s="2" t="s">
        <v>8</v>
      </c>
      <c r="D4146" s="2" t="s">
        <v>57</v>
      </c>
      <c r="E4146" s="2" t="s">
        <v>11994</v>
      </c>
      <c r="F4146" s="2" t="s">
        <v>27</v>
      </c>
    </row>
    <row r="4147" spans="1:6" ht="12.75" customHeight="1" x14ac:dyDescent="0.55000000000000004">
      <c r="A4147" s="2" t="s">
        <v>11995</v>
      </c>
      <c r="B4147" s="2" t="s">
        <v>11996</v>
      </c>
      <c r="C4147" s="2" t="s">
        <v>34</v>
      </c>
      <c r="D4147" s="2" t="s">
        <v>1472</v>
      </c>
      <c r="E4147" s="2" t="s">
        <v>11997</v>
      </c>
      <c r="F4147" s="2" t="s">
        <v>11</v>
      </c>
    </row>
    <row r="4148" spans="1:6" ht="12.75" customHeight="1" x14ac:dyDescent="0.55000000000000004">
      <c r="A4148" s="2" t="s">
        <v>11998</v>
      </c>
      <c r="B4148" s="2" t="s">
        <v>11999</v>
      </c>
      <c r="C4148" s="2" t="s">
        <v>20</v>
      </c>
      <c r="D4148" s="2" t="s">
        <v>20</v>
      </c>
      <c r="E4148" s="2" t="s">
        <v>12000</v>
      </c>
      <c r="F4148" s="2" t="s">
        <v>11</v>
      </c>
    </row>
    <row r="4149" spans="1:6" ht="12.75" customHeight="1" x14ac:dyDescent="0.55000000000000004">
      <c r="A4149" s="2" t="s">
        <v>12001</v>
      </c>
      <c r="B4149" s="2" t="s">
        <v>12002</v>
      </c>
      <c r="C4149" s="2" t="s">
        <v>61</v>
      </c>
      <c r="D4149" s="2" t="s">
        <v>1472</v>
      </c>
      <c r="E4149" s="2" t="s">
        <v>12003</v>
      </c>
      <c r="F4149" s="2" t="s">
        <v>11</v>
      </c>
    </row>
    <row r="4150" spans="1:6" ht="12.75" customHeight="1" x14ac:dyDescent="0.55000000000000004">
      <c r="A4150" s="2" t="s">
        <v>12004</v>
      </c>
      <c r="B4150" s="2" t="s">
        <v>12005</v>
      </c>
      <c r="C4150" s="2" t="s">
        <v>61</v>
      </c>
      <c r="D4150" s="2" t="s">
        <v>1333</v>
      </c>
      <c r="E4150" s="2" t="s">
        <v>12006</v>
      </c>
      <c r="F4150" s="2" t="s">
        <v>27</v>
      </c>
    </row>
    <row r="4151" spans="1:6" ht="12.75" customHeight="1" x14ac:dyDescent="0.55000000000000004">
      <c r="A4151" s="2" t="s">
        <v>12007</v>
      </c>
      <c r="B4151" s="2" t="s">
        <v>12008</v>
      </c>
      <c r="C4151" s="2" t="s">
        <v>48</v>
      </c>
      <c r="D4151" s="2" t="s">
        <v>249</v>
      </c>
      <c r="E4151" s="2" t="s">
        <v>12009</v>
      </c>
      <c r="F4151" s="2" t="s">
        <v>27</v>
      </c>
    </row>
    <row r="4152" spans="1:6" ht="12.75" customHeight="1" x14ac:dyDescent="0.55000000000000004">
      <c r="A4152" s="2" t="s">
        <v>12010</v>
      </c>
      <c r="B4152" s="2" t="s">
        <v>12011</v>
      </c>
      <c r="C4152" s="2" t="s">
        <v>39</v>
      </c>
      <c r="D4152" s="2" t="s">
        <v>227</v>
      </c>
      <c r="E4152" s="2" t="s">
        <v>12012</v>
      </c>
      <c r="F4152" s="2" t="s">
        <v>27</v>
      </c>
    </row>
    <row r="4153" spans="1:6" ht="12.75" customHeight="1" x14ac:dyDescent="0.55000000000000004">
      <c r="A4153" s="2" t="s">
        <v>12013</v>
      </c>
      <c r="B4153" s="2" t="s">
        <v>12014</v>
      </c>
      <c r="C4153" s="2" t="s">
        <v>24</v>
      </c>
      <c r="D4153" s="2" t="s">
        <v>25</v>
      </c>
      <c r="E4153" s="2" t="s">
        <v>12015</v>
      </c>
      <c r="F4153" s="2" t="s">
        <v>27</v>
      </c>
    </row>
    <row r="4154" spans="1:6" ht="12.75" customHeight="1" x14ac:dyDescent="0.55000000000000004">
      <c r="A4154" s="2" t="s">
        <v>12016</v>
      </c>
      <c r="B4154" s="2" t="s">
        <v>12017</v>
      </c>
      <c r="C4154" s="2" t="s">
        <v>61</v>
      </c>
      <c r="D4154" s="2" t="s">
        <v>127</v>
      </c>
      <c r="E4154" s="2" t="s">
        <v>12018</v>
      </c>
      <c r="F4154" s="2" t="s">
        <v>27</v>
      </c>
    </row>
    <row r="4155" spans="1:6" ht="12.75" customHeight="1" x14ac:dyDescent="0.55000000000000004">
      <c r="A4155" s="2" t="s">
        <v>12019</v>
      </c>
      <c r="B4155" s="2" t="s">
        <v>12020</v>
      </c>
      <c r="C4155" s="2" t="s">
        <v>8</v>
      </c>
      <c r="D4155" s="2" t="s">
        <v>6461</v>
      </c>
      <c r="E4155" s="2" t="s">
        <v>12021</v>
      </c>
      <c r="F4155" s="2" t="s">
        <v>11</v>
      </c>
    </row>
    <row r="4156" spans="1:6" ht="12.75" customHeight="1" x14ac:dyDescent="0.55000000000000004">
      <c r="A4156" s="2" t="s">
        <v>12022</v>
      </c>
      <c r="B4156" s="2" t="s">
        <v>12020</v>
      </c>
      <c r="C4156" s="2" t="s">
        <v>8</v>
      </c>
      <c r="D4156" s="2" t="s">
        <v>6461</v>
      </c>
      <c r="E4156" s="2" t="s">
        <v>12023</v>
      </c>
      <c r="F4156" s="2" t="s">
        <v>11</v>
      </c>
    </row>
    <row r="4157" spans="1:6" ht="12.75" customHeight="1" x14ac:dyDescent="0.55000000000000004">
      <c r="A4157" s="2" t="s">
        <v>12024</v>
      </c>
      <c r="B4157" s="2" t="s">
        <v>12025</v>
      </c>
      <c r="C4157" s="2" t="s">
        <v>24</v>
      </c>
      <c r="D4157" s="2" t="s">
        <v>154</v>
      </c>
      <c r="E4157" s="2" t="s">
        <v>12026</v>
      </c>
      <c r="F4157" s="2" t="s">
        <v>18</v>
      </c>
    </row>
    <row r="4158" spans="1:6" ht="12.75" customHeight="1" x14ac:dyDescent="0.55000000000000004">
      <c r="A4158" s="2" t="s">
        <v>12027</v>
      </c>
      <c r="B4158" s="2" t="s">
        <v>12028</v>
      </c>
      <c r="C4158" s="2" t="s">
        <v>39</v>
      </c>
      <c r="D4158" s="2" t="s">
        <v>227</v>
      </c>
      <c r="E4158" s="2" t="s">
        <v>12029</v>
      </c>
      <c r="F4158" s="2" t="s">
        <v>27</v>
      </c>
    </row>
    <row r="4159" spans="1:6" ht="12.75" customHeight="1" x14ac:dyDescent="0.55000000000000004">
      <c r="A4159" s="2" t="s">
        <v>12030</v>
      </c>
      <c r="B4159" s="2" t="s">
        <v>12031</v>
      </c>
      <c r="C4159" s="2" t="s">
        <v>39</v>
      </c>
      <c r="D4159" s="2" t="s">
        <v>197</v>
      </c>
      <c r="E4159" s="2" t="s">
        <v>12032</v>
      </c>
      <c r="F4159" s="2" t="s">
        <v>27</v>
      </c>
    </row>
    <row r="4160" spans="1:6" ht="12.75" customHeight="1" x14ac:dyDescent="0.55000000000000004">
      <c r="A4160" s="2" t="s">
        <v>12033</v>
      </c>
      <c r="B4160" s="2" t="s">
        <v>12034</v>
      </c>
      <c r="C4160" s="2" t="s">
        <v>20</v>
      </c>
      <c r="D4160" s="2" t="s">
        <v>20</v>
      </c>
      <c r="E4160" s="2" t="s">
        <v>12035</v>
      </c>
      <c r="F4160" s="2" t="s">
        <v>11</v>
      </c>
    </row>
    <row r="4161" spans="1:6" ht="12.75" customHeight="1" x14ac:dyDescent="0.55000000000000004">
      <c r="A4161" s="2" t="s">
        <v>12036</v>
      </c>
      <c r="B4161" s="2" t="s">
        <v>12037</v>
      </c>
      <c r="C4161" s="2" t="s">
        <v>20</v>
      </c>
      <c r="D4161" s="2" t="s">
        <v>20</v>
      </c>
      <c r="E4161" s="2" t="s">
        <v>12038</v>
      </c>
      <c r="F4161" s="2" t="s">
        <v>11</v>
      </c>
    </row>
    <row r="4162" spans="1:6" ht="12.75" customHeight="1" x14ac:dyDescent="0.55000000000000004">
      <c r="A4162" s="2" t="s">
        <v>12039</v>
      </c>
      <c r="B4162" s="2" t="s">
        <v>12040</v>
      </c>
      <c r="C4162" s="2" t="s">
        <v>20</v>
      </c>
      <c r="D4162" s="2" t="s">
        <v>20</v>
      </c>
      <c r="E4162" s="2" t="s">
        <v>12041</v>
      </c>
      <c r="F4162" s="2" t="s">
        <v>27</v>
      </c>
    </row>
    <row r="4163" spans="1:6" ht="12.75" customHeight="1" x14ac:dyDescent="0.55000000000000004">
      <c r="A4163" s="2" t="s">
        <v>12042</v>
      </c>
      <c r="B4163" s="2" t="s">
        <v>12043</v>
      </c>
      <c r="C4163" s="2" t="s">
        <v>20</v>
      </c>
      <c r="D4163" s="2" t="s">
        <v>20</v>
      </c>
      <c r="E4163" s="2" t="s">
        <v>12044</v>
      </c>
      <c r="F4163" s="2" t="s">
        <v>11</v>
      </c>
    </row>
    <row r="4164" spans="1:6" ht="12.75" customHeight="1" x14ac:dyDescent="0.55000000000000004">
      <c r="A4164" s="2" t="s">
        <v>12045</v>
      </c>
      <c r="B4164" s="2" t="s">
        <v>12046</v>
      </c>
      <c r="C4164" s="2" t="s">
        <v>20</v>
      </c>
      <c r="D4164" s="2" t="s">
        <v>20</v>
      </c>
      <c r="E4164" s="2" t="s">
        <v>12047</v>
      </c>
      <c r="F4164" s="2" t="s">
        <v>18</v>
      </c>
    </row>
    <row r="4165" spans="1:6" ht="12.75" customHeight="1" x14ac:dyDescent="0.55000000000000004">
      <c r="A4165" s="2" t="s">
        <v>12048</v>
      </c>
      <c r="B4165" s="2" t="s">
        <v>12049</v>
      </c>
      <c r="C4165" s="2" t="s">
        <v>39</v>
      </c>
      <c r="D4165" s="2" t="s">
        <v>119</v>
      </c>
      <c r="E4165" s="2" t="s">
        <v>12050</v>
      </c>
      <c r="F4165" s="2" t="s">
        <v>11</v>
      </c>
    </row>
    <row r="4166" spans="1:6" ht="12.75" customHeight="1" x14ac:dyDescent="0.55000000000000004">
      <c r="A4166" s="2" t="s">
        <v>12051</v>
      </c>
      <c r="B4166" s="2" t="s">
        <v>12052</v>
      </c>
      <c r="C4166" s="2" t="s">
        <v>24</v>
      </c>
      <c r="D4166" s="2" t="s">
        <v>267</v>
      </c>
      <c r="E4166" s="2" t="s">
        <v>12053</v>
      </c>
      <c r="F4166" s="2" t="s">
        <v>27</v>
      </c>
    </row>
    <row r="4167" spans="1:6" ht="12.75" customHeight="1" x14ac:dyDescent="0.55000000000000004">
      <c r="A4167" s="2" t="s">
        <v>12054</v>
      </c>
      <c r="B4167" s="2" t="s">
        <v>12055</v>
      </c>
      <c r="C4167" s="2" t="s">
        <v>83</v>
      </c>
      <c r="D4167" s="2" t="s">
        <v>84</v>
      </c>
      <c r="E4167" s="2" t="s">
        <v>12056</v>
      </c>
      <c r="F4167" s="2" t="s">
        <v>11</v>
      </c>
    </row>
    <row r="4168" spans="1:6" ht="12.75" customHeight="1" x14ac:dyDescent="0.55000000000000004">
      <c r="A4168" s="2" t="s">
        <v>12057</v>
      </c>
      <c r="B4168" s="2" t="s">
        <v>12058</v>
      </c>
      <c r="C4168" s="2" t="s">
        <v>83</v>
      </c>
      <c r="D4168" s="2" t="s">
        <v>964</v>
      </c>
      <c r="E4168" s="2" t="s">
        <v>12059</v>
      </c>
      <c r="F4168" s="2" t="s">
        <v>11</v>
      </c>
    </row>
    <row r="4169" spans="1:6" ht="12.75" customHeight="1" x14ac:dyDescent="0.55000000000000004">
      <c r="A4169" s="2" t="s">
        <v>12060</v>
      </c>
      <c r="B4169" s="2" t="s">
        <v>12061</v>
      </c>
      <c r="C4169" s="2" t="s">
        <v>39</v>
      </c>
      <c r="D4169" s="2" t="s">
        <v>119</v>
      </c>
      <c r="E4169" s="2" t="s">
        <v>12062</v>
      </c>
      <c r="F4169" s="2" t="s">
        <v>27</v>
      </c>
    </row>
    <row r="4170" spans="1:6" ht="12.75" customHeight="1" x14ac:dyDescent="0.55000000000000004">
      <c r="A4170" s="2" t="s">
        <v>12063</v>
      </c>
      <c r="B4170" s="2" t="s">
        <v>12064</v>
      </c>
      <c r="C4170" s="2" t="s">
        <v>20</v>
      </c>
      <c r="D4170" s="2" t="s">
        <v>20</v>
      </c>
      <c r="E4170" s="2" t="s">
        <v>12065</v>
      </c>
      <c r="F4170" s="2" t="s">
        <v>18</v>
      </c>
    </row>
    <row r="4171" spans="1:6" ht="12.75" customHeight="1" x14ac:dyDescent="0.55000000000000004">
      <c r="A4171" s="2" t="s">
        <v>12066</v>
      </c>
      <c r="B4171" s="2" t="s">
        <v>12067</v>
      </c>
      <c r="C4171" s="2" t="s">
        <v>83</v>
      </c>
      <c r="D4171" s="2" t="s">
        <v>84</v>
      </c>
      <c r="E4171" s="2" t="s">
        <v>12068</v>
      </c>
      <c r="F4171" s="2" t="s">
        <v>11</v>
      </c>
    </row>
    <row r="4172" spans="1:6" ht="12.75" customHeight="1" x14ac:dyDescent="0.55000000000000004">
      <c r="A4172" s="2" t="s">
        <v>12069</v>
      </c>
      <c r="B4172" s="2" t="s">
        <v>12070</v>
      </c>
      <c r="C4172" s="2" t="s">
        <v>24</v>
      </c>
      <c r="D4172" s="2" t="s">
        <v>25</v>
      </c>
      <c r="E4172" s="2" t="s">
        <v>12071</v>
      </c>
      <c r="F4172" s="2" t="s">
        <v>27</v>
      </c>
    </row>
    <row r="4173" spans="1:6" ht="12.75" customHeight="1" x14ac:dyDescent="0.55000000000000004">
      <c r="A4173" s="2" t="s">
        <v>12072</v>
      </c>
      <c r="B4173" s="2" t="s">
        <v>12073</v>
      </c>
      <c r="C4173" s="2" t="s">
        <v>39</v>
      </c>
      <c r="D4173" s="2" t="s">
        <v>119</v>
      </c>
      <c r="E4173" s="2" t="s">
        <v>12074</v>
      </c>
      <c r="F4173" s="2" t="s">
        <v>27</v>
      </c>
    </row>
    <row r="4174" spans="1:6" ht="12.75" customHeight="1" x14ac:dyDescent="0.55000000000000004">
      <c r="A4174" s="2" t="s">
        <v>12075</v>
      </c>
      <c r="B4174" s="2" t="s">
        <v>12076</v>
      </c>
      <c r="C4174" s="2" t="s">
        <v>20</v>
      </c>
      <c r="D4174" s="2" t="s">
        <v>20</v>
      </c>
      <c r="E4174" s="2" t="s">
        <v>12077</v>
      </c>
      <c r="F4174" s="2" t="s">
        <v>18</v>
      </c>
    </row>
    <row r="4175" spans="1:6" ht="12.75" customHeight="1" x14ac:dyDescent="0.55000000000000004">
      <c r="A4175" s="2" t="s">
        <v>12078</v>
      </c>
      <c r="B4175" s="2" t="s">
        <v>12079</v>
      </c>
      <c r="C4175" s="2" t="s">
        <v>24</v>
      </c>
      <c r="D4175" s="2" t="s">
        <v>25</v>
      </c>
      <c r="E4175" s="2" t="s">
        <v>12080</v>
      </c>
      <c r="F4175" s="2" t="s">
        <v>18</v>
      </c>
    </row>
    <row r="4176" spans="1:6" ht="12.75" customHeight="1" x14ac:dyDescent="0.55000000000000004">
      <c r="A4176" s="2" t="s">
        <v>12081</v>
      </c>
      <c r="B4176" s="2" t="s">
        <v>12082</v>
      </c>
      <c r="C4176" s="2" t="s">
        <v>107</v>
      </c>
      <c r="D4176" s="2" t="s">
        <v>1201</v>
      </c>
      <c r="E4176" s="2" t="s">
        <v>12083</v>
      </c>
      <c r="F4176" s="2" t="s">
        <v>11</v>
      </c>
    </row>
    <row r="4177" spans="1:6" ht="12.75" customHeight="1" x14ac:dyDescent="0.55000000000000004">
      <c r="A4177" s="2" t="s">
        <v>12084</v>
      </c>
      <c r="B4177" s="2" t="s">
        <v>12085</v>
      </c>
      <c r="C4177" s="2" t="s">
        <v>20</v>
      </c>
      <c r="D4177" s="2" t="s">
        <v>20</v>
      </c>
      <c r="E4177" s="2" t="s">
        <v>12086</v>
      </c>
      <c r="F4177" s="2" t="s">
        <v>11</v>
      </c>
    </row>
    <row r="4178" spans="1:6" ht="12.75" customHeight="1" x14ac:dyDescent="0.55000000000000004">
      <c r="A4178" s="2" t="s">
        <v>12087</v>
      </c>
      <c r="B4178" s="2" t="s">
        <v>12088</v>
      </c>
      <c r="C4178" s="2" t="s">
        <v>20</v>
      </c>
      <c r="D4178" s="2" t="s">
        <v>20</v>
      </c>
      <c r="E4178" s="2" t="s">
        <v>12089</v>
      </c>
      <c r="F4178" s="2" t="s">
        <v>11</v>
      </c>
    </row>
    <row r="4179" spans="1:6" ht="12.75" customHeight="1" x14ac:dyDescent="0.55000000000000004">
      <c r="A4179" s="2" t="s">
        <v>12090</v>
      </c>
      <c r="B4179" s="2" t="s">
        <v>12091</v>
      </c>
      <c r="C4179" s="2" t="s">
        <v>39</v>
      </c>
      <c r="D4179" s="2" t="s">
        <v>119</v>
      </c>
      <c r="E4179" s="2" t="s">
        <v>12092</v>
      </c>
      <c r="F4179" s="2" t="s">
        <v>27</v>
      </c>
    </row>
    <row r="4180" spans="1:6" ht="12.75" customHeight="1" x14ac:dyDescent="0.55000000000000004">
      <c r="A4180" s="2" t="s">
        <v>12093</v>
      </c>
      <c r="B4180" s="2" t="s">
        <v>12094</v>
      </c>
      <c r="C4180" s="2" t="s">
        <v>61</v>
      </c>
      <c r="D4180" s="2" t="s">
        <v>701</v>
      </c>
      <c r="E4180" s="2" t="s">
        <v>12095</v>
      </c>
      <c r="F4180" s="2" t="s">
        <v>11</v>
      </c>
    </row>
    <row r="4181" spans="1:6" ht="12.75" customHeight="1" x14ac:dyDescent="0.55000000000000004">
      <c r="A4181" s="2" t="s">
        <v>12096</v>
      </c>
      <c r="B4181" s="2" t="s">
        <v>12097</v>
      </c>
      <c r="C4181" s="2" t="s">
        <v>48</v>
      </c>
      <c r="D4181" s="2" t="s">
        <v>292</v>
      </c>
      <c r="E4181" s="2" t="s">
        <v>12098</v>
      </c>
      <c r="F4181" s="2" t="s">
        <v>27</v>
      </c>
    </row>
    <row r="4182" spans="1:6" ht="12.75" customHeight="1" x14ac:dyDescent="0.55000000000000004">
      <c r="A4182" s="2" t="s">
        <v>12099</v>
      </c>
      <c r="B4182" s="2" t="s">
        <v>12100</v>
      </c>
      <c r="C4182" s="2" t="s">
        <v>61</v>
      </c>
      <c r="D4182" s="2" t="s">
        <v>1472</v>
      </c>
      <c r="E4182" s="2" t="s">
        <v>12101</v>
      </c>
      <c r="F4182" s="2" t="s">
        <v>27</v>
      </c>
    </row>
    <row r="4183" spans="1:6" ht="12.75" customHeight="1" x14ac:dyDescent="0.55000000000000004">
      <c r="A4183" s="2" t="s">
        <v>12102</v>
      </c>
      <c r="B4183" s="2" t="s">
        <v>12103</v>
      </c>
      <c r="C4183" s="2" t="s">
        <v>61</v>
      </c>
      <c r="D4183" s="2" t="s">
        <v>992</v>
      </c>
      <c r="E4183" s="2" t="s">
        <v>12104</v>
      </c>
      <c r="F4183" s="2" t="s">
        <v>27</v>
      </c>
    </row>
    <row r="4184" spans="1:6" ht="12.75" customHeight="1" x14ac:dyDescent="0.55000000000000004">
      <c r="A4184" s="2" t="s">
        <v>12105</v>
      </c>
      <c r="B4184" s="2" t="s">
        <v>12106</v>
      </c>
      <c r="C4184" s="2" t="s">
        <v>39</v>
      </c>
      <c r="D4184" s="2" t="s">
        <v>119</v>
      </c>
      <c r="E4184" s="2" t="s">
        <v>12107</v>
      </c>
      <c r="F4184" s="2" t="s">
        <v>27</v>
      </c>
    </row>
    <row r="4185" spans="1:6" ht="12.75" customHeight="1" x14ac:dyDescent="0.55000000000000004">
      <c r="A4185" s="2" t="s">
        <v>12108</v>
      </c>
      <c r="B4185" s="2" t="s">
        <v>12109</v>
      </c>
      <c r="C4185" s="2" t="s">
        <v>260</v>
      </c>
      <c r="D4185" s="2" t="s">
        <v>493</v>
      </c>
      <c r="E4185" s="2" t="s">
        <v>12110</v>
      </c>
      <c r="F4185" s="2" t="s">
        <v>11</v>
      </c>
    </row>
    <row r="4186" spans="1:6" ht="12.75" customHeight="1" x14ac:dyDescent="0.55000000000000004">
      <c r="A4186" s="2" t="s">
        <v>12111</v>
      </c>
      <c r="B4186" s="2" t="s">
        <v>12112</v>
      </c>
      <c r="C4186" s="2" t="s">
        <v>8</v>
      </c>
      <c r="D4186" s="2" t="s">
        <v>14</v>
      </c>
      <c r="E4186" s="2" t="s">
        <v>12113</v>
      </c>
      <c r="F4186" s="2" t="s">
        <v>11</v>
      </c>
    </row>
    <row r="4187" spans="1:6" ht="12.75" customHeight="1" x14ac:dyDescent="0.55000000000000004">
      <c r="A4187" s="2" t="s">
        <v>12114</v>
      </c>
      <c r="B4187" s="2" t="s">
        <v>12115</v>
      </c>
      <c r="C4187" s="2" t="s">
        <v>61</v>
      </c>
      <c r="D4187" s="2" t="s">
        <v>74</v>
      </c>
      <c r="E4187" s="2" t="s">
        <v>12116</v>
      </c>
      <c r="F4187" s="2" t="s">
        <v>11</v>
      </c>
    </row>
    <row r="4188" spans="1:6" ht="12.75" customHeight="1" x14ac:dyDescent="0.55000000000000004">
      <c r="A4188" s="2" t="s">
        <v>12117</v>
      </c>
      <c r="B4188" s="2" t="s">
        <v>12115</v>
      </c>
      <c r="C4188" s="2" t="s">
        <v>20</v>
      </c>
      <c r="D4188" s="2" t="s">
        <v>20</v>
      </c>
      <c r="E4188" s="2" t="s">
        <v>12118</v>
      </c>
      <c r="F4188" s="2" t="s">
        <v>11</v>
      </c>
    </row>
    <row r="4189" spans="1:6" ht="12.75" customHeight="1" x14ac:dyDescent="0.55000000000000004">
      <c r="A4189" s="2" t="s">
        <v>12119</v>
      </c>
      <c r="B4189" s="2" t="s">
        <v>12115</v>
      </c>
      <c r="C4189" s="2" t="s">
        <v>20</v>
      </c>
      <c r="D4189" s="2" t="s">
        <v>20</v>
      </c>
      <c r="E4189" s="2" t="s">
        <v>12120</v>
      </c>
      <c r="F4189" s="2" t="s">
        <v>11</v>
      </c>
    </row>
    <row r="4190" spans="1:6" ht="12.75" customHeight="1" x14ac:dyDescent="0.55000000000000004">
      <c r="A4190" s="2" t="s">
        <v>12121</v>
      </c>
      <c r="B4190" s="2" t="s">
        <v>12115</v>
      </c>
      <c r="C4190" s="2" t="s">
        <v>20</v>
      </c>
      <c r="D4190" s="2" t="s">
        <v>20</v>
      </c>
      <c r="E4190" s="2" t="s">
        <v>12122</v>
      </c>
      <c r="F4190" s="2" t="s">
        <v>11</v>
      </c>
    </row>
    <row r="4191" spans="1:6" ht="12.75" customHeight="1" x14ac:dyDescent="0.55000000000000004">
      <c r="A4191" s="2" t="s">
        <v>12123</v>
      </c>
      <c r="B4191" s="2" t="s">
        <v>12124</v>
      </c>
      <c r="C4191" s="2" t="s">
        <v>260</v>
      </c>
      <c r="D4191" s="2" t="s">
        <v>150</v>
      </c>
      <c r="E4191" s="2" t="s">
        <v>12125</v>
      </c>
      <c r="F4191" s="2" t="s">
        <v>27</v>
      </c>
    </row>
    <row r="4192" spans="1:6" ht="12.75" customHeight="1" x14ac:dyDescent="0.55000000000000004">
      <c r="A4192" s="2" t="s">
        <v>12126</v>
      </c>
      <c r="B4192" s="2" t="s">
        <v>12127</v>
      </c>
      <c r="C4192" s="2" t="s">
        <v>20</v>
      </c>
      <c r="D4192" s="2" t="s">
        <v>20</v>
      </c>
      <c r="E4192" s="2" t="s">
        <v>12128</v>
      </c>
      <c r="F4192" s="2" t="s">
        <v>11</v>
      </c>
    </row>
    <row r="4193" spans="1:6" ht="12.75" customHeight="1" x14ac:dyDescent="0.55000000000000004">
      <c r="A4193" s="2" t="s">
        <v>12129</v>
      </c>
      <c r="B4193" s="2" t="s">
        <v>12130</v>
      </c>
      <c r="C4193" s="2" t="s">
        <v>20</v>
      </c>
      <c r="D4193" s="2" t="s">
        <v>20</v>
      </c>
      <c r="E4193" s="2" t="s">
        <v>12131</v>
      </c>
      <c r="F4193" s="2" t="s">
        <v>11</v>
      </c>
    </row>
    <row r="4194" spans="1:6" ht="12.75" customHeight="1" x14ac:dyDescent="0.55000000000000004">
      <c r="A4194" s="2" t="s">
        <v>12132</v>
      </c>
      <c r="B4194" s="2" t="s">
        <v>12133</v>
      </c>
      <c r="C4194" s="2" t="s">
        <v>39</v>
      </c>
      <c r="D4194" s="2" t="s">
        <v>197</v>
      </c>
      <c r="E4194" s="2" t="s">
        <v>12134</v>
      </c>
      <c r="F4194" s="2" t="s">
        <v>27</v>
      </c>
    </row>
    <row r="4195" spans="1:6" ht="12.75" customHeight="1" x14ac:dyDescent="0.55000000000000004">
      <c r="A4195" s="2" t="s">
        <v>12135</v>
      </c>
      <c r="B4195" s="2" t="s">
        <v>12136</v>
      </c>
      <c r="C4195" s="2" t="s">
        <v>61</v>
      </c>
      <c r="D4195" s="2" t="s">
        <v>1333</v>
      </c>
      <c r="E4195" s="2" t="s">
        <v>12137</v>
      </c>
      <c r="F4195" s="2" t="s">
        <v>27</v>
      </c>
    </row>
    <row r="4196" spans="1:6" ht="12.75" customHeight="1" x14ac:dyDescent="0.55000000000000004">
      <c r="A4196" s="2" t="s">
        <v>12138</v>
      </c>
      <c r="B4196" s="2" t="s">
        <v>12139</v>
      </c>
      <c r="C4196" s="2" t="s">
        <v>20</v>
      </c>
      <c r="D4196" s="2" t="s">
        <v>20</v>
      </c>
      <c r="E4196" s="2" t="s">
        <v>12140</v>
      </c>
      <c r="F4196" s="2" t="s">
        <v>11</v>
      </c>
    </row>
    <row r="4197" spans="1:6" ht="12.75" customHeight="1" x14ac:dyDescent="0.55000000000000004">
      <c r="A4197" s="2" t="s">
        <v>12141</v>
      </c>
      <c r="B4197" s="2" t="s">
        <v>12142</v>
      </c>
      <c r="C4197" s="2" t="s">
        <v>24</v>
      </c>
      <c r="D4197" s="2" t="s">
        <v>25</v>
      </c>
      <c r="E4197" s="2" t="s">
        <v>12143</v>
      </c>
      <c r="F4197" s="2" t="s">
        <v>27</v>
      </c>
    </row>
    <row r="4198" spans="1:6" ht="12.75" customHeight="1" x14ac:dyDescent="0.55000000000000004">
      <c r="A4198" s="2" t="s">
        <v>12144</v>
      </c>
      <c r="B4198" s="2" t="s">
        <v>12145</v>
      </c>
      <c r="C4198" s="2" t="s">
        <v>83</v>
      </c>
      <c r="D4198" s="2" t="s">
        <v>84</v>
      </c>
      <c r="E4198" s="2" t="s">
        <v>12146</v>
      </c>
      <c r="F4198" s="2" t="s">
        <v>11</v>
      </c>
    </row>
    <row r="4199" spans="1:6" ht="12.75" customHeight="1" x14ac:dyDescent="0.55000000000000004">
      <c r="A4199" s="2" t="s">
        <v>12147</v>
      </c>
      <c r="B4199" s="2" t="s">
        <v>12148</v>
      </c>
      <c r="C4199" s="2" t="s">
        <v>8</v>
      </c>
      <c r="D4199" s="2" t="s">
        <v>57</v>
      </c>
      <c r="E4199" s="2" t="s">
        <v>12149</v>
      </c>
      <c r="F4199" s="2" t="s">
        <v>27</v>
      </c>
    </row>
    <row r="4200" spans="1:6" ht="12.75" customHeight="1" x14ac:dyDescent="0.55000000000000004">
      <c r="A4200" s="2" t="s">
        <v>12150</v>
      </c>
      <c r="B4200" s="2" t="s">
        <v>12151</v>
      </c>
      <c r="C4200" s="2" t="s">
        <v>83</v>
      </c>
      <c r="D4200" s="2" t="s">
        <v>84</v>
      </c>
      <c r="E4200" s="2" t="s">
        <v>12152</v>
      </c>
      <c r="F4200" s="2" t="s">
        <v>11</v>
      </c>
    </row>
    <row r="4201" spans="1:6" ht="12.75" customHeight="1" x14ac:dyDescent="0.55000000000000004">
      <c r="A4201" s="2" t="s">
        <v>12153</v>
      </c>
      <c r="B4201" s="2" t="s">
        <v>12154</v>
      </c>
      <c r="C4201" s="2" t="s">
        <v>20</v>
      </c>
      <c r="D4201" s="2" t="s">
        <v>20</v>
      </c>
      <c r="E4201" s="2" t="s">
        <v>12155</v>
      </c>
      <c r="F4201" s="2" t="s">
        <v>11</v>
      </c>
    </row>
    <row r="4202" spans="1:6" ht="12.75" customHeight="1" x14ac:dyDescent="0.55000000000000004">
      <c r="A4202" s="2" t="s">
        <v>12156</v>
      </c>
      <c r="B4202" s="2" t="s">
        <v>12157</v>
      </c>
      <c r="C4202" s="2" t="s">
        <v>192</v>
      </c>
      <c r="D4202" s="2" t="s">
        <v>193</v>
      </c>
      <c r="E4202" s="2" t="s">
        <v>12158</v>
      </c>
      <c r="F4202" s="2" t="s">
        <v>11</v>
      </c>
    </row>
    <row r="4203" spans="1:6" ht="12.75" customHeight="1" x14ac:dyDescent="0.55000000000000004">
      <c r="A4203" s="2" t="s">
        <v>12159</v>
      </c>
      <c r="B4203" s="2" t="s">
        <v>12157</v>
      </c>
      <c r="C4203" s="2" t="s">
        <v>20</v>
      </c>
      <c r="D4203" s="2" t="s">
        <v>20</v>
      </c>
      <c r="E4203" s="2" t="s">
        <v>12160</v>
      </c>
      <c r="F4203" s="2" t="s">
        <v>11</v>
      </c>
    </row>
    <row r="4204" spans="1:6" ht="12.75" customHeight="1" x14ac:dyDescent="0.55000000000000004">
      <c r="A4204" s="2" t="s">
        <v>12161</v>
      </c>
      <c r="B4204" s="2" t="s">
        <v>12157</v>
      </c>
      <c r="C4204" s="2" t="s">
        <v>20</v>
      </c>
      <c r="D4204" s="2" t="s">
        <v>20</v>
      </c>
      <c r="E4204" s="2" t="s">
        <v>12162</v>
      </c>
      <c r="F4204" s="2" t="s">
        <v>11</v>
      </c>
    </row>
    <row r="4205" spans="1:6" ht="12.75" customHeight="1" x14ac:dyDescent="0.55000000000000004">
      <c r="A4205" s="2" t="s">
        <v>12163</v>
      </c>
      <c r="B4205" s="2" t="s">
        <v>12157</v>
      </c>
      <c r="C4205" s="2" t="s">
        <v>20</v>
      </c>
      <c r="D4205" s="2" t="s">
        <v>20</v>
      </c>
      <c r="E4205" s="2" t="s">
        <v>12164</v>
      </c>
      <c r="F4205" s="2" t="s">
        <v>11</v>
      </c>
    </row>
    <row r="4206" spans="1:6" ht="12.75" customHeight="1" x14ac:dyDescent="0.55000000000000004">
      <c r="A4206" s="2" t="s">
        <v>12165</v>
      </c>
      <c r="B4206" s="2" t="s">
        <v>12157</v>
      </c>
      <c r="C4206" s="2" t="s">
        <v>20</v>
      </c>
      <c r="D4206" s="2" t="s">
        <v>20</v>
      </c>
      <c r="E4206" s="2" t="s">
        <v>12166</v>
      </c>
      <c r="F4206" s="2" t="s">
        <v>11</v>
      </c>
    </row>
    <row r="4207" spans="1:6" ht="12.75" customHeight="1" x14ac:dyDescent="0.55000000000000004">
      <c r="A4207" s="2" t="s">
        <v>12167</v>
      </c>
      <c r="B4207" s="2" t="s">
        <v>12157</v>
      </c>
      <c r="C4207" s="2" t="s">
        <v>20</v>
      </c>
      <c r="D4207" s="2" t="s">
        <v>20</v>
      </c>
      <c r="E4207" s="2" t="s">
        <v>12168</v>
      </c>
      <c r="F4207" s="2" t="s">
        <v>11</v>
      </c>
    </row>
    <row r="4208" spans="1:6" ht="12.75" customHeight="1" x14ac:dyDescent="0.55000000000000004">
      <c r="A4208" s="2" t="s">
        <v>12169</v>
      </c>
      <c r="B4208" s="2" t="s">
        <v>12157</v>
      </c>
      <c r="C4208" s="2" t="s">
        <v>20</v>
      </c>
      <c r="D4208" s="2" t="s">
        <v>20</v>
      </c>
      <c r="E4208" s="2" t="s">
        <v>12170</v>
      </c>
      <c r="F4208" s="2" t="s">
        <v>11</v>
      </c>
    </row>
    <row r="4209" spans="1:6" ht="12.75" customHeight="1" x14ac:dyDescent="0.55000000000000004">
      <c r="A4209" s="2" t="s">
        <v>12171</v>
      </c>
      <c r="B4209" s="2" t="s">
        <v>12157</v>
      </c>
      <c r="C4209" s="2" t="s">
        <v>20</v>
      </c>
      <c r="D4209" s="2" t="s">
        <v>20</v>
      </c>
      <c r="E4209" s="2" t="s">
        <v>12172</v>
      </c>
      <c r="F4209" s="2" t="s">
        <v>11</v>
      </c>
    </row>
    <row r="4210" spans="1:6" ht="12.75" customHeight="1" x14ac:dyDescent="0.55000000000000004">
      <c r="A4210" s="2" t="s">
        <v>12173</v>
      </c>
      <c r="B4210" s="2" t="s">
        <v>12157</v>
      </c>
      <c r="C4210" s="2" t="s">
        <v>20</v>
      </c>
      <c r="D4210" s="2" t="s">
        <v>20</v>
      </c>
      <c r="E4210" s="2" t="s">
        <v>12174</v>
      </c>
      <c r="F4210" s="2" t="s">
        <v>11</v>
      </c>
    </row>
    <row r="4211" spans="1:6" ht="12.75" customHeight="1" x14ac:dyDescent="0.55000000000000004">
      <c r="A4211" s="2" t="s">
        <v>12175</v>
      </c>
      <c r="B4211" s="2" t="s">
        <v>12176</v>
      </c>
      <c r="C4211" s="2" t="s">
        <v>48</v>
      </c>
      <c r="D4211" s="2" t="s">
        <v>49</v>
      </c>
      <c r="E4211" s="2" t="s">
        <v>12177</v>
      </c>
      <c r="F4211" s="2" t="s">
        <v>11</v>
      </c>
    </row>
    <row r="4212" spans="1:6" ht="12.75" customHeight="1" x14ac:dyDescent="0.55000000000000004">
      <c r="A4212" s="2" t="s">
        <v>12178</v>
      </c>
      <c r="B4212" s="2" t="s">
        <v>12179</v>
      </c>
      <c r="C4212" s="2" t="s">
        <v>78</v>
      </c>
      <c r="D4212" s="2" t="s">
        <v>79</v>
      </c>
      <c r="E4212" s="2" t="s">
        <v>12180</v>
      </c>
      <c r="F4212" s="2" t="s">
        <v>11</v>
      </c>
    </row>
    <row r="4213" spans="1:6" ht="12.75" customHeight="1" x14ac:dyDescent="0.55000000000000004">
      <c r="A4213" s="2" t="s">
        <v>12181</v>
      </c>
      <c r="B4213" s="2" t="s">
        <v>12182</v>
      </c>
      <c r="C4213" s="2" t="s">
        <v>61</v>
      </c>
      <c r="D4213" s="2" t="s">
        <v>1889</v>
      </c>
      <c r="E4213" s="2" t="s">
        <v>12183</v>
      </c>
      <c r="F4213" s="2" t="s">
        <v>18</v>
      </c>
    </row>
    <row r="4214" spans="1:6" ht="12.75" customHeight="1" x14ac:dyDescent="0.55000000000000004">
      <c r="A4214" s="2" t="s">
        <v>12184</v>
      </c>
      <c r="B4214" s="2" t="s">
        <v>12185</v>
      </c>
      <c r="C4214" s="2" t="s">
        <v>24</v>
      </c>
      <c r="D4214" s="2" t="s">
        <v>12186</v>
      </c>
      <c r="E4214" s="2" t="s">
        <v>12187</v>
      </c>
      <c r="F4214" s="2" t="s">
        <v>27</v>
      </c>
    </row>
    <row r="4215" spans="1:6" ht="12.75" customHeight="1" x14ac:dyDescent="0.55000000000000004">
      <c r="A4215" s="2" t="s">
        <v>12188</v>
      </c>
      <c r="B4215" s="2" t="s">
        <v>12189</v>
      </c>
      <c r="C4215" s="2" t="s">
        <v>24</v>
      </c>
      <c r="D4215" s="2" t="s">
        <v>154</v>
      </c>
      <c r="E4215" s="2" t="s">
        <v>12190</v>
      </c>
      <c r="F4215" s="2" t="s">
        <v>27</v>
      </c>
    </row>
    <row r="4216" spans="1:6" ht="12.75" customHeight="1" x14ac:dyDescent="0.55000000000000004">
      <c r="A4216" s="2" t="s">
        <v>12191</v>
      </c>
      <c r="B4216" s="2" t="s">
        <v>12192</v>
      </c>
      <c r="C4216" s="2" t="s">
        <v>8</v>
      </c>
      <c r="D4216" s="2" t="s">
        <v>57</v>
      </c>
      <c r="E4216" s="2" t="s">
        <v>12193</v>
      </c>
      <c r="F4216" s="2" t="s">
        <v>27</v>
      </c>
    </row>
    <row r="4217" spans="1:6" ht="12.75" customHeight="1" x14ac:dyDescent="0.55000000000000004">
      <c r="A4217" s="2" t="s">
        <v>12194</v>
      </c>
      <c r="B4217" s="2" t="s">
        <v>12195</v>
      </c>
      <c r="C4217" s="2" t="s">
        <v>24</v>
      </c>
      <c r="D4217" s="2" t="s">
        <v>25</v>
      </c>
      <c r="E4217" s="2" t="s">
        <v>12196</v>
      </c>
      <c r="F4217" s="2" t="s">
        <v>27</v>
      </c>
    </row>
    <row r="4218" spans="1:6" ht="12.75" customHeight="1" x14ac:dyDescent="0.55000000000000004">
      <c r="A4218" s="2" t="s">
        <v>12197</v>
      </c>
      <c r="B4218" s="2" t="s">
        <v>12198</v>
      </c>
      <c r="C4218" s="2" t="s">
        <v>24</v>
      </c>
      <c r="D4218" s="2" t="s">
        <v>25</v>
      </c>
      <c r="E4218" s="2" t="s">
        <v>12199</v>
      </c>
      <c r="F4218" s="2" t="s">
        <v>27</v>
      </c>
    </row>
    <row r="4219" spans="1:6" ht="12.75" customHeight="1" x14ac:dyDescent="0.55000000000000004">
      <c r="A4219" s="2" t="s">
        <v>12200</v>
      </c>
      <c r="B4219" s="2" t="s">
        <v>12201</v>
      </c>
      <c r="C4219" s="2" t="s">
        <v>192</v>
      </c>
      <c r="D4219" s="2" t="s">
        <v>193</v>
      </c>
      <c r="E4219" s="2" t="s">
        <v>12202</v>
      </c>
      <c r="F4219" s="2" t="s">
        <v>11</v>
      </c>
    </row>
    <row r="4220" spans="1:6" ht="12.75" customHeight="1" x14ac:dyDescent="0.55000000000000004">
      <c r="A4220" s="2" t="s">
        <v>12203</v>
      </c>
      <c r="B4220" s="2" t="s">
        <v>12204</v>
      </c>
      <c r="C4220" s="2" t="s">
        <v>24</v>
      </c>
      <c r="D4220" s="2" t="s">
        <v>25</v>
      </c>
      <c r="E4220" s="2" t="s">
        <v>12205</v>
      </c>
      <c r="F4220" s="2" t="s">
        <v>27</v>
      </c>
    </row>
    <row r="4221" spans="1:6" ht="12.75" customHeight="1" x14ac:dyDescent="0.55000000000000004">
      <c r="A4221" s="2" t="s">
        <v>12206</v>
      </c>
      <c r="B4221" s="2" t="s">
        <v>12207</v>
      </c>
      <c r="C4221" s="2" t="s">
        <v>24</v>
      </c>
      <c r="D4221" s="2" t="s">
        <v>25</v>
      </c>
      <c r="E4221" s="2" t="s">
        <v>12208</v>
      </c>
      <c r="F4221" s="2" t="s">
        <v>27</v>
      </c>
    </row>
    <row r="4222" spans="1:6" ht="12.75" customHeight="1" x14ac:dyDescent="0.55000000000000004">
      <c r="A4222" s="2" t="s">
        <v>12209</v>
      </c>
      <c r="B4222" s="2" t="s">
        <v>12210</v>
      </c>
      <c r="C4222" s="2" t="s">
        <v>48</v>
      </c>
      <c r="D4222" s="2" t="s">
        <v>292</v>
      </c>
      <c r="E4222" s="2" t="s">
        <v>12211</v>
      </c>
      <c r="F4222" s="2" t="s">
        <v>27</v>
      </c>
    </row>
    <row r="4223" spans="1:6" ht="12.75" customHeight="1" x14ac:dyDescent="0.55000000000000004">
      <c r="A4223" s="2" t="s">
        <v>12212</v>
      </c>
      <c r="B4223" s="2" t="s">
        <v>12213</v>
      </c>
      <c r="C4223" s="2" t="s">
        <v>78</v>
      </c>
      <c r="D4223" s="2" t="s">
        <v>340</v>
      </c>
      <c r="E4223" s="2" t="s">
        <v>12214</v>
      </c>
      <c r="F4223" s="2" t="s">
        <v>11</v>
      </c>
    </row>
    <row r="4224" spans="1:6" ht="12.75" customHeight="1" x14ac:dyDescent="0.55000000000000004">
      <c r="A4224" s="2" t="s">
        <v>12215</v>
      </c>
      <c r="B4224" s="2" t="s">
        <v>12216</v>
      </c>
      <c r="C4224" s="2" t="s">
        <v>20</v>
      </c>
      <c r="D4224" s="2" t="s">
        <v>20</v>
      </c>
      <c r="E4224" s="2" t="s">
        <v>12217</v>
      </c>
      <c r="F4224" s="2" t="s">
        <v>11</v>
      </c>
    </row>
    <row r="4225" spans="1:6" ht="12.75" customHeight="1" x14ac:dyDescent="0.55000000000000004">
      <c r="A4225" s="2" t="s">
        <v>12218</v>
      </c>
      <c r="B4225" s="2" t="s">
        <v>12219</v>
      </c>
      <c r="C4225" s="2" t="s">
        <v>61</v>
      </c>
      <c r="D4225" s="2" t="s">
        <v>666</v>
      </c>
      <c r="E4225" s="2" t="s">
        <v>12220</v>
      </c>
      <c r="F4225" s="2" t="s">
        <v>11</v>
      </c>
    </row>
    <row r="4226" spans="1:6" ht="12.75" customHeight="1" x14ac:dyDescent="0.55000000000000004">
      <c r="A4226" s="2" t="s">
        <v>12221</v>
      </c>
      <c r="B4226" s="2" t="s">
        <v>12222</v>
      </c>
      <c r="C4226" s="2" t="s">
        <v>48</v>
      </c>
      <c r="D4226" s="2" t="s">
        <v>249</v>
      </c>
      <c r="E4226" s="2" t="s">
        <v>12223</v>
      </c>
      <c r="F4226" s="2" t="s">
        <v>11</v>
      </c>
    </row>
    <row r="4227" spans="1:6" ht="12.75" customHeight="1" x14ac:dyDescent="0.55000000000000004">
      <c r="A4227" s="2" t="s">
        <v>12224</v>
      </c>
      <c r="B4227" s="2" t="s">
        <v>12225</v>
      </c>
      <c r="C4227" s="2" t="s">
        <v>39</v>
      </c>
      <c r="D4227" s="2" t="s">
        <v>913</v>
      </c>
      <c r="E4227" s="2" t="s">
        <v>12226</v>
      </c>
      <c r="F4227" s="2" t="s">
        <v>27</v>
      </c>
    </row>
    <row r="4228" spans="1:6" ht="12.75" customHeight="1" x14ac:dyDescent="0.55000000000000004">
      <c r="A4228" s="2" t="s">
        <v>12227</v>
      </c>
      <c r="B4228" s="2" t="s">
        <v>12228</v>
      </c>
      <c r="C4228" s="2" t="s">
        <v>20</v>
      </c>
      <c r="D4228" s="2" t="s">
        <v>20</v>
      </c>
      <c r="E4228" s="2" t="s">
        <v>12229</v>
      </c>
      <c r="F4228" s="2" t="s">
        <v>27</v>
      </c>
    </row>
    <row r="4229" spans="1:6" ht="12.75" customHeight="1" x14ac:dyDescent="0.55000000000000004">
      <c r="A4229" s="2" t="s">
        <v>12230</v>
      </c>
      <c r="B4229" s="2" t="s">
        <v>12228</v>
      </c>
      <c r="C4229" s="2" t="s">
        <v>20</v>
      </c>
      <c r="D4229" s="2" t="s">
        <v>20</v>
      </c>
      <c r="E4229" s="2" t="s">
        <v>12231</v>
      </c>
      <c r="F4229" s="2" t="s">
        <v>27</v>
      </c>
    </row>
    <row r="4230" spans="1:6" ht="12.75" customHeight="1" x14ac:dyDescent="0.55000000000000004">
      <c r="A4230" s="2" t="s">
        <v>12232</v>
      </c>
      <c r="B4230" s="2" t="s">
        <v>12228</v>
      </c>
      <c r="C4230" s="2" t="s">
        <v>20</v>
      </c>
      <c r="D4230" s="2" t="s">
        <v>20</v>
      </c>
      <c r="E4230" s="2" t="s">
        <v>12233</v>
      </c>
      <c r="F4230" s="2" t="s">
        <v>27</v>
      </c>
    </row>
    <row r="4231" spans="1:6" ht="12.75" customHeight="1" x14ac:dyDescent="0.55000000000000004">
      <c r="A4231" s="2" t="s">
        <v>12234</v>
      </c>
      <c r="B4231" s="2" t="s">
        <v>12235</v>
      </c>
      <c r="C4231" s="2" t="s">
        <v>39</v>
      </c>
      <c r="D4231" s="2" t="s">
        <v>223</v>
      </c>
      <c r="E4231" s="2" t="s">
        <v>12236</v>
      </c>
      <c r="F4231" s="2" t="s">
        <v>27</v>
      </c>
    </row>
    <row r="4232" spans="1:6" ht="12.75" customHeight="1" x14ac:dyDescent="0.55000000000000004">
      <c r="A4232" s="2" t="s">
        <v>12237</v>
      </c>
      <c r="B4232" s="2" t="s">
        <v>12238</v>
      </c>
      <c r="C4232" s="2" t="s">
        <v>8</v>
      </c>
      <c r="D4232" s="2" t="s">
        <v>14</v>
      </c>
      <c r="E4232" s="2" t="s">
        <v>12239</v>
      </c>
      <c r="F4232" s="2" t="s">
        <v>27</v>
      </c>
    </row>
    <row r="4233" spans="1:6" ht="12.75" customHeight="1" x14ac:dyDescent="0.55000000000000004">
      <c r="A4233" s="2" t="s">
        <v>12240</v>
      </c>
      <c r="B4233" s="2" t="s">
        <v>12241</v>
      </c>
      <c r="C4233" s="2" t="s">
        <v>192</v>
      </c>
      <c r="D4233" s="2" t="s">
        <v>1602</v>
      </c>
      <c r="E4233" s="2" t="s">
        <v>12242</v>
      </c>
      <c r="F4233" s="2" t="s">
        <v>11</v>
      </c>
    </row>
    <row r="4234" spans="1:6" ht="12.75" customHeight="1" x14ac:dyDescent="0.55000000000000004">
      <c r="A4234" s="2" t="s">
        <v>12243</v>
      </c>
      <c r="B4234" s="2" t="s">
        <v>12244</v>
      </c>
      <c r="C4234" s="2" t="s">
        <v>39</v>
      </c>
      <c r="D4234" s="2" t="s">
        <v>913</v>
      </c>
      <c r="E4234" s="2" t="s">
        <v>12245</v>
      </c>
      <c r="F4234" s="2" t="s">
        <v>11</v>
      </c>
    </row>
    <row r="4235" spans="1:6" ht="12.75" customHeight="1" x14ac:dyDescent="0.55000000000000004">
      <c r="A4235" s="2" t="s">
        <v>12246</v>
      </c>
      <c r="B4235" s="2" t="s">
        <v>12247</v>
      </c>
      <c r="C4235" s="2" t="s">
        <v>61</v>
      </c>
      <c r="D4235" s="2" t="s">
        <v>2005</v>
      </c>
      <c r="E4235" s="2" t="s">
        <v>12248</v>
      </c>
      <c r="F4235" s="2" t="s">
        <v>27</v>
      </c>
    </row>
    <row r="4236" spans="1:6" ht="12.75" customHeight="1" x14ac:dyDescent="0.55000000000000004">
      <c r="A4236" s="2" t="s">
        <v>12249</v>
      </c>
      <c r="B4236" s="2" t="s">
        <v>12250</v>
      </c>
      <c r="C4236" s="2" t="s">
        <v>83</v>
      </c>
      <c r="D4236" s="2" t="s">
        <v>84</v>
      </c>
      <c r="E4236" s="2" t="s">
        <v>12251</v>
      </c>
      <c r="F4236" s="2" t="s">
        <v>11</v>
      </c>
    </row>
    <row r="4237" spans="1:6" ht="12.75" customHeight="1" x14ac:dyDescent="0.55000000000000004">
      <c r="A4237" s="2" t="s">
        <v>12252</v>
      </c>
      <c r="B4237" s="2" t="s">
        <v>12253</v>
      </c>
      <c r="C4237" s="2" t="s">
        <v>78</v>
      </c>
      <c r="D4237" s="2" t="s">
        <v>79</v>
      </c>
      <c r="E4237" s="2" t="s">
        <v>12254</v>
      </c>
      <c r="F4237" s="2" t="s">
        <v>18</v>
      </c>
    </row>
    <row r="4238" spans="1:6" ht="12.75" customHeight="1" x14ac:dyDescent="0.55000000000000004">
      <c r="A4238" s="2" t="s">
        <v>12255</v>
      </c>
      <c r="B4238" s="2" t="s">
        <v>12256</v>
      </c>
      <c r="C4238" s="2" t="s">
        <v>78</v>
      </c>
      <c r="D4238" s="2" t="s">
        <v>79</v>
      </c>
      <c r="E4238" s="2" t="s">
        <v>12257</v>
      </c>
      <c r="F4238" s="2" t="s">
        <v>18</v>
      </c>
    </row>
    <row r="4239" spans="1:6" ht="12.75" customHeight="1" x14ac:dyDescent="0.55000000000000004">
      <c r="A4239" s="2" t="s">
        <v>12258</v>
      </c>
      <c r="B4239" s="2" t="s">
        <v>12259</v>
      </c>
      <c r="C4239" s="2" t="s">
        <v>192</v>
      </c>
      <c r="D4239" s="2" t="s">
        <v>964</v>
      </c>
      <c r="E4239" s="2" t="s">
        <v>12260</v>
      </c>
      <c r="F4239" s="2" t="s">
        <v>11</v>
      </c>
    </row>
    <row r="4240" spans="1:6" ht="12.75" customHeight="1" x14ac:dyDescent="0.55000000000000004">
      <c r="A4240" s="2" t="s">
        <v>12261</v>
      </c>
      <c r="B4240" s="2" t="s">
        <v>12262</v>
      </c>
      <c r="C4240" s="2" t="s">
        <v>39</v>
      </c>
      <c r="D4240" s="2" t="s">
        <v>227</v>
      </c>
      <c r="E4240" s="2" t="s">
        <v>12263</v>
      </c>
      <c r="F4240" s="2" t="s">
        <v>27</v>
      </c>
    </row>
    <row r="4241" spans="1:6" ht="12.75" customHeight="1" x14ac:dyDescent="0.55000000000000004">
      <c r="A4241" s="2" t="s">
        <v>12264</v>
      </c>
      <c r="B4241" s="2" t="s">
        <v>12262</v>
      </c>
      <c r="C4241" s="2" t="s">
        <v>39</v>
      </c>
      <c r="D4241" s="2" t="s">
        <v>227</v>
      </c>
      <c r="E4241" s="2" t="s">
        <v>12265</v>
      </c>
      <c r="F4241" s="2" t="s">
        <v>27</v>
      </c>
    </row>
    <row r="4242" spans="1:6" ht="12.75" customHeight="1" x14ac:dyDescent="0.55000000000000004">
      <c r="A4242" s="2" t="s">
        <v>12266</v>
      </c>
      <c r="B4242" s="2" t="s">
        <v>12262</v>
      </c>
      <c r="C4242" s="2" t="s">
        <v>39</v>
      </c>
      <c r="D4242" s="2" t="s">
        <v>227</v>
      </c>
      <c r="E4242" s="2" t="s">
        <v>12267</v>
      </c>
      <c r="F4242" s="2" t="s">
        <v>27</v>
      </c>
    </row>
    <row r="4243" spans="1:6" ht="12.75" customHeight="1" x14ac:dyDescent="0.55000000000000004">
      <c r="A4243" s="2" t="s">
        <v>12268</v>
      </c>
      <c r="B4243" s="2" t="s">
        <v>12262</v>
      </c>
      <c r="C4243" s="2" t="s">
        <v>39</v>
      </c>
      <c r="D4243" s="2" t="s">
        <v>227</v>
      </c>
      <c r="E4243" s="2" t="s">
        <v>12269</v>
      </c>
      <c r="F4243" s="2" t="s">
        <v>27</v>
      </c>
    </row>
    <row r="4244" spans="1:6" ht="12.75" customHeight="1" x14ac:dyDescent="0.55000000000000004">
      <c r="A4244" s="2" t="s">
        <v>12270</v>
      </c>
      <c r="B4244" s="2" t="s">
        <v>12262</v>
      </c>
      <c r="C4244" s="2" t="s">
        <v>39</v>
      </c>
      <c r="D4244" s="2" t="s">
        <v>227</v>
      </c>
      <c r="E4244" s="2" t="s">
        <v>12271</v>
      </c>
      <c r="F4244" s="2" t="s">
        <v>27</v>
      </c>
    </row>
    <row r="4245" spans="1:6" ht="12.75" customHeight="1" x14ac:dyDescent="0.55000000000000004">
      <c r="A4245" s="2" t="s">
        <v>12272</v>
      </c>
      <c r="B4245" s="2" t="s">
        <v>12273</v>
      </c>
      <c r="C4245" s="2" t="s">
        <v>83</v>
      </c>
      <c r="D4245" s="2" t="s">
        <v>422</v>
      </c>
      <c r="E4245" s="2" t="s">
        <v>12274</v>
      </c>
      <c r="F4245" s="2" t="s">
        <v>11</v>
      </c>
    </row>
    <row r="4246" spans="1:6" ht="12.75" customHeight="1" x14ac:dyDescent="0.55000000000000004">
      <c r="A4246" s="2" t="s">
        <v>12275</v>
      </c>
      <c r="B4246" s="2" t="s">
        <v>12276</v>
      </c>
      <c r="C4246" s="2" t="s">
        <v>20</v>
      </c>
      <c r="D4246" s="2" t="s">
        <v>20</v>
      </c>
      <c r="E4246" s="2" t="s">
        <v>12277</v>
      </c>
      <c r="F4246" s="2" t="s">
        <v>11</v>
      </c>
    </row>
    <row r="4247" spans="1:6" ht="12.75" customHeight="1" x14ac:dyDescent="0.55000000000000004">
      <c r="A4247" s="2" t="s">
        <v>12278</v>
      </c>
      <c r="B4247" s="2" t="s">
        <v>12279</v>
      </c>
      <c r="C4247" s="2" t="s">
        <v>83</v>
      </c>
      <c r="D4247" s="2" t="s">
        <v>1916</v>
      </c>
      <c r="E4247" s="2" t="s">
        <v>12280</v>
      </c>
      <c r="F4247" s="2" t="s">
        <v>11</v>
      </c>
    </row>
    <row r="4248" spans="1:6" ht="12.75" customHeight="1" x14ac:dyDescent="0.55000000000000004">
      <c r="A4248" s="2" t="s">
        <v>12281</v>
      </c>
      <c r="B4248" s="2" t="s">
        <v>12282</v>
      </c>
      <c r="C4248" s="2" t="s">
        <v>61</v>
      </c>
      <c r="D4248" s="2" t="s">
        <v>3098</v>
      </c>
      <c r="E4248" s="2" t="s">
        <v>12283</v>
      </c>
      <c r="F4248" s="2" t="s">
        <v>11</v>
      </c>
    </row>
    <row r="4249" spans="1:6" ht="12.75" customHeight="1" x14ac:dyDescent="0.55000000000000004">
      <c r="A4249" s="2" t="s">
        <v>12284</v>
      </c>
      <c r="B4249" s="2" t="s">
        <v>12285</v>
      </c>
      <c r="C4249" s="2" t="s">
        <v>78</v>
      </c>
      <c r="D4249" s="2" t="s">
        <v>340</v>
      </c>
      <c r="E4249" s="2" t="s">
        <v>12286</v>
      </c>
      <c r="F4249" s="2" t="s">
        <v>11</v>
      </c>
    </row>
    <row r="4250" spans="1:6" ht="12.75" customHeight="1" x14ac:dyDescent="0.55000000000000004">
      <c r="A4250" s="2" t="s">
        <v>12287</v>
      </c>
      <c r="B4250" s="2" t="s">
        <v>12288</v>
      </c>
      <c r="C4250" s="2" t="s">
        <v>48</v>
      </c>
      <c r="D4250" s="2" t="s">
        <v>292</v>
      </c>
      <c r="E4250" s="2" t="s">
        <v>12289</v>
      </c>
      <c r="F4250" s="2" t="s">
        <v>27</v>
      </c>
    </row>
    <row r="4251" spans="1:6" ht="12.75" customHeight="1" x14ac:dyDescent="0.55000000000000004">
      <c r="A4251" s="2" t="s">
        <v>12290</v>
      </c>
      <c r="B4251" s="2" t="s">
        <v>12291</v>
      </c>
      <c r="C4251" s="2" t="s">
        <v>20</v>
      </c>
      <c r="D4251" s="2" t="s">
        <v>20</v>
      </c>
      <c r="E4251" s="2" t="s">
        <v>12292</v>
      </c>
      <c r="F4251" s="2" t="s">
        <v>11</v>
      </c>
    </row>
    <row r="4252" spans="1:6" ht="12.75" customHeight="1" x14ac:dyDescent="0.55000000000000004">
      <c r="A4252" s="2" t="s">
        <v>12293</v>
      </c>
      <c r="B4252" s="2" t="s">
        <v>12294</v>
      </c>
      <c r="C4252" s="2" t="s">
        <v>24</v>
      </c>
      <c r="D4252" s="2" t="s">
        <v>354</v>
      </c>
      <c r="E4252" s="2" t="s">
        <v>12295</v>
      </c>
      <c r="F4252" s="2" t="s">
        <v>18</v>
      </c>
    </row>
    <row r="4253" spans="1:6" ht="12.75" customHeight="1" x14ac:dyDescent="0.55000000000000004">
      <c r="A4253" s="2" t="s">
        <v>12296</v>
      </c>
      <c r="B4253" s="2" t="s">
        <v>12297</v>
      </c>
      <c r="C4253" s="2" t="s">
        <v>20</v>
      </c>
      <c r="D4253" s="2" t="s">
        <v>20</v>
      </c>
      <c r="E4253" s="2" t="s">
        <v>12298</v>
      </c>
      <c r="F4253" s="2" t="s">
        <v>11</v>
      </c>
    </row>
    <row r="4254" spans="1:6" ht="12.75" customHeight="1" x14ac:dyDescent="0.55000000000000004">
      <c r="A4254" s="2" t="s">
        <v>12299</v>
      </c>
      <c r="B4254" s="2" t="s">
        <v>12300</v>
      </c>
      <c r="C4254" s="2" t="s">
        <v>61</v>
      </c>
      <c r="D4254" s="2" t="s">
        <v>74</v>
      </c>
      <c r="E4254" s="2" t="s">
        <v>12301</v>
      </c>
      <c r="F4254" s="2" t="s">
        <v>11</v>
      </c>
    </row>
    <row r="4255" spans="1:6" ht="12.75" customHeight="1" x14ac:dyDescent="0.55000000000000004">
      <c r="A4255" s="2" t="s">
        <v>12302</v>
      </c>
      <c r="B4255" s="2" t="s">
        <v>12303</v>
      </c>
      <c r="C4255" s="2" t="s">
        <v>39</v>
      </c>
      <c r="D4255" s="2" t="s">
        <v>197</v>
      </c>
      <c r="E4255" s="2" t="s">
        <v>12304</v>
      </c>
      <c r="F4255" s="2" t="s">
        <v>27</v>
      </c>
    </row>
    <row r="4256" spans="1:6" ht="12.75" customHeight="1" x14ac:dyDescent="0.55000000000000004">
      <c r="A4256" s="2" t="s">
        <v>12305</v>
      </c>
      <c r="B4256" s="2" t="s">
        <v>12306</v>
      </c>
      <c r="C4256" s="2" t="s">
        <v>20</v>
      </c>
      <c r="D4256" s="2" t="s">
        <v>20</v>
      </c>
      <c r="E4256" s="2" t="s">
        <v>12307</v>
      </c>
      <c r="F4256" s="2" t="s">
        <v>18</v>
      </c>
    </row>
    <row r="4257" spans="1:6" ht="12.75" customHeight="1" x14ac:dyDescent="0.55000000000000004">
      <c r="A4257" s="2" t="s">
        <v>12308</v>
      </c>
      <c r="B4257" s="2" t="s">
        <v>12309</v>
      </c>
      <c r="C4257" s="2" t="s">
        <v>107</v>
      </c>
      <c r="D4257" s="2" t="s">
        <v>2195</v>
      </c>
      <c r="E4257" s="2" t="s">
        <v>12310</v>
      </c>
      <c r="F4257" s="2" t="s">
        <v>27</v>
      </c>
    </row>
    <row r="4258" spans="1:6" ht="12.75" customHeight="1" x14ac:dyDescent="0.55000000000000004">
      <c r="A4258" s="2" t="s">
        <v>12311</v>
      </c>
      <c r="B4258" s="2" t="s">
        <v>12312</v>
      </c>
      <c r="C4258" s="2" t="s">
        <v>192</v>
      </c>
      <c r="D4258" s="2" t="s">
        <v>344</v>
      </c>
      <c r="E4258" s="2" t="s">
        <v>12313</v>
      </c>
      <c r="F4258" s="2" t="s">
        <v>11</v>
      </c>
    </row>
    <row r="4259" spans="1:6" ht="12.75" customHeight="1" x14ac:dyDescent="0.55000000000000004">
      <c r="A4259" s="2" t="s">
        <v>12314</v>
      </c>
      <c r="B4259" s="2" t="s">
        <v>12315</v>
      </c>
      <c r="C4259" s="2" t="s">
        <v>48</v>
      </c>
      <c r="D4259" s="2" t="s">
        <v>70</v>
      </c>
      <c r="E4259" s="2" t="s">
        <v>12316</v>
      </c>
      <c r="F4259" s="2" t="s">
        <v>27</v>
      </c>
    </row>
    <row r="4260" spans="1:6" ht="12.75" customHeight="1" x14ac:dyDescent="0.55000000000000004">
      <c r="A4260" s="2" t="s">
        <v>12317</v>
      </c>
      <c r="B4260" s="2" t="s">
        <v>12318</v>
      </c>
      <c r="C4260" s="2" t="s">
        <v>39</v>
      </c>
      <c r="D4260" s="2" t="s">
        <v>601</v>
      </c>
      <c r="E4260" s="2" t="s">
        <v>12319</v>
      </c>
      <c r="F4260" s="2" t="s">
        <v>27</v>
      </c>
    </row>
    <row r="4261" spans="1:6" ht="12.75" customHeight="1" x14ac:dyDescent="0.55000000000000004">
      <c r="A4261" s="2" t="s">
        <v>12320</v>
      </c>
      <c r="B4261" s="2" t="s">
        <v>12321</v>
      </c>
      <c r="C4261" s="2" t="s">
        <v>20</v>
      </c>
      <c r="D4261" s="2" t="s">
        <v>20</v>
      </c>
      <c r="E4261" s="2" t="s">
        <v>12322</v>
      </c>
      <c r="F4261" s="2" t="s">
        <v>11</v>
      </c>
    </row>
    <row r="4262" spans="1:6" ht="12.75" customHeight="1" x14ac:dyDescent="0.55000000000000004">
      <c r="A4262" s="2" t="s">
        <v>12323</v>
      </c>
      <c r="B4262" s="2" t="s">
        <v>12324</v>
      </c>
      <c r="C4262" s="2" t="s">
        <v>20</v>
      </c>
      <c r="D4262" s="2" t="s">
        <v>20</v>
      </c>
      <c r="E4262" s="2" t="s">
        <v>12325</v>
      </c>
      <c r="F4262" s="2" t="s">
        <v>11</v>
      </c>
    </row>
    <row r="4263" spans="1:6" ht="12.75" customHeight="1" x14ac:dyDescent="0.55000000000000004">
      <c r="A4263" s="2" t="s">
        <v>12326</v>
      </c>
      <c r="B4263" s="2" t="s">
        <v>12327</v>
      </c>
      <c r="C4263" s="2" t="s">
        <v>192</v>
      </c>
      <c r="D4263" s="2" t="s">
        <v>403</v>
      </c>
      <c r="E4263" s="2" t="s">
        <v>12328</v>
      </c>
      <c r="F4263" s="2" t="s">
        <v>27</v>
      </c>
    </row>
    <row r="4264" spans="1:6" ht="12.75" customHeight="1" x14ac:dyDescent="0.55000000000000004">
      <c r="A4264" s="2" t="s">
        <v>12329</v>
      </c>
      <c r="B4264" s="2" t="s">
        <v>12330</v>
      </c>
      <c r="C4264" s="2" t="s">
        <v>61</v>
      </c>
      <c r="D4264" s="2" t="s">
        <v>2195</v>
      </c>
      <c r="E4264" s="2" t="s">
        <v>12331</v>
      </c>
      <c r="F4264" s="2" t="s">
        <v>27</v>
      </c>
    </row>
    <row r="4265" spans="1:6" ht="12.75" customHeight="1" x14ac:dyDescent="0.55000000000000004">
      <c r="A4265" s="2" t="s">
        <v>12332</v>
      </c>
      <c r="B4265" s="2" t="s">
        <v>12333</v>
      </c>
      <c r="C4265" s="2" t="s">
        <v>20</v>
      </c>
      <c r="D4265" s="2" t="s">
        <v>20</v>
      </c>
      <c r="E4265" s="2" t="s">
        <v>12334</v>
      </c>
      <c r="F4265" s="2" t="s">
        <v>11</v>
      </c>
    </row>
    <row r="4266" spans="1:6" ht="12.75" customHeight="1" x14ac:dyDescent="0.55000000000000004">
      <c r="A4266" s="2" t="s">
        <v>12335</v>
      </c>
      <c r="B4266" s="2" t="s">
        <v>12336</v>
      </c>
      <c r="C4266" s="2" t="s">
        <v>20</v>
      </c>
      <c r="D4266" s="2" t="s">
        <v>20</v>
      </c>
      <c r="E4266" s="2" t="s">
        <v>12337</v>
      </c>
      <c r="F4266" s="2" t="s">
        <v>11</v>
      </c>
    </row>
    <row r="4267" spans="1:6" ht="12.75" customHeight="1" x14ac:dyDescent="0.55000000000000004">
      <c r="A4267" s="2" t="s">
        <v>12338</v>
      </c>
      <c r="B4267" s="2" t="s">
        <v>12339</v>
      </c>
      <c r="C4267" s="2" t="s">
        <v>192</v>
      </c>
      <c r="D4267" s="2" t="s">
        <v>1602</v>
      </c>
      <c r="E4267" s="2" t="s">
        <v>12340</v>
      </c>
      <c r="F4267" s="2" t="s">
        <v>11</v>
      </c>
    </row>
    <row r="4268" spans="1:6" ht="12.75" customHeight="1" x14ac:dyDescent="0.55000000000000004">
      <c r="A4268" s="2" t="s">
        <v>12341</v>
      </c>
      <c r="B4268" s="2" t="s">
        <v>12342</v>
      </c>
      <c r="C4268" s="2" t="s">
        <v>20</v>
      </c>
      <c r="D4268" s="2" t="s">
        <v>20</v>
      </c>
      <c r="E4268" s="2" t="s">
        <v>12343</v>
      </c>
      <c r="F4268" s="2" t="s">
        <v>18</v>
      </c>
    </row>
    <row r="4269" spans="1:6" ht="12.75" customHeight="1" x14ac:dyDescent="0.55000000000000004">
      <c r="A4269" s="2" t="s">
        <v>12344</v>
      </c>
      <c r="B4269" s="2" t="s">
        <v>12345</v>
      </c>
      <c r="C4269" s="2" t="s">
        <v>24</v>
      </c>
      <c r="D4269" s="2" t="s">
        <v>267</v>
      </c>
      <c r="E4269" s="2" t="s">
        <v>12346</v>
      </c>
      <c r="F4269" s="2" t="s">
        <v>27</v>
      </c>
    </row>
    <row r="4270" spans="1:6" ht="12.75" customHeight="1" x14ac:dyDescent="0.55000000000000004">
      <c r="A4270" s="2" t="s">
        <v>12347</v>
      </c>
      <c r="B4270" s="2" t="s">
        <v>12348</v>
      </c>
      <c r="C4270" s="2" t="s">
        <v>99</v>
      </c>
      <c r="D4270" s="2" t="s">
        <v>2963</v>
      </c>
      <c r="E4270" s="2" t="s">
        <v>12349</v>
      </c>
      <c r="F4270" s="2" t="s">
        <v>11</v>
      </c>
    </row>
    <row r="4271" spans="1:6" ht="12.75" customHeight="1" x14ac:dyDescent="0.55000000000000004">
      <c r="A4271" s="2" t="s">
        <v>12350</v>
      </c>
      <c r="B4271" s="2" t="s">
        <v>12351</v>
      </c>
      <c r="C4271" s="2" t="s">
        <v>20</v>
      </c>
      <c r="D4271" s="2" t="s">
        <v>20</v>
      </c>
      <c r="E4271" s="2" t="s">
        <v>12352</v>
      </c>
      <c r="F4271" s="2" t="s">
        <v>11</v>
      </c>
    </row>
    <row r="4272" spans="1:6" ht="12.75" customHeight="1" x14ac:dyDescent="0.55000000000000004">
      <c r="A4272" s="2" t="s">
        <v>12353</v>
      </c>
      <c r="B4272" s="2" t="s">
        <v>12354</v>
      </c>
      <c r="C4272" s="2" t="s">
        <v>39</v>
      </c>
      <c r="D4272" s="2" t="s">
        <v>119</v>
      </c>
      <c r="E4272" s="2" t="s">
        <v>12355</v>
      </c>
      <c r="F4272" s="2" t="s">
        <v>27</v>
      </c>
    </row>
    <row r="4273" spans="1:6" ht="12.75" customHeight="1" x14ac:dyDescent="0.55000000000000004">
      <c r="A4273" s="2" t="s">
        <v>12356</v>
      </c>
      <c r="B4273" s="2" t="s">
        <v>12357</v>
      </c>
      <c r="C4273" s="2" t="s">
        <v>24</v>
      </c>
      <c r="D4273" s="2" t="s">
        <v>25</v>
      </c>
      <c r="E4273" s="2" t="s">
        <v>12358</v>
      </c>
      <c r="F4273" s="2" t="s">
        <v>27</v>
      </c>
    </row>
    <row r="4274" spans="1:6" ht="12.75" customHeight="1" x14ac:dyDescent="0.55000000000000004">
      <c r="A4274" s="2" t="s">
        <v>12359</v>
      </c>
      <c r="B4274" s="2" t="s">
        <v>12360</v>
      </c>
      <c r="C4274" s="2" t="s">
        <v>20</v>
      </c>
      <c r="D4274" s="2" t="s">
        <v>20</v>
      </c>
      <c r="E4274" s="2" t="s">
        <v>12361</v>
      </c>
      <c r="F4274" s="2" t="s">
        <v>11</v>
      </c>
    </row>
    <row r="4275" spans="1:6" ht="12.75" customHeight="1" x14ac:dyDescent="0.55000000000000004">
      <c r="A4275" s="2" t="s">
        <v>12362</v>
      </c>
      <c r="B4275" s="2" t="s">
        <v>12363</v>
      </c>
      <c r="C4275" s="2" t="s">
        <v>78</v>
      </c>
      <c r="D4275" s="2" t="s">
        <v>340</v>
      </c>
      <c r="E4275" s="2" t="s">
        <v>12364</v>
      </c>
      <c r="F4275" s="2" t="s">
        <v>11</v>
      </c>
    </row>
    <row r="4276" spans="1:6" ht="12.75" customHeight="1" x14ac:dyDescent="0.55000000000000004">
      <c r="A4276" s="2" t="s">
        <v>12365</v>
      </c>
      <c r="B4276" s="2" t="s">
        <v>12366</v>
      </c>
      <c r="C4276" s="2" t="s">
        <v>24</v>
      </c>
      <c r="D4276" s="2" t="s">
        <v>25</v>
      </c>
      <c r="E4276" s="2" t="s">
        <v>12367</v>
      </c>
      <c r="F4276" s="2" t="s">
        <v>27</v>
      </c>
    </row>
    <row r="4277" spans="1:6" ht="12.75" customHeight="1" x14ac:dyDescent="0.55000000000000004">
      <c r="A4277" s="2" t="s">
        <v>12368</v>
      </c>
      <c r="B4277" s="2" t="s">
        <v>12369</v>
      </c>
      <c r="C4277" s="2" t="s">
        <v>99</v>
      </c>
      <c r="D4277" s="2" t="s">
        <v>1998</v>
      </c>
      <c r="E4277" s="2" t="s">
        <v>12370</v>
      </c>
      <c r="F4277" s="2" t="s">
        <v>11</v>
      </c>
    </row>
    <row r="4278" spans="1:6" ht="12.75" customHeight="1" x14ac:dyDescent="0.55000000000000004">
      <c r="A4278" s="2" t="s">
        <v>12371</v>
      </c>
      <c r="B4278" s="2" t="s">
        <v>12372</v>
      </c>
      <c r="C4278" s="2" t="s">
        <v>260</v>
      </c>
      <c r="D4278" s="2" t="s">
        <v>150</v>
      </c>
      <c r="E4278" s="2" t="s">
        <v>12373</v>
      </c>
      <c r="F4278" s="2" t="s">
        <v>11</v>
      </c>
    </row>
    <row r="4279" spans="1:6" ht="12.75" customHeight="1" x14ac:dyDescent="0.55000000000000004">
      <c r="A4279" s="2" t="s">
        <v>12374</v>
      </c>
      <c r="B4279" s="2" t="s">
        <v>12375</v>
      </c>
      <c r="C4279" s="2" t="s">
        <v>48</v>
      </c>
      <c r="D4279" s="2" t="s">
        <v>53</v>
      </c>
      <c r="E4279" s="2" t="s">
        <v>12376</v>
      </c>
      <c r="F4279" s="2" t="s">
        <v>27</v>
      </c>
    </row>
    <row r="4280" spans="1:6" ht="12.75" customHeight="1" x14ac:dyDescent="0.55000000000000004">
      <c r="A4280" s="2" t="s">
        <v>12377</v>
      </c>
      <c r="B4280" s="2" t="s">
        <v>12378</v>
      </c>
      <c r="C4280" s="2" t="s">
        <v>61</v>
      </c>
      <c r="D4280" s="2" t="s">
        <v>74</v>
      </c>
      <c r="E4280" s="2" t="s">
        <v>12379</v>
      </c>
      <c r="F4280" s="2" t="s">
        <v>11</v>
      </c>
    </row>
    <row r="4281" spans="1:6" ht="12.75" customHeight="1" x14ac:dyDescent="0.55000000000000004">
      <c r="A4281" s="2" t="s">
        <v>12380</v>
      </c>
      <c r="B4281" s="2" t="s">
        <v>12378</v>
      </c>
      <c r="C4281" s="2" t="s">
        <v>20</v>
      </c>
      <c r="D4281" s="2" t="s">
        <v>20</v>
      </c>
      <c r="E4281" s="2" t="s">
        <v>12381</v>
      </c>
      <c r="F4281" s="2" t="s">
        <v>11</v>
      </c>
    </row>
    <row r="4282" spans="1:6" ht="12.75" customHeight="1" x14ac:dyDescent="0.55000000000000004">
      <c r="A4282" s="2" t="s">
        <v>12382</v>
      </c>
      <c r="B4282" s="2" t="s">
        <v>12378</v>
      </c>
      <c r="C4282" s="2" t="s">
        <v>20</v>
      </c>
      <c r="D4282" s="2" t="s">
        <v>20</v>
      </c>
      <c r="E4282" s="2" t="s">
        <v>12383</v>
      </c>
      <c r="F4282" s="2" t="s">
        <v>11</v>
      </c>
    </row>
    <row r="4283" spans="1:6" ht="12.75" customHeight="1" x14ac:dyDescent="0.55000000000000004">
      <c r="A4283" s="2" t="s">
        <v>12384</v>
      </c>
      <c r="B4283" s="2" t="s">
        <v>12378</v>
      </c>
      <c r="C4283" s="2" t="s">
        <v>20</v>
      </c>
      <c r="D4283" s="2" t="s">
        <v>20</v>
      </c>
      <c r="E4283" s="2" t="s">
        <v>12385</v>
      </c>
      <c r="F4283" s="2" t="s">
        <v>11</v>
      </c>
    </row>
    <row r="4284" spans="1:6" ht="12.75" customHeight="1" x14ac:dyDescent="0.55000000000000004">
      <c r="A4284" s="2" t="s">
        <v>12386</v>
      </c>
      <c r="B4284" s="2" t="s">
        <v>12378</v>
      </c>
      <c r="C4284" s="2" t="s">
        <v>20</v>
      </c>
      <c r="D4284" s="2" t="s">
        <v>20</v>
      </c>
      <c r="E4284" s="2" t="s">
        <v>12387</v>
      </c>
      <c r="F4284" s="2" t="s">
        <v>11</v>
      </c>
    </row>
    <row r="4285" spans="1:6" ht="12.75" customHeight="1" x14ac:dyDescent="0.55000000000000004">
      <c r="A4285" s="2" t="s">
        <v>12388</v>
      </c>
      <c r="B4285" s="2" t="s">
        <v>12389</v>
      </c>
      <c r="C4285" s="2" t="s">
        <v>34</v>
      </c>
      <c r="D4285" s="2" t="s">
        <v>1472</v>
      </c>
      <c r="E4285" s="2" t="s">
        <v>12390</v>
      </c>
      <c r="F4285" s="2" t="s">
        <v>11</v>
      </c>
    </row>
    <row r="4286" spans="1:6" ht="12.75" customHeight="1" x14ac:dyDescent="0.55000000000000004">
      <c r="A4286" s="2" t="s">
        <v>12391</v>
      </c>
      <c r="B4286" s="2" t="s">
        <v>12389</v>
      </c>
      <c r="C4286" s="2" t="s">
        <v>20</v>
      </c>
      <c r="D4286" s="2" t="s">
        <v>20</v>
      </c>
      <c r="E4286" s="2" t="s">
        <v>12392</v>
      </c>
      <c r="F4286" s="2" t="s">
        <v>11</v>
      </c>
    </row>
    <row r="4287" spans="1:6" ht="12.75" customHeight="1" x14ac:dyDescent="0.55000000000000004">
      <c r="A4287" s="2" t="s">
        <v>12393</v>
      </c>
      <c r="B4287" s="2" t="s">
        <v>12389</v>
      </c>
      <c r="C4287" s="2" t="s">
        <v>20</v>
      </c>
      <c r="D4287" s="2" t="s">
        <v>20</v>
      </c>
      <c r="E4287" s="2" t="s">
        <v>12394</v>
      </c>
      <c r="F4287" s="2" t="s">
        <v>11</v>
      </c>
    </row>
    <row r="4288" spans="1:6" ht="12.75" customHeight="1" x14ac:dyDescent="0.55000000000000004">
      <c r="A4288" s="2" t="s">
        <v>12395</v>
      </c>
      <c r="B4288" s="2" t="s">
        <v>12396</v>
      </c>
      <c r="C4288" s="2" t="s">
        <v>48</v>
      </c>
      <c r="D4288" s="2" t="s">
        <v>1441</v>
      </c>
      <c r="E4288" s="2" t="s">
        <v>12397</v>
      </c>
      <c r="F4288" s="2" t="s">
        <v>11</v>
      </c>
    </row>
    <row r="4289" spans="1:6" ht="12.75" customHeight="1" x14ac:dyDescent="0.55000000000000004">
      <c r="A4289" s="2" t="s">
        <v>12398</v>
      </c>
      <c r="B4289" s="2" t="s">
        <v>12399</v>
      </c>
      <c r="C4289" s="2" t="s">
        <v>20</v>
      </c>
      <c r="D4289" s="2" t="s">
        <v>20</v>
      </c>
      <c r="E4289" s="2" t="s">
        <v>12400</v>
      </c>
      <c r="F4289" s="2" t="s">
        <v>11</v>
      </c>
    </row>
    <row r="4290" spans="1:6" ht="12.75" customHeight="1" x14ac:dyDescent="0.55000000000000004">
      <c r="A4290" s="2" t="s">
        <v>12401</v>
      </c>
      <c r="B4290" s="2" t="s">
        <v>12402</v>
      </c>
      <c r="C4290" s="2" t="s">
        <v>20</v>
      </c>
      <c r="D4290" s="2" t="s">
        <v>20</v>
      </c>
      <c r="E4290" s="2" t="s">
        <v>12403</v>
      </c>
      <c r="F4290" s="2" t="s">
        <v>11</v>
      </c>
    </row>
    <row r="4291" spans="1:6" ht="12.75" customHeight="1" x14ac:dyDescent="0.55000000000000004">
      <c r="A4291" s="2" t="s">
        <v>12404</v>
      </c>
      <c r="B4291" s="2" t="s">
        <v>12405</v>
      </c>
      <c r="C4291" s="2" t="s">
        <v>39</v>
      </c>
      <c r="D4291" s="2" t="s">
        <v>227</v>
      </c>
      <c r="E4291" s="2" t="s">
        <v>12406</v>
      </c>
      <c r="F4291" s="2" t="s">
        <v>27</v>
      </c>
    </row>
    <row r="4292" spans="1:6" ht="12.75" customHeight="1" x14ac:dyDescent="0.55000000000000004">
      <c r="A4292" s="2" t="s">
        <v>12407</v>
      </c>
      <c r="B4292" s="2" t="s">
        <v>12408</v>
      </c>
      <c r="C4292" s="2" t="s">
        <v>192</v>
      </c>
      <c r="D4292" s="2" t="s">
        <v>344</v>
      </c>
      <c r="E4292" s="2" t="s">
        <v>12409</v>
      </c>
      <c r="F4292" s="2" t="s">
        <v>11</v>
      </c>
    </row>
    <row r="4293" spans="1:6" ht="12.75" customHeight="1" x14ac:dyDescent="0.55000000000000004">
      <c r="A4293" s="2" t="s">
        <v>12410</v>
      </c>
      <c r="B4293" s="2" t="s">
        <v>12408</v>
      </c>
      <c r="C4293" s="2" t="s">
        <v>192</v>
      </c>
      <c r="D4293" s="2" t="s">
        <v>344</v>
      </c>
      <c r="E4293" s="2" t="s">
        <v>12411</v>
      </c>
      <c r="F4293" s="2" t="s">
        <v>11</v>
      </c>
    </row>
    <row r="4294" spans="1:6" ht="12.75" customHeight="1" x14ac:dyDescent="0.55000000000000004">
      <c r="A4294" s="2" t="s">
        <v>12412</v>
      </c>
      <c r="B4294" s="2" t="s">
        <v>12413</v>
      </c>
      <c r="C4294" s="2" t="s">
        <v>20</v>
      </c>
      <c r="D4294" s="2" t="s">
        <v>20</v>
      </c>
      <c r="E4294" s="2" t="s">
        <v>12414</v>
      </c>
      <c r="F4294" s="2" t="s">
        <v>18</v>
      </c>
    </row>
    <row r="4295" spans="1:6" ht="12.75" customHeight="1" x14ac:dyDescent="0.55000000000000004">
      <c r="A4295" s="2" t="s">
        <v>12415</v>
      </c>
      <c r="B4295" s="2" t="s">
        <v>12416</v>
      </c>
      <c r="C4295" s="2" t="s">
        <v>34</v>
      </c>
      <c r="D4295" s="2" t="s">
        <v>1472</v>
      </c>
      <c r="E4295" s="2" t="s">
        <v>12417</v>
      </c>
      <c r="F4295" s="2" t="s">
        <v>11</v>
      </c>
    </row>
    <row r="4296" spans="1:6" ht="12.75" customHeight="1" x14ac:dyDescent="0.55000000000000004">
      <c r="A4296" s="2" t="s">
        <v>12418</v>
      </c>
      <c r="B4296" s="2" t="s">
        <v>12419</v>
      </c>
      <c r="C4296" s="2" t="s">
        <v>39</v>
      </c>
      <c r="D4296" s="2" t="s">
        <v>197</v>
      </c>
      <c r="E4296" s="2" t="s">
        <v>12420</v>
      </c>
      <c r="F4296" s="2" t="s">
        <v>11</v>
      </c>
    </row>
    <row r="4297" spans="1:6" ht="12.75" customHeight="1" x14ac:dyDescent="0.55000000000000004">
      <c r="A4297" s="2" t="s">
        <v>12421</v>
      </c>
      <c r="B4297" s="2" t="s">
        <v>12422</v>
      </c>
      <c r="C4297" s="2" t="s">
        <v>107</v>
      </c>
      <c r="D4297" s="2" t="s">
        <v>403</v>
      </c>
      <c r="E4297" s="2" t="s">
        <v>12423</v>
      </c>
      <c r="F4297" s="2" t="s">
        <v>27</v>
      </c>
    </row>
    <row r="4298" spans="1:6" ht="12.75" customHeight="1" x14ac:dyDescent="0.55000000000000004">
      <c r="A4298" s="2" t="s">
        <v>12424</v>
      </c>
      <c r="B4298" s="2" t="s">
        <v>12425</v>
      </c>
      <c r="C4298" s="2" t="s">
        <v>20</v>
      </c>
      <c r="D4298" s="2" t="s">
        <v>20</v>
      </c>
      <c r="E4298" s="2" t="s">
        <v>12426</v>
      </c>
      <c r="F4298" s="2" t="s">
        <v>11</v>
      </c>
    </row>
    <row r="4299" spans="1:6" ht="12.75" customHeight="1" x14ac:dyDescent="0.55000000000000004">
      <c r="A4299" s="2" t="s">
        <v>12427</v>
      </c>
      <c r="B4299" s="2" t="s">
        <v>12428</v>
      </c>
      <c r="C4299" s="2" t="s">
        <v>20</v>
      </c>
      <c r="D4299" s="2" t="s">
        <v>20</v>
      </c>
      <c r="E4299" s="2" t="s">
        <v>12429</v>
      </c>
      <c r="F4299" s="2" t="s">
        <v>11</v>
      </c>
    </row>
    <row r="4300" spans="1:6" ht="12.75" customHeight="1" x14ac:dyDescent="0.55000000000000004">
      <c r="A4300" s="2" t="s">
        <v>12430</v>
      </c>
      <c r="B4300" s="2" t="s">
        <v>12431</v>
      </c>
      <c r="C4300" s="2" t="s">
        <v>20</v>
      </c>
      <c r="D4300" s="2" t="s">
        <v>20</v>
      </c>
      <c r="E4300" s="2" t="s">
        <v>12432</v>
      </c>
      <c r="F4300" s="2" t="s">
        <v>11</v>
      </c>
    </row>
    <row r="4301" spans="1:6" ht="12.75" customHeight="1" x14ac:dyDescent="0.55000000000000004">
      <c r="A4301" s="2" t="s">
        <v>12433</v>
      </c>
      <c r="B4301" s="2" t="s">
        <v>12434</v>
      </c>
      <c r="C4301" s="2" t="s">
        <v>20</v>
      </c>
      <c r="D4301" s="2" t="s">
        <v>20</v>
      </c>
      <c r="E4301" s="2" t="s">
        <v>12435</v>
      </c>
      <c r="F4301" s="2" t="s">
        <v>11</v>
      </c>
    </row>
    <row r="4302" spans="1:6" ht="12.75" customHeight="1" x14ac:dyDescent="0.55000000000000004">
      <c r="A4302" s="2" t="s">
        <v>12436</v>
      </c>
      <c r="B4302" s="2" t="s">
        <v>12437</v>
      </c>
      <c r="C4302" s="2" t="s">
        <v>34</v>
      </c>
      <c r="D4302" s="2" t="s">
        <v>1472</v>
      </c>
      <c r="E4302" s="2" t="s">
        <v>12438</v>
      </c>
      <c r="F4302" s="2" t="s">
        <v>11</v>
      </c>
    </row>
    <row r="4303" spans="1:6" ht="12.75" customHeight="1" x14ac:dyDescent="0.55000000000000004">
      <c r="A4303" s="2" t="s">
        <v>12439</v>
      </c>
      <c r="B4303" s="2" t="s">
        <v>12440</v>
      </c>
      <c r="C4303" s="2" t="s">
        <v>8</v>
      </c>
      <c r="D4303" s="2" t="s">
        <v>14</v>
      </c>
      <c r="E4303" s="2" t="s">
        <v>12441</v>
      </c>
      <c r="F4303" s="2" t="s">
        <v>27</v>
      </c>
    </row>
    <row r="4304" spans="1:6" ht="12.75" customHeight="1" x14ac:dyDescent="0.55000000000000004">
      <c r="A4304" s="2" t="s">
        <v>12442</v>
      </c>
      <c r="B4304" s="2" t="s">
        <v>12443</v>
      </c>
      <c r="C4304" s="2" t="s">
        <v>20</v>
      </c>
      <c r="D4304" s="2" t="s">
        <v>20</v>
      </c>
      <c r="E4304" s="2" t="s">
        <v>12444</v>
      </c>
      <c r="F4304" s="2" t="s">
        <v>11</v>
      </c>
    </row>
    <row r="4305" spans="1:6" ht="12.75" customHeight="1" x14ac:dyDescent="0.55000000000000004">
      <c r="A4305" s="2" t="s">
        <v>12445</v>
      </c>
      <c r="B4305" s="2" t="s">
        <v>12446</v>
      </c>
      <c r="C4305" s="2" t="s">
        <v>48</v>
      </c>
      <c r="D4305" s="2" t="s">
        <v>108</v>
      </c>
      <c r="E4305" s="2" t="s">
        <v>12447</v>
      </c>
      <c r="F4305" s="2" t="s">
        <v>27</v>
      </c>
    </row>
    <row r="4306" spans="1:6" ht="12.75" customHeight="1" x14ac:dyDescent="0.55000000000000004">
      <c r="A4306" s="2" t="s">
        <v>12448</v>
      </c>
      <c r="B4306" s="2" t="s">
        <v>12449</v>
      </c>
      <c r="C4306" s="2" t="s">
        <v>39</v>
      </c>
      <c r="D4306" s="2" t="s">
        <v>913</v>
      </c>
      <c r="E4306" s="2" t="s">
        <v>12450</v>
      </c>
      <c r="F4306" s="2" t="s">
        <v>11</v>
      </c>
    </row>
    <row r="4307" spans="1:6" ht="12.75" customHeight="1" x14ac:dyDescent="0.55000000000000004">
      <c r="A4307" s="2" t="s">
        <v>12451</v>
      </c>
      <c r="B4307" s="2" t="s">
        <v>12452</v>
      </c>
      <c r="C4307" s="2" t="s">
        <v>61</v>
      </c>
      <c r="D4307" s="2" t="s">
        <v>74</v>
      </c>
      <c r="E4307" s="2" t="s">
        <v>12453</v>
      </c>
      <c r="F4307" s="2" t="s">
        <v>11</v>
      </c>
    </row>
    <row r="4308" spans="1:6" ht="12.75" customHeight="1" x14ac:dyDescent="0.55000000000000004">
      <c r="A4308" s="2" t="s">
        <v>12454</v>
      </c>
      <c r="B4308" s="2" t="s">
        <v>12452</v>
      </c>
      <c r="C4308" s="2" t="s">
        <v>20</v>
      </c>
      <c r="D4308" s="2" t="s">
        <v>20</v>
      </c>
      <c r="E4308" s="2" t="s">
        <v>12455</v>
      </c>
      <c r="F4308" s="2" t="s">
        <v>11</v>
      </c>
    </row>
    <row r="4309" spans="1:6" ht="12.75" customHeight="1" x14ac:dyDescent="0.55000000000000004">
      <c r="A4309" s="2" t="s">
        <v>12456</v>
      </c>
      <c r="B4309" s="2" t="s">
        <v>12452</v>
      </c>
      <c r="C4309" s="2" t="s">
        <v>20</v>
      </c>
      <c r="D4309" s="2" t="s">
        <v>20</v>
      </c>
      <c r="E4309" s="2" t="s">
        <v>12457</v>
      </c>
      <c r="F4309" s="2" t="s">
        <v>11</v>
      </c>
    </row>
    <row r="4310" spans="1:6" ht="12.75" customHeight="1" x14ac:dyDescent="0.55000000000000004">
      <c r="A4310" s="2" t="s">
        <v>12458</v>
      </c>
      <c r="B4310" s="2" t="s">
        <v>12459</v>
      </c>
      <c r="C4310" s="2" t="s">
        <v>24</v>
      </c>
      <c r="D4310" s="2" t="s">
        <v>1070</v>
      </c>
      <c r="E4310" s="2" t="s">
        <v>12460</v>
      </c>
      <c r="F4310" s="2" t="s">
        <v>18</v>
      </c>
    </row>
    <row r="4311" spans="1:6" ht="12.75" customHeight="1" x14ac:dyDescent="0.55000000000000004">
      <c r="A4311" s="2" t="s">
        <v>12461</v>
      </c>
      <c r="B4311" s="2" t="s">
        <v>12462</v>
      </c>
      <c r="C4311" s="2" t="s">
        <v>20</v>
      </c>
      <c r="D4311" s="2" t="s">
        <v>20</v>
      </c>
      <c r="E4311" s="2" t="s">
        <v>12463</v>
      </c>
      <c r="F4311" s="2" t="s">
        <v>11</v>
      </c>
    </row>
    <row r="4312" spans="1:6" ht="12.75" customHeight="1" x14ac:dyDescent="0.55000000000000004">
      <c r="A4312" s="2" t="s">
        <v>12464</v>
      </c>
      <c r="B4312" s="2" t="s">
        <v>12465</v>
      </c>
      <c r="C4312" s="2" t="s">
        <v>83</v>
      </c>
      <c r="D4312" s="2" t="s">
        <v>1916</v>
      </c>
      <c r="E4312" s="2" t="s">
        <v>12466</v>
      </c>
      <c r="F4312" s="2" t="s">
        <v>11</v>
      </c>
    </row>
    <row r="4313" spans="1:6" ht="12.75" customHeight="1" x14ac:dyDescent="0.55000000000000004">
      <c r="A4313" s="2" t="s">
        <v>12467</v>
      </c>
      <c r="B4313" s="2" t="s">
        <v>12468</v>
      </c>
      <c r="C4313" s="2" t="s">
        <v>39</v>
      </c>
      <c r="D4313" s="2" t="s">
        <v>95</v>
      </c>
      <c r="E4313" s="2" t="s">
        <v>12469</v>
      </c>
      <c r="F4313" s="2" t="s">
        <v>11</v>
      </c>
    </row>
    <row r="4314" spans="1:6" ht="12.75" customHeight="1" x14ac:dyDescent="0.55000000000000004">
      <c r="A4314" s="2" t="s">
        <v>12470</v>
      </c>
      <c r="B4314" s="2" t="s">
        <v>12471</v>
      </c>
      <c r="C4314" s="2" t="s">
        <v>8</v>
      </c>
      <c r="D4314" s="2" t="s">
        <v>57</v>
      </c>
      <c r="E4314" s="2" t="s">
        <v>12472</v>
      </c>
      <c r="F4314" s="2" t="s">
        <v>11</v>
      </c>
    </row>
    <row r="4315" spans="1:6" ht="12.75" customHeight="1" x14ac:dyDescent="0.55000000000000004">
      <c r="A4315" s="2" t="s">
        <v>12473</v>
      </c>
      <c r="B4315" s="2" t="s">
        <v>12474</v>
      </c>
      <c r="C4315" s="2" t="s">
        <v>83</v>
      </c>
      <c r="D4315" s="2" t="s">
        <v>84</v>
      </c>
      <c r="E4315" s="2" t="s">
        <v>12475</v>
      </c>
      <c r="F4315" s="2" t="s">
        <v>18</v>
      </c>
    </row>
    <row r="4316" spans="1:6" ht="12.75" customHeight="1" x14ac:dyDescent="0.55000000000000004">
      <c r="A4316" s="2" t="s">
        <v>12476</v>
      </c>
      <c r="B4316" s="2" t="s">
        <v>12477</v>
      </c>
      <c r="C4316" s="2" t="s">
        <v>48</v>
      </c>
      <c r="D4316" s="2" t="s">
        <v>759</v>
      </c>
      <c r="E4316" s="2" t="s">
        <v>12478</v>
      </c>
      <c r="F4316" s="2" t="s">
        <v>11</v>
      </c>
    </row>
    <row r="4317" spans="1:6" ht="12.75" customHeight="1" x14ac:dyDescent="0.55000000000000004">
      <c r="A4317" s="2" t="s">
        <v>12479</v>
      </c>
      <c r="B4317" s="2" t="s">
        <v>12480</v>
      </c>
      <c r="C4317" s="2" t="s">
        <v>20</v>
      </c>
      <c r="D4317" s="2" t="s">
        <v>20</v>
      </c>
      <c r="E4317" s="2" t="s">
        <v>12481</v>
      </c>
      <c r="F4317" s="2" t="s">
        <v>11</v>
      </c>
    </row>
    <row r="4318" spans="1:6" ht="12.75" customHeight="1" x14ac:dyDescent="0.55000000000000004">
      <c r="A4318" s="2" t="s">
        <v>12482</v>
      </c>
      <c r="B4318" s="2" t="s">
        <v>12483</v>
      </c>
      <c r="C4318" s="2" t="s">
        <v>99</v>
      </c>
      <c r="D4318" s="2" t="s">
        <v>360</v>
      </c>
      <c r="E4318" s="2" t="s">
        <v>12484</v>
      </c>
      <c r="F4318" s="2" t="s">
        <v>11</v>
      </c>
    </row>
    <row r="4319" spans="1:6" ht="12.75" customHeight="1" x14ac:dyDescent="0.55000000000000004">
      <c r="A4319" s="2" t="s">
        <v>12485</v>
      </c>
      <c r="B4319" s="2" t="s">
        <v>12486</v>
      </c>
      <c r="C4319" s="2" t="s">
        <v>61</v>
      </c>
      <c r="D4319" s="2" t="s">
        <v>127</v>
      </c>
      <c r="E4319" s="2" t="s">
        <v>12487</v>
      </c>
      <c r="F4319" s="2" t="s">
        <v>11</v>
      </c>
    </row>
    <row r="4320" spans="1:6" ht="12.75" customHeight="1" x14ac:dyDescent="0.55000000000000004">
      <c r="A4320" s="2" t="s">
        <v>12488</v>
      </c>
      <c r="B4320" s="2" t="s">
        <v>12489</v>
      </c>
      <c r="C4320" s="2" t="s">
        <v>83</v>
      </c>
      <c r="D4320" s="2" t="s">
        <v>14</v>
      </c>
      <c r="E4320" s="2" t="s">
        <v>12490</v>
      </c>
      <c r="F4320" s="2" t="s">
        <v>11</v>
      </c>
    </row>
    <row r="4321" spans="1:6" ht="12.75" customHeight="1" x14ac:dyDescent="0.55000000000000004">
      <c r="A4321" s="2" t="s">
        <v>12491</v>
      </c>
      <c r="B4321" s="2" t="s">
        <v>12492</v>
      </c>
      <c r="C4321" s="2" t="s">
        <v>24</v>
      </c>
      <c r="D4321" s="2" t="s">
        <v>25</v>
      </c>
      <c r="E4321" s="2" t="s">
        <v>12493</v>
      </c>
      <c r="F4321" s="2" t="s">
        <v>27</v>
      </c>
    </row>
    <row r="4322" spans="1:6" ht="12.75" customHeight="1" x14ac:dyDescent="0.55000000000000004">
      <c r="A4322" s="2" t="s">
        <v>12494</v>
      </c>
      <c r="B4322" s="2" t="s">
        <v>12495</v>
      </c>
      <c r="C4322" s="2" t="s">
        <v>260</v>
      </c>
      <c r="D4322" s="2" t="s">
        <v>57</v>
      </c>
      <c r="E4322" s="2" t="s">
        <v>12496</v>
      </c>
      <c r="F4322" s="2" t="s">
        <v>27</v>
      </c>
    </row>
    <row r="4323" spans="1:6" ht="12.75" customHeight="1" x14ac:dyDescent="0.55000000000000004">
      <c r="A4323" s="2" t="s">
        <v>12497</v>
      </c>
      <c r="B4323" s="2" t="s">
        <v>12498</v>
      </c>
      <c r="C4323" s="2" t="s">
        <v>48</v>
      </c>
      <c r="D4323" s="2" t="s">
        <v>249</v>
      </c>
      <c r="E4323" s="2" t="s">
        <v>12499</v>
      </c>
      <c r="F4323" s="2" t="s">
        <v>11</v>
      </c>
    </row>
    <row r="4324" spans="1:6" ht="12.75" customHeight="1" x14ac:dyDescent="0.55000000000000004">
      <c r="A4324" s="2" t="s">
        <v>12500</v>
      </c>
      <c r="B4324" s="2" t="s">
        <v>12501</v>
      </c>
      <c r="C4324" s="2" t="s">
        <v>78</v>
      </c>
      <c r="D4324" s="2" t="s">
        <v>3865</v>
      </c>
      <c r="E4324" s="2" t="s">
        <v>12502</v>
      </c>
      <c r="F4324" s="2" t="s">
        <v>11</v>
      </c>
    </row>
    <row r="4325" spans="1:6" ht="12.75" customHeight="1" x14ac:dyDescent="0.55000000000000004">
      <c r="A4325" s="2" t="s">
        <v>12503</v>
      </c>
      <c r="B4325" s="2" t="s">
        <v>12504</v>
      </c>
      <c r="C4325" s="2" t="s">
        <v>8</v>
      </c>
      <c r="D4325" s="2" t="s">
        <v>12505</v>
      </c>
      <c r="E4325" s="2" t="s">
        <v>12506</v>
      </c>
      <c r="F4325" s="2" t="s">
        <v>11</v>
      </c>
    </row>
    <row r="4326" spans="1:6" ht="12.75" customHeight="1" x14ac:dyDescent="0.55000000000000004">
      <c r="A4326" s="2" t="s">
        <v>12507</v>
      </c>
      <c r="B4326" s="2" t="s">
        <v>12508</v>
      </c>
      <c r="C4326" s="2" t="s">
        <v>20</v>
      </c>
      <c r="D4326" s="2" t="s">
        <v>20</v>
      </c>
      <c r="E4326" s="2" t="s">
        <v>12509</v>
      </c>
      <c r="F4326" s="2" t="s">
        <v>18</v>
      </c>
    </row>
    <row r="4327" spans="1:6" ht="12.75" customHeight="1" x14ac:dyDescent="0.55000000000000004">
      <c r="A4327" s="2" t="s">
        <v>12510</v>
      </c>
      <c r="B4327" s="2" t="s">
        <v>12511</v>
      </c>
      <c r="C4327" s="2" t="s">
        <v>78</v>
      </c>
      <c r="D4327" s="2" t="s">
        <v>14</v>
      </c>
      <c r="E4327" s="2" t="s">
        <v>12512</v>
      </c>
      <c r="F4327" s="2" t="s">
        <v>11</v>
      </c>
    </row>
    <row r="4328" spans="1:6" ht="12.75" customHeight="1" x14ac:dyDescent="0.55000000000000004">
      <c r="A4328" s="2" t="s">
        <v>12513</v>
      </c>
      <c r="B4328" s="2" t="s">
        <v>12514</v>
      </c>
      <c r="C4328" s="2" t="s">
        <v>48</v>
      </c>
      <c r="D4328" s="2" t="s">
        <v>53</v>
      </c>
      <c r="E4328" s="2" t="s">
        <v>12515</v>
      </c>
      <c r="F4328" s="2" t="s">
        <v>11</v>
      </c>
    </row>
    <row r="4329" spans="1:6" ht="12.75" customHeight="1" x14ac:dyDescent="0.55000000000000004">
      <c r="A4329" s="2" t="s">
        <v>12516</v>
      </c>
      <c r="B4329" s="2" t="s">
        <v>12517</v>
      </c>
      <c r="C4329" s="2" t="s">
        <v>20</v>
      </c>
      <c r="D4329" s="2" t="s">
        <v>20</v>
      </c>
      <c r="E4329" s="2" t="s">
        <v>12518</v>
      </c>
      <c r="F4329" s="2" t="s">
        <v>11</v>
      </c>
    </row>
    <row r="4330" spans="1:6" ht="12.75" customHeight="1" x14ac:dyDescent="0.55000000000000004">
      <c r="A4330" s="2" t="s">
        <v>12519</v>
      </c>
      <c r="B4330" s="2" t="s">
        <v>12520</v>
      </c>
      <c r="C4330" s="2" t="s">
        <v>48</v>
      </c>
      <c r="D4330" s="2" t="s">
        <v>249</v>
      </c>
      <c r="E4330" s="2" t="s">
        <v>12521</v>
      </c>
      <c r="F4330" s="2" t="s">
        <v>11</v>
      </c>
    </row>
    <row r="4331" spans="1:6" ht="12.75" customHeight="1" x14ac:dyDescent="0.55000000000000004">
      <c r="A4331" s="2" t="s">
        <v>12522</v>
      </c>
      <c r="B4331" s="2" t="s">
        <v>12523</v>
      </c>
      <c r="C4331" s="2" t="s">
        <v>20</v>
      </c>
      <c r="D4331" s="2" t="s">
        <v>20</v>
      </c>
      <c r="E4331" s="2" t="s">
        <v>12524</v>
      </c>
      <c r="F4331" s="2" t="s">
        <v>11</v>
      </c>
    </row>
    <row r="4332" spans="1:6" ht="12.75" customHeight="1" x14ac:dyDescent="0.55000000000000004">
      <c r="A4332" s="2" t="s">
        <v>12525</v>
      </c>
      <c r="B4332" s="2" t="s">
        <v>12526</v>
      </c>
      <c r="C4332" s="2" t="s">
        <v>83</v>
      </c>
      <c r="D4332" s="2" t="s">
        <v>14</v>
      </c>
      <c r="E4332" s="2" t="s">
        <v>12527</v>
      </c>
      <c r="F4332" s="2" t="s">
        <v>11</v>
      </c>
    </row>
    <row r="4333" spans="1:6" ht="12.75" customHeight="1" x14ac:dyDescent="0.55000000000000004">
      <c r="A4333" s="2" t="s">
        <v>12528</v>
      </c>
      <c r="B4333" s="2" t="s">
        <v>12529</v>
      </c>
      <c r="C4333" s="2" t="s">
        <v>24</v>
      </c>
      <c r="D4333" s="2" t="s">
        <v>1070</v>
      </c>
      <c r="E4333" s="2" t="s">
        <v>12530</v>
      </c>
      <c r="F4333" s="2" t="s">
        <v>27</v>
      </c>
    </row>
    <row r="4334" spans="1:6" ht="12.75" customHeight="1" x14ac:dyDescent="0.55000000000000004">
      <c r="A4334" s="2" t="s">
        <v>12531</v>
      </c>
      <c r="B4334" s="2" t="s">
        <v>12529</v>
      </c>
      <c r="C4334" s="2" t="s">
        <v>24</v>
      </c>
      <c r="D4334" s="2" t="s">
        <v>1070</v>
      </c>
      <c r="E4334" s="2" t="s">
        <v>12532</v>
      </c>
      <c r="F4334" s="2" t="s">
        <v>27</v>
      </c>
    </row>
    <row r="4335" spans="1:6" ht="12.75" customHeight="1" x14ac:dyDescent="0.55000000000000004">
      <c r="A4335" s="2" t="s">
        <v>12533</v>
      </c>
      <c r="B4335" s="2" t="s">
        <v>12534</v>
      </c>
      <c r="C4335" s="2" t="s">
        <v>61</v>
      </c>
      <c r="D4335" s="2" t="s">
        <v>74</v>
      </c>
      <c r="E4335" s="2" t="s">
        <v>12535</v>
      </c>
      <c r="F4335" s="2" t="s">
        <v>11</v>
      </c>
    </row>
    <row r="4336" spans="1:6" ht="12.75" customHeight="1" x14ac:dyDescent="0.55000000000000004">
      <c r="A4336" s="2" t="s">
        <v>12536</v>
      </c>
      <c r="B4336" s="2" t="s">
        <v>12537</v>
      </c>
      <c r="C4336" s="2" t="s">
        <v>61</v>
      </c>
      <c r="D4336" s="2" t="s">
        <v>74</v>
      </c>
      <c r="E4336" s="2" t="s">
        <v>12538</v>
      </c>
      <c r="F4336" s="2" t="s">
        <v>11</v>
      </c>
    </row>
    <row r="4337" spans="1:6" ht="12.75" customHeight="1" x14ac:dyDescent="0.55000000000000004">
      <c r="A4337" s="2" t="s">
        <v>12539</v>
      </c>
      <c r="B4337" s="2" t="s">
        <v>12537</v>
      </c>
      <c r="C4337" s="2" t="s">
        <v>20</v>
      </c>
      <c r="D4337" s="2" t="s">
        <v>20</v>
      </c>
      <c r="E4337" s="2" t="s">
        <v>12540</v>
      </c>
      <c r="F4337" s="2" t="s">
        <v>11</v>
      </c>
    </row>
    <row r="4338" spans="1:6" ht="12.75" customHeight="1" x14ac:dyDescent="0.55000000000000004">
      <c r="A4338" s="2" t="s">
        <v>12541</v>
      </c>
      <c r="B4338" s="2" t="s">
        <v>12537</v>
      </c>
      <c r="C4338" s="2" t="s">
        <v>20</v>
      </c>
      <c r="D4338" s="2" t="s">
        <v>20</v>
      </c>
      <c r="E4338" s="2" t="s">
        <v>12542</v>
      </c>
      <c r="F4338" s="2" t="s">
        <v>11</v>
      </c>
    </row>
    <row r="4339" spans="1:6" ht="12.75" customHeight="1" x14ac:dyDescent="0.55000000000000004">
      <c r="A4339" s="2" t="s">
        <v>12543</v>
      </c>
      <c r="B4339" s="2" t="s">
        <v>12537</v>
      </c>
      <c r="C4339" s="2" t="s">
        <v>20</v>
      </c>
      <c r="D4339" s="2" t="s">
        <v>20</v>
      </c>
      <c r="E4339" s="2" t="s">
        <v>12544</v>
      </c>
      <c r="F4339" s="2" t="s">
        <v>11</v>
      </c>
    </row>
    <row r="4340" spans="1:6" ht="12.75" customHeight="1" x14ac:dyDescent="0.55000000000000004">
      <c r="A4340" s="2" t="s">
        <v>12545</v>
      </c>
      <c r="B4340" s="2" t="s">
        <v>12537</v>
      </c>
      <c r="C4340" s="2" t="s">
        <v>20</v>
      </c>
      <c r="D4340" s="2" t="s">
        <v>20</v>
      </c>
      <c r="E4340" s="2" t="s">
        <v>12546</v>
      </c>
      <c r="F4340" s="2" t="s">
        <v>11</v>
      </c>
    </row>
    <row r="4341" spans="1:6" ht="12.75" customHeight="1" x14ac:dyDescent="0.55000000000000004">
      <c r="A4341" s="2" t="s">
        <v>12547</v>
      </c>
      <c r="B4341" s="2" t="s">
        <v>12537</v>
      </c>
      <c r="C4341" s="2" t="s">
        <v>20</v>
      </c>
      <c r="D4341" s="2" t="s">
        <v>20</v>
      </c>
      <c r="E4341" s="2" t="s">
        <v>12548</v>
      </c>
      <c r="F4341" s="2" t="s">
        <v>11</v>
      </c>
    </row>
    <row r="4342" spans="1:6" ht="12.75" customHeight="1" x14ac:dyDescent="0.55000000000000004">
      <c r="A4342" s="2" t="s">
        <v>12549</v>
      </c>
      <c r="B4342" s="2" t="s">
        <v>12550</v>
      </c>
      <c r="C4342" s="2" t="s">
        <v>192</v>
      </c>
      <c r="D4342" s="2" t="s">
        <v>193</v>
      </c>
      <c r="E4342" s="2" t="s">
        <v>12551</v>
      </c>
      <c r="F4342" s="2" t="s">
        <v>11</v>
      </c>
    </row>
    <row r="4343" spans="1:6" ht="12.75" customHeight="1" x14ac:dyDescent="0.55000000000000004">
      <c r="A4343" s="2" t="s">
        <v>12552</v>
      </c>
      <c r="B4343" s="2" t="s">
        <v>12553</v>
      </c>
      <c r="C4343" s="2" t="s">
        <v>39</v>
      </c>
      <c r="D4343" s="2" t="s">
        <v>223</v>
      </c>
      <c r="E4343" s="2" t="s">
        <v>12554</v>
      </c>
      <c r="F4343" s="2" t="s">
        <v>27</v>
      </c>
    </row>
    <row r="4344" spans="1:6" ht="12.75" customHeight="1" x14ac:dyDescent="0.55000000000000004">
      <c r="A4344" s="2" t="s">
        <v>12555</v>
      </c>
      <c r="B4344" s="2" t="s">
        <v>12556</v>
      </c>
      <c r="C4344" s="2" t="s">
        <v>20</v>
      </c>
      <c r="D4344" s="2" t="s">
        <v>20</v>
      </c>
      <c r="E4344" s="2" t="s">
        <v>12557</v>
      </c>
      <c r="F4344" s="2" t="s">
        <v>11</v>
      </c>
    </row>
    <row r="4345" spans="1:6" ht="12.75" customHeight="1" x14ac:dyDescent="0.55000000000000004">
      <c r="A4345" s="2" t="s">
        <v>12558</v>
      </c>
      <c r="B4345" s="2" t="s">
        <v>12559</v>
      </c>
      <c r="C4345" s="2" t="s">
        <v>20</v>
      </c>
      <c r="D4345" s="2" t="s">
        <v>20</v>
      </c>
      <c r="E4345" s="2" t="s">
        <v>12560</v>
      </c>
      <c r="F4345" s="2" t="s">
        <v>18</v>
      </c>
    </row>
    <row r="4346" spans="1:6" ht="12.75" customHeight="1" x14ac:dyDescent="0.55000000000000004">
      <c r="A4346" s="2" t="s">
        <v>12561</v>
      </c>
      <c r="B4346" s="2" t="s">
        <v>12562</v>
      </c>
      <c r="C4346" s="2" t="s">
        <v>83</v>
      </c>
      <c r="D4346" s="2" t="s">
        <v>670</v>
      </c>
      <c r="E4346" s="2" t="s">
        <v>12563</v>
      </c>
      <c r="F4346" s="2" t="s">
        <v>11</v>
      </c>
    </row>
    <row r="4347" spans="1:6" ht="12.75" customHeight="1" x14ac:dyDescent="0.55000000000000004">
      <c r="A4347" s="2" t="s">
        <v>12564</v>
      </c>
      <c r="B4347" s="2" t="s">
        <v>12565</v>
      </c>
      <c r="C4347" s="2" t="s">
        <v>83</v>
      </c>
      <c r="D4347" s="2" t="s">
        <v>84</v>
      </c>
      <c r="E4347" s="2" t="s">
        <v>12566</v>
      </c>
      <c r="F4347" s="2" t="s">
        <v>11</v>
      </c>
    </row>
    <row r="4348" spans="1:6" ht="12.75" customHeight="1" x14ac:dyDescent="0.55000000000000004">
      <c r="A4348" s="2" t="s">
        <v>12567</v>
      </c>
      <c r="B4348" s="2" t="s">
        <v>12568</v>
      </c>
      <c r="C4348" s="2" t="s">
        <v>61</v>
      </c>
      <c r="D4348" s="2" t="s">
        <v>74</v>
      </c>
      <c r="E4348" s="2" t="s">
        <v>12569</v>
      </c>
      <c r="F4348" s="2" t="s">
        <v>11</v>
      </c>
    </row>
    <row r="4349" spans="1:6" ht="12.75" customHeight="1" x14ac:dyDescent="0.55000000000000004">
      <c r="A4349" s="2" t="s">
        <v>12570</v>
      </c>
      <c r="B4349" s="2" t="s">
        <v>12571</v>
      </c>
      <c r="C4349" s="2" t="s">
        <v>83</v>
      </c>
      <c r="D4349" s="2" t="s">
        <v>964</v>
      </c>
      <c r="E4349" s="2" t="s">
        <v>12572</v>
      </c>
      <c r="F4349" s="2" t="s">
        <v>11</v>
      </c>
    </row>
    <row r="4350" spans="1:6" ht="12.75" customHeight="1" x14ac:dyDescent="0.55000000000000004">
      <c r="A4350" s="2" t="s">
        <v>12573</v>
      </c>
      <c r="B4350" s="2" t="s">
        <v>12574</v>
      </c>
      <c r="C4350" s="2" t="s">
        <v>61</v>
      </c>
      <c r="D4350" s="2" t="s">
        <v>74</v>
      </c>
      <c r="E4350" s="2" t="s">
        <v>12575</v>
      </c>
      <c r="F4350" s="2" t="s">
        <v>11</v>
      </c>
    </row>
    <row r="4351" spans="1:6" ht="12.75" customHeight="1" x14ac:dyDescent="0.55000000000000004">
      <c r="A4351" s="2" t="s">
        <v>12576</v>
      </c>
      <c r="B4351" s="2" t="s">
        <v>12577</v>
      </c>
      <c r="C4351" s="2" t="s">
        <v>39</v>
      </c>
      <c r="D4351" s="2" t="s">
        <v>40</v>
      </c>
      <c r="E4351" s="2" t="s">
        <v>12578</v>
      </c>
      <c r="F4351" s="2" t="s">
        <v>11</v>
      </c>
    </row>
    <row r="4352" spans="1:6" ht="12.75" customHeight="1" x14ac:dyDescent="0.55000000000000004">
      <c r="A4352" s="2" t="s">
        <v>12579</v>
      </c>
      <c r="B4352" s="2" t="s">
        <v>12580</v>
      </c>
      <c r="C4352" s="2" t="s">
        <v>8</v>
      </c>
      <c r="D4352" s="2" t="s">
        <v>57</v>
      </c>
      <c r="E4352" s="2" t="s">
        <v>12581</v>
      </c>
      <c r="F4352" s="2" t="s">
        <v>18</v>
      </c>
    </row>
    <row r="4353" spans="1:6" ht="12.75" customHeight="1" x14ac:dyDescent="0.55000000000000004">
      <c r="A4353" s="2" t="s">
        <v>12582</v>
      </c>
      <c r="B4353" s="2" t="s">
        <v>12583</v>
      </c>
      <c r="C4353" s="2" t="s">
        <v>34</v>
      </c>
      <c r="D4353" s="2" t="s">
        <v>1383</v>
      </c>
      <c r="E4353" s="2" t="s">
        <v>12584</v>
      </c>
      <c r="F4353" s="2" t="s">
        <v>11</v>
      </c>
    </row>
    <row r="4354" spans="1:6" ht="12.75" customHeight="1" x14ac:dyDescent="0.55000000000000004">
      <c r="A4354" s="2" t="s">
        <v>12585</v>
      </c>
      <c r="B4354" s="2" t="s">
        <v>12586</v>
      </c>
      <c r="C4354" s="2" t="s">
        <v>39</v>
      </c>
      <c r="D4354" s="2" t="s">
        <v>44</v>
      </c>
      <c r="E4354" s="2" t="s">
        <v>12587</v>
      </c>
      <c r="F4354" s="2" t="s">
        <v>27</v>
      </c>
    </row>
    <row r="4355" spans="1:6" ht="12.75" customHeight="1" x14ac:dyDescent="0.55000000000000004">
      <c r="A4355" s="2" t="s">
        <v>12588</v>
      </c>
      <c r="B4355" s="2" t="s">
        <v>12589</v>
      </c>
      <c r="C4355" s="2" t="s">
        <v>83</v>
      </c>
      <c r="D4355" s="2" t="s">
        <v>964</v>
      </c>
      <c r="E4355" s="2" t="s">
        <v>12590</v>
      </c>
      <c r="F4355" s="2" t="s">
        <v>11</v>
      </c>
    </row>
    <row r="4356" spans="1:6" ht="12.75" customHeight="1" x14ac:dyDescent="0.55000000000000004">
      <c r="A4356" s="2" t="s">
        <v>12591</v>
      </c>
      <c r="B4356" s="2" t="s">
        <v>12592</v>
      </c>
      <c r="C4356" s="2" t="s">
        <v>61</v>
      </c>
      <c r="D4356" s="2" t="s">
        <v>1116</v>
      </c>
      <c r="E4356" s="2" t="s">
        <v>12593</v>
      </c>
      <c r="F4356" s="2" t="s">
        <v>27</v>
      </c>
    </row>
    <row r="4357" spans="1:6" ht="12.75" customHeight="1" x14ac:dyDescent="0.55000000000000004">
      <c r="A4357" s="2" t="s">
        <v>12594</v>
      </c>
      <c r="B4357" s="2" t="s">
        <v>12595</v>
      </c>
      <c r="C4357" s="2" t="s">
        <v>20</v>
      </c>
      <c r="D4357" s="2" t="s">
        <v>20</v>
      </c>
      <c r="E4357" s="2" t="s">
        <v>12596</v>
      </c>
      <c r="F4357" s="2" t="s">
        <v>11</v>
      </c>
    </row>
    <row r="4358" spans="1:6" ht="12.75" customHeight="1" x14ac:dyDescent="0.55000000000000004">
      <c r="A4358" s="2" t="s">
        <v>12597</v>
      </c>
      <c r="B4358" s="2" t="s">
        <v>12598</v>
      </c>
      <c r="C4358" s="2" t="s">
        <v>39</v>
      </c>
      <c r="D4358" s="2" t="s">
        <v>913</v>
      </c>
      <c r="E4358" s="2" t="s">
        <v>12599</v>
      </c>
      <c r="F4358" s="2" t="s">
        <v>11</v>
      </c>
    </row>
    <row r="4359" spans="1:6" ht="12.75" customHeight="1" x14ac:dyDescent="0.55000000000000004">
      <c r="A4359" s="2" t="s">
        <v>12600</v>
      </c>
      <c r="B4359" s="2" t="s">
        <v>12601</v>
      </c>
      <c r="C4359" s="2" t="s">
        <v>48</v>
      </c>
      <c r="D4359" s="2" t="s">
        <v>701</v>
      </c>
      <c r="E4359" s="2" t="s">
        <v>12602</v>
      </c>
      <c r="F4359" s="2" t="s">
        <v>11</v>
      </c>
    </row>
    <row r="4360" spans="1:6" ht="12.75" customHeight="1" x14ac:dyDescent="0.55000000000000004">
      <c r="A4360" s="2" t="s">
        <v>12603</v>
      </c>
      <c r="B4360" s="2" t="s">
        <v>12604</v>
      </c>
      <c r="C4360" s="2" t="s">
        <v>24</v>
      </c>
      <c r="D4360" s="2" t="s">
        <v>161</v>
      </c>
      <c r="E4360" s="2" t="s">
        <v>12605</v>
      </c>
      <c r="F4360" s="2" t="s">
        <v>18</v>
      </c>
    </row>
    <row r="4361" spans="1:6" ht="12.75" customHeight="1" x14ac:dyDescent="0.55000000000000004">
      <c r="A4361" s="2" t="s">
        <v>12606</v>
      </c>
      <c r="B4361" s="2" t="s">
        <v>12604</v>
      </c>
      <c r="C4361" s="2" t="s">
        <v>20</v>
      </c>
      <c r="D4361" s="2" t="s">
        <v>20</v>
      </c>
      <c r="E4361" s="2" t="s">
        <v>12607</v>
      </c>
      <c r="F4361" s="2" t="s">
        <v>18</v>
      </c>
    </row>
    <row r="4362" spans="1:6" ht="12.75" customHeight="1" x14ac:dyDescent="0.55000000000000004">
      <c r="A4362" s="2" t="s">
        <v>12608</v>
      </c>
      <c r="B4362" s="2" t="s">
        <v>12609</v>
      </c>
      <c r="C4362" s="2" t="s">
        <v>61</v>
      </c>
      <c r="D4362" s="2" t="s">
        <v>403</v>
      </c>
      <c r="E4362" s="2" t="s">
        <v>12610</v>
      </c>
      <c r="F4362" s="2" t="s">
        <v>11</v>
      </c>
    </row>
    <row r="4363" spans="1:6" ht="12.75" customHeight="1" x14ac:dyDescent="0.55000000000000004">
      <c r="A4363" s="2" t="s">
        <v>12611</v>
      </c>
      <c r="B4363" s="2" t="s">
        <v>12612</v>
      </c>
      <c r="C4363" s="2" t="s">
        <v>83</v>
      </c>
      <c r="D4363" s="2" t="s">
        <v>964</v>
      </c>
      <c r="E4363" s="2" t="s">
        <v>12613</v>
      </c>
      <c r="F4363" s="2" t="s">
        <v>11</v>
      </c>
    </row>
    <row r="4364" spans="1:6" ht="12.75" customHeight="1" x14ac:dyDescent="0.55000000000000004">
      <c r="A4364" s="2" t="s">
        <v>12614</v>
      </c>
      <c r="B4364" s="2" t="s">
        <v>12615</v>
      </c>
      <c r="C4364" s="2" t="s">
        <v>107</v>
      </c>
      <c r="D4364" s="2" t="s">
        <v>403</v>
      </c>
      <c r="E4364" s="2" t="s">
        <v>12616</v>
      </c>
      <c r="F4364" s="2" t="s">
        <v>27</v>
      </c>
    </row>
    <row r="4365" spans="1:6" ht="12.75" customHeight="1" x14ac:dyDescent="0.55000000000000004">
      <c r="A4365" s="2" t="s">
        <v>12617</v>
      </c>
      <c r="B4365" s="2" t="s">
        <v>12618</v>
      </c>
      <c r="C4365" s="2" t="s">
        <v>24</v>
      </c>
      <c r="D4365" s="2" t="s">
        <v>267</v>
      </c>
      <c r="E4365" s="2" t="s">
        <v>12619</v>
      </c>
      <c r="F4365" s="2" t="s">
        <v>27</v>
      </c>
    </row>
    <row r="4366" spans="1:6" ht="12.75" customHeight="1" x14ac:dyDescent="0.55000000000000004">
      <c r="A4366" s="2" t="s">
        <v>12620</v>
      </c>
      <c r="B4366" s="2" t="s">
        <v>12621</v>
      </c>
      <c r="C4366" s="2" t="s">
        <v>78</v>
      </c>
      <c r="D4366" s="2" t="s">
        <v>79</v>
      </c>
      <c r="E4366" s="2" t="s">
        <v>12622</v>
      </c>
      <c r="F4366" s="2" t="s">
        <v>18</v>
      </c>
    </row>
    <row r="4367" spans="1:6" ht="12.75" customHeight="1" x14ac:dyDescent="0.55000000000000004">
      <c r="A4367" s="2" t="s">
        <v>12623</v>
      </c>
      <c r="B4367" s="2" t="s">
        <v>12624</v>
      </c>
      <c r="C4367" s="2" t="s">
        <v>8</v>
      </c>
      <c r="D4367" s="2" t="s">
        <v>57</v>
      </c>
      <c r="E4367" s="2" t="s">
        <v>12625</v>
      </c>
      <c r="F4367" s="2" t="s">
        <v>27</v>
      </c>
    </row>
    <row r="4368" spans="1:6" ht="12.75" customHeight="1" x14ac:dyDescent="0.55000000000000004">
      <c r="A4368" s="2" t="s">
        <v>12626</v>
      </c>
      <c r="B4368" s="2" t="s">
        <v>12627</v>
      </c>
      <c r="C4368" s="2" t="s">
        <v>48</v>
      </c>
      <c r="D4368" s="2" t="s">
        <v>1441</v>
      </c>
      <c r="E4368" s="2" t="s">
        <v>12628</v>
      </c>
      <c r="F4368" s="2" t="s">
        <v>27</v>
      </c>
    </row>
    <row r="4369" spans="1:6" ht="12.75" customHeight="1" x14ac:dyDescent="0.55000000000000004">
      <c r="A4369" s="2" t="s">
        <v>12629</v>
      </c>
      <c r="B4369" s="2" t="s">
        <v>12630</v>
      </c>
      <c r="C4369" s="2" t="s">
        <v>39</v>
      </c>
      <c r="D4369" s="2" t="s">
        <v>1682</v>
      </c>
      <c r="E4369" s="2" t="s">
        <v>12631</v>
      </c>
      <c r="F4369" s="2" t="s">
        <v>11</v>
      </c>
    </row>
    <row r="4370" spans="1:6" ht="12.75" customHeight="1" x14ac:dyDescent="0.55000000000000004">
      <c r="A4370" s="2" t="s">
        <v>12632</v>
      </c>
      <c r="B4370" s="2" t="s">
        <v>12633</v>
      </c>
      <c r="C4370" s="2" t="s">
        <v>20</v>
      </c>
      <c r="D4370" s="2" t="s">
        <v>20</v>
      </c>
      <c r="E4370" s="2" t="s">
        <v>12634</v>
      </c>
      <c r="F4370" s="2" t="s">
        <v>11</v>
      </c>
    </row>
    <row r="4371" spans="1:6" ht="12.75" customHeight="1" x14ac:dyDescent="0.55000000000000004">
      <c r="A4371" s="2" t="s">
        <v>12635</v>
      </c>
      <c r="B4371" s="2" t="s">
        <v>12636</v>
      </c>
      <c r="C4371" s="2" t="s">
        <v>48</v>
      </c>
      <c r="D4371" s="2" t="s">
        <v>292</v>
      </c>
      <c r="E4371" s="2" t="s">
        <v>12637</v>
      </c>
      <c r="F4371" s="2" t="s">
        <v>27</v>
      </c>
    </row>
    <row r="4372" spans="1:6" ht="12.75" customHeight="1" x14ac:dyDescent="0.55000000000000004">
      <c r="A4372" s="2" t="s">
        <v>12638</v>
      </c>
      <c r="B4372" s="2" t="s">
        <v>12639</v>
      </c>
      <c r="C4372" s="2" t="s">
        <v>24</v>
      </c>
      <c r="D4372" s="2" t="s">
        <v>25</v>
      </c>
      <c r="E4372" s="2" t="s">
        <v>12640</v>
      </c>
      <c r="F4372" s="2" t="s">
        <v>27</v>
      </c>
    </row>
    <row r="4373" spans="1:6" ht="12.75" customHeight="1" x14ac:dyDescent="0.55000000000000004">
      <c r="A4373" s="2" t="s">
        <v>12641</v>
      </c>
      <c r="B4373" s="2" t="s">
        <v>12642</v>
      </c>
      <c r="C4373" s="2" t="s">
        <v>260</v>
      </c>
      <c r="D4373" s="2" t="s">
        <v>150</v>
      </c>
      <c r="E4373" s="2" t="s">
        <v>12643</v>
      </c>
      <c r="F4373" s="2" t="s">
        <v>27</v>
      </c>
    </row>
    <row r="4374" spans="1:6" ht="12.75" customHeight="1" x14ac:dyDescent="0.55000000000000004">
      <c r="A4374" s="2" t="s">
        <v>12644</v>
      </c>
      <c r="B4374" s="2" t="s">
        <v>1562</v>
      </c>
      <c r="C4374" s="2" t="s">
        <v>20</v>
      </c>
      <c r="D4374" s="2" t="s">
        <v>20</v>
      </c>
      <c r="E4374" s="2" t="s">
        <v>12645</v>
      </c>
      <c r="F4374" s="2" t="s">
        <v>11</v>
      </c>
    </row>
    <row r="4375" spans="1:6" ht="12.75" customHeight="1" x14ac:dyDescent="0.55000000000000004">
      <c r="A4375" s="2" t="s">
        <v>12646</v>
      </c>
      <c r="B4375" s="2" t="s">
        <v>1562</v>
      </c>
      <c r="C4375" s="2" t="s">
        <v>20</v>
      </c>
      <c r="D4375" s="2" t="s">
        <v>20</v>
      </c>
      <c r="E4375" s="2" t="s">
        <v>12647</v>
      </c>
      <c r="F4375" s="2" t="s">
        <v>11</v>
      </c>
    </row>
    <row r="4376" spans="1:6" ht="12.75" customHeight="1" x14ac:dyDescent="0.55000000000000004">
      <c r="A4376" s="2" t="s">
        <v>12648</v>
      </c>
      <c r="B4376" s="2" t="s">
        <v>1562</v>
      </c>
      <c r="C4376" s="2" t="s">
        <v>20</v>
      </c>
      <c r="D4376" s="2" t="s">
        <v>20</v>
      </c>
      <c r="E4376" s="2" t="s">
        <v>12649</v>
      </c>
      <c r="F4376" s="2" t="s">
        <v>11</v>
      </c>
    </row>
    <row r="4377" spans="1:6" ht="12.75" customHeight="1" x14ac:dyDescent="0.55000000000000004">
      <c r="A4377" s="2" t="s">
        <v>12650</v>
      </c>
      <c r="B4377" s="2" t="s">
        <v>1562</v>
      </c>
      <c r="C4377" s="2" t="s">
        <v>20</v>
      </c>
      <c r="D4377" s="2" t="s">
        <v>20</v>
      </c>
      <c r="E4377" s="2" t="s">
        <v>12651</v>
      </c>
      <c r="F4377" s="2" t="s">
        <v>11</v>
      </c>
    </row>
    <row r="4378" spans="1:6" ht="12.75" customHeight="1" x14ac:dyDescent="0.55000000000000004">
      <c r="A4378" s="2" t="s">
        <v>12652</v>
      </c>
      <c r="B4378" s="2" t="s">
        <v>12653</v>
      </c>
      <c r="C4378" s="2" t="s">
        <v>20</v>
      </c>
      <c r="D4378" s="2" t="s">
        <v>20</v>
      </c>
      <c r="E4378" s="2" t="s">
        <v>12654</v>
      </c>
      <c r="F4378" s="2" t="s">
        <v>11</v>
      </c>
    </row>
    <row r="4379" spans="1:6" ht="12.75" customHeight="1" x14ac:dyDescent="0.55000000000000004">
      <c r="A4379" s="2" t="s">
        <v>12655</v>
      </c>
      <c r="B4379" s="2" t="s">
        <v>12656</v>
      </c>
      <c r="C4379" s="2" t="s">
        <v>192</v>
      </c>
      <c r="D4379" s="2" t="s">
        <v>403</v>
      </c>
      <c r="E4379" s="2" t="s">
        <v>12657</v>
      </c>
      <c r="F4379" s="2" t="s">
        <v>27</v>
      </c>
    </row>
    <row r="4380" spans="1:6" ht="12.75" customHeight="1" x14ac:dyDescent="0.55000000000000004">
      <c r="A4380" s="2" t="s">
        <v>12658</v>
      </c>
      <c r="B4380" s="2" t="s">
        <v>12659</v>
      </c>
      <c r="C4380" s="2" t="s">
        <v>8</v>
      </c>
      <c r="D4380" s="2" t="s">
        <v>207</v>
      </c>
      <c r="E4380" s="2" t="s">
        <v>12660</v>
      </c>
      <c r="F4380" s="2" t="s">
        <v>27</v>
      </c>
    </row>
    <row r="4381" spans="1:6" ht="12.75" customHeight="1" x14ac:dyDescent="0.55000000000000004">
      <c r="A4381" s="2" t="s">
        <v>12661</v>
      </c>
      <c r="B4381" s="2" t="s">
        <v>12662</v>
      </c>
      <c r="C4381" s="2" t="s">
        <v>48</v>
      </c>
      <c r="D4381" s="2" t="s">
        <v>249</v>
      </c>
      <c r="E4381" s="2" t="s">
        <v>12663</v>
      </c>
      <c r="F4381" s="2" t="s">
        <v>18</v>
      </c>
    </row>
    <row r="4382" spans="1:6" ht="12.75" customHeight="1" x14ac:dyDescent="0.55000000000000004">
      <c r="A4382" s="2" t="s">
        <v>12664</v>
      </c>
      <c r="B4382" s="2" t="s">
        <v>12665</v>
      </c>
      <c r="C4382" s="2" t="s">
        <v>192</v>
      </c>
      <c r="D4382" s="2" t="s">
        <v>403</v>
      </c>
      <c r="E4382" s="2" t="s">
        <v>12666</v>
      </c>
      <c r="F4382" s="2" t="s">
        <v>11</v>
      </c>
    </row>
    <row r="4383" spans="1:6" ht="12.75" customHeight="1" x14ac:dyDescent="0.55000000000000004">
      <c r="A4383" s="2" t="s">
        <v>12667</v>
      </c>
      <c r="B4383" s="2" t="s">
        <v>12668</v>
      </c>
      <c r="C4383" s="2" t="s">
        <v>24</v>
      </c>
      <c r="D4383" s="2" t="s">
        <v>154</v>
      </c>
      <c r="E4383" s="2" t="s">
        <v>12669</v>
      </c>
      <c r="F4383" s="2" t="s">
        <v>27</v>
      </c>
    </row>
    <row r="4384" spans="1:6" ht="12.75" customHeight="1" x14ac:dyDescent="0.55000000000000004">
      <c r="A4384" s="2" t="s">
        <v>12670</v>
      </c>
      <c r="B4384" s="2" t="s">
        <v>12671</v>
      </c>
      <c r="C4384" s="2" t="s">
        <v>61</v>
      </c>
      <c r="D4384" s="2" t="s">
        <v>1923</v>
      </c>
      <c r="E4384" s="2" t="s">
        <v>12672</v>
      </c>
      <c r="F4384" s="2" t="s">
        <v>18</v>
      </c>
    </row>
    <row r="4385" spans="1:6" ht="12.75" customHeight="1" x14ac:dyDescent="0.55000000000000004">
      <c r="A4385" s="2" t="s">
        <v>12673</v>
      </c>
      <c r="B4385" s="2" t="s">
        <v>12674</v>
      </c>
      <c r="C4385" s="2" t="s">
        <v>48</v>
      </c>
      <c r="D4385" s="2" t="s">
        <v>249</v>
      </c>
      <c r="E4385" s="2" t="s">
        <v>12675</v>
      </c>
      <c r="F4385" s="2" t="s">
        <v>27</v>
      </c>
    </row>
    <row r="4386" spans="1:6" ht="12.75" customHeight="1" x14ac:dyDescent="0.55000000000000004">
      <c r="A4386" s="2" t="s">
        <v>12676</v>
      </c>
      <c r="B4386" s="2" t="s">
        <v>12677</v>
      </c>
      <c r="C4386" s="2" t="s">
        <v>39</v>
      </c>
      <c r="D4386" s="2" t="s">
        <v>40</v>
      </c>
      <c r="E4386" s="2" t="s">
        <v>12678</v>
      </c>
      <c r="F4386" s="2" t="s">
        <v>11</v>
      </c>
    </row>
    <row r="4387" spans="1:6" ht="12.75" customHeight="1" x14ac:dyDescent="0.55000000000000004">
      <c r="A4387" s="2" t="s">
        <v>12679</v>
      </c>
      <c r="B4387" s="2" t="s">
        <v>12680</v>
      </c>
      <c r="C4387" s="2" t="s">
        <v>24</v>
      </c>
      <c r="D4387" s="2" t="s">
        <v>30</v>
      </c>
      <c r="E4387" s="2" t="s">
        <v>12681</v>
      </c>
      <c r="F4387" s="2" t="s">
        <v>27</v>
      </c>
    </row>
    <row r="4388" spans="1:6" ht="12.75" customHeight="1" x14ac:dyDescent="0.55000000000000004">
      <c r="A4388" s="2" t="s">
        <v>12682</v>
      </c>
      <c r="B4388" s="2" t="s">
        <v>12683</v>
      </c>
      <c r="C4388" s="2" t="s">
        <v>61</v>
      </c>
      <c r="D4388" s="2" t="s">
        <v>1116</v>
      </c>
      <c r="E4388" s="2" t="s">
        <v>12684</v>
      </c>
      <c r="F4388" s="2" t="s">
        <v>27</v>
      </c>
    </row>
    <row r="4389" spans="1:6" ht="12.75" customHeight="1" x14ac:dyDescent="0.55000000000000004">
      <c r="A4389" s="2" t="s">
        <v>12685</v>
      </c>
      <c r="B4389" s="2" t="s">
        <v>12686</v>
      </c>
      <c r="C4389" s="2" t="s">
        <v>39</v>
      </c>
      <c r="D4389" s="2" t="s">
        <v>119</v>
      </c>
      <c r="E4389" s="2" t="s">
        <v>12687</v>
      </c>
      <c r="F4389" s="2" t="s">
        <v>27</v>
      </c>
    </row>
    <row r="4390" spans="1:6" ht="12.75" customHeight="1" x14ac:dyDescent="0.55000000000000004">
      <c r="A4390" s="2" t="s">
        <v>12688</v>
      </c>
      <c r="B4390" s="2" t="s">
        <v>12686</v>
      </c>
      <c r="C4390" s="2" t="s">
        <v>39</v>
      </c>
      <c r="D4390" s="2" t="s">
        <v>119</v>
      </c>
      <c r="E4390" s="2" t="s">
        <v>12689</v>
      </c>
      <c r="F4390" s="2" t="s">
        <v>27</v>
      </c>
    </row>
    <row r="4391" spans="1:6" ht="12.75" customHeight="1" x14ac:dyDescent="0.55000000000000004">
      <c r="A4391" s="2" t="s">
        <v>12690</v>
      </c>
      <c r="B4391" s="2" t="s">
        <v>12691</v>
      </c>
      <c r="C4391" s="2" t="s">
        <v>192</v>
      </c>
      <c r="D4391" s="2" t="s">
        <v>403</v>
      </c>
      <c r="E4391" s="2" t="s">
        <v>12692</v>
      </c>
      <c r="F4391" s="2" t="s">
        <v>11</v>
      </c>
    </row>
    <row r="4392" spans="1:6" ht="12.75" customHeight="1" x14ac:dyDescent="0.55000000000000004">
      <c r="A4392" s="2" t="s">
        <v>12693</v>
      </c>
      <c r="B4392" s="2" t="s">
        <v>12694</v>
      </c>
      <c r="C4392" s="2" t="s">
        <v>48</v>
      </c>
      <c r="D4392" s="2" t="s">
        <v>249</v>
      </c>
      <c r="E4392" s="2" t="s">
        <v>12695</v>
      </c>
      <c r="F4392" s="2" t="s">
        <v>27</v>
      </c>
    </row>
    <row r="4393" spans="1:6" ht="12.75" customHeight="1" x14ac:dyDescent="0.55000000000000004">
      <c r="A4393" s="2" t="s">
        <v>12696</v>
      </c>
      <c r="B4393" s="2" t="s">
        <v>12697</v>
      </c>
      <c r="C4393" s="2" t="s">
        <v>20</v>
      </c>
      <c r="D4393" s="2" t="s">
        <v>20</v>
      </c>
      <c r="E4393" s="2" t="s">
        <v>12698</v>
      </c>
      <c r="F4393" s="2" t="s">
        <v>11</v>
      </c>
    </row>
    <row r="4394" spans="1:6" ht="12.75" customHeight="1" x14ac:dyDescent="0.55000000000000004">
      <c r="A4394" s="2" t="s">
        <v>12699</v>
      </c>
      <c r="B4394" s="2" t="s">
        <v>12700</v>
      </c>
      <c r="C4394" s="2" t="s">
        <v>107</v>
      </c>
      <c r="D4394" s="2" t="s">
        <v>1329</v>
      </c>
      <c r="E4394" s="2" t="s">
        <v>12701</v>
      </c>
      <c r="F4394" s="2" t="s">
        <v>11</v>
      </c>
    </row>
    <row r="4395" spans="1:6" ht="12.75" customHeight="1" x14ac:dyDescent="0.55000000000000004">
      <c r="A4395" s="2" t="s">
        <v>12702</v>
      </c>
      <c r="B4395" s="2" t="s">
        <v>12703</v>
      </c>
      <c r="C4395" s="2" t="s">
        <v>48</v>
      </c>
      <c r="D4395" s="2" t="s">
        <v>249</v>
      </c>
      <c r="E4395" s="2" t="s">
        <v>12704</v>
      </c>
      <c r="F4395" s="2" t="s">
        <v>27</v>
      </c>
    </row>
    <row r="4396" spans="1:6" ht="12.75" customHeight="1" x14ac:dyDescent="0.55000000000000004">
      <c r="A4396" s="2" t="s">
        <v>12705</v>
      </c>
      <c r="B4396" s="2" t="s">
        <v>12706</v>
      </c>
      <c r="C4396" s="2" t="s">
        <v>78</v>
      </c>
      <c r="D4396" s="2" t="s">
        <v>835</v>
      </c>
      <c r="E4396" s="2" t="s">
        <v>12707</v>
      </c>
      <c r="F4396" s="2" t="s">
        <v>11</v>
      </c>
    </row>
    <row r="4397" spans="1:6" ht="12.75" customHeight="1" x14ac:dyDescent="0.55000000000000004">
      <c r="A4397" s="2" t="s">
        <v>12708</v>
      </c>
      <c r="B4397" s="2" t="s">
        <v>12709</v>
      </c>
      <c r="C4397" s="2" t="s">
        <v>20</v>
      </c>
      <c r="D4397" s="2" t="s">
        <v>20</v>
      </c>
      <c r="E4397" s="2" t="s">
        <v>12710</v>
      </c>
      <c r="F4397" s="2" t="s">
        <v>11</v>
      </c>
    </row>
    <row r="4398" spans="1:6" ht="12.75" customHeight="1" x14ac:dyDescent="0.55000000000000004">
      <c r="A4398" s="2" t="s">
        <v>12711</v>
      </c>
      <c r="B4398" s="2" t="s">
        <v>12712</v>
      </c>
      <c r="C4398" s="2" t="s">
        <v>20</v>
      </c>
      <c r="D4398" s="2" t="s">
        <v>20</v>
      </c>
      <c r="E4398" s="2" t="s">
        <v>12713</v>
      </c>
      <c r="F4398" s="2" t="s">
        <v>11</v>
      </c>
    </row>
    <row r="4399" spans="1:6" ht="12.75" customHeight="1" x14ac:dyDescent="0.55000000000000004">
      <c r="A4399" s="2" t="s">
        <v>12714</v>
      </c>
      <c r="B4399" s="2" t="s">
        <v>12715</v>
      </c>
      <c r="C4399" s="2" t="s">
        <v>24</v>
      </c>
      <c r="D4399" s="2" t="s">
        <v>161</v>
      </c>
      <c r="E4399" s="2" t="s">
        <v>12716</v>
      </c>
      <c r="F4399" s="2" t="s">
        <v>27</v>
      </c>
    </row>
    <row r="4400" spans="1:6" ht="12.75" customHeight="1" x14ac:dyDescent="0.55000000000000004">
      <c r="A4400" s="2" t="s">
        <v>12717</v>
      </c>
      <c r="B4400" s="2" t="s">
        <v>12715</v>
      </c>
      <c r="C4400" s="2" t="s">
        <v>24</v>
      </c>
      <c r="D4400" s="2" t="s">
        <v>161</v>
      </c>
      <c r="E4400" s="2" t="s">
        <v>12718</v>
      </c>
      <c r="F4400" s="2" t="s">
        <v>27</v>
      </c>
    </row>
    <row r="4401" spans="1:6" ht="12.75" customHeight="1" x14ac:dyDescent="0.55000000000000004">
      <c r="A4401" s="2" t="s">
        <v>12719</v>
      </c>
      <c r="B4401" s="2" t="s">
        <v>12720</v>
      </c>
      <c r="C4401" s="2" t="s">
        <v>24</v>
      </c>
      <c r="D4401" s="2" t="s">
        <v>115</v>
      </c>
      <c r="E4401" s="2" t="s">
        <v>12721</v>
      </c>
      <c r="F4401" s="2" t="s">
        <v>11</v>
      </c>
    </row>
    <row r="4402" spans="1:6" ht="12.75" customHeight="1" x14ac:dyDescent="0.55000000000000004">
      <c r="A4402" s="2" t="s">
        <v>12722</v>
      </c>
      <c r="B4402" s="2" t="s">
        <v>12723</v>
      </c>
      <c r="C4402" s="2" t="s">
        <v>107</v>
      </c>
      <c r="D4402" s="2" t="s">
        <v>469</v>
      </c>
      <c r="E4402" s="2" t="s">
        <v>12724</v>
      </c>
      <c r="F4402" s="2" t="s">
        <v>27</v>
      </c>
    </row>
    <row r="4403" spans="1:6" ht="12.75" customHeight="1" x14ac:dyDescent="0.55000000000000004">
      <c r="A4403" s="2" t="s">
        <v>12725</v>
      </c>
      <c r="B4403" s="2" t="s">
        <v>12726</v>
      </c>
      <c r="C4403" s="2" t="s">
        <v>20</v>
      </c>
      <c r="D4403" s="2" t="s">
        <v>20</v>
      </c>
      <c r="E4403" s="2" t="s">
        <v>12727</v>
      </c>
      <c r="F4403" s="2" t="s">
        <v>11</v>
      </c>
    </row>
    <row r="4404" spans="1:6" ht="12.75" customHeight="1" x14ac:dyDescent="0.55000000000000004">
      <c r="A4404" s="2" t="s">
        <v>12728</v>
      </c>
      <c r="B4404" s="2" t="s">
        <v>12729</v>
      </c>
      <c r="C4404" s="2" t="s">
        <v>24</v>
      </c>
      <c r="D4404" s="2" t="s">
        <v>161</v>
      </c>
      <c r="E4404" s="2" t="s">
        <v>12730</v>
      </c>
      <c r="F4404" s="2" t="s">
        <v>27</v>
      </c>
    </row>
    <row r="4405" spans="1:6" ht="12.75" customHeight="1" x14ac:dyDescent="0.55000000000000004">
      <c r="A4405" s="2" t="s">
        <v>12731</v>
      </c>
      <c r="B4405" s="2" t="s">
        <v>12726</v>
      </c>
      <c r="C4405" s="2" t="s">
        <v>20</v>
      </c>
      <c r="D4405" s="2" t="s">
        <v>20</v>
      </c>
      <c r="E4405" s="2" t="s">
        <v>12732</v>
      </c>
      <c r="F4405" s="2" t="s">
        <v>11</v>
      </c>
    </row>
    <row r="4406" spans="1:6" ht="12.75" customHeight="1" x14ac:dyDescent="0.55000000000000004">
      <c r="A4406" s="2" t="s">
        <v>12733</v>
      </c>
      <c r="B4406" s="2" t="s">
        <v>12734</v>
      </c>
      <c r="C4406" s="2" t="s">
        <v>24</v>
      </c>
      <c r="D4406" s="2" t="s">
        <v>267</v>
      </c>
      <c r="E4406" s="2" t="s">
        <v>12735</v>
      </c>
      <c r="F4406" s="2" t="s">
        <v>27</v>
      </c>
    </row>
    <row r="4407" spans="1:6" ht="12.75" customHeight="1" x14ac:dyDescent="0.55000000000000004">
      <c r="A4407" s="2" t="s">
        <v>12736</v>
      </c>
      <c r="B4407" s="2" t="s">
        <v>12737</v>
      </c>
      <c r="C4407" s="2" t="s">
        <v>24</v>
      </c>
      <c r="D4407" s="2" t="s">
        <v>161</v>
      </c>
      <c r="E4407" s="2" t="s">
        <v>12738</v>
      </c>
      <c r="F4407" s="2" t="s">
        <v>27</v>
      </c>
    </row>
    <row r="4408" spans="1:6" ht="12.75" customHeight="1" x14ac:dyDescent="0.55000000000000004">
      <c r="A4408" s="2" t="s">
        <v>12739</v>
      </c>
      <c r="B4408" s="2" t="s">
        <v>12740</v>
      </c>
      <c r="C4408" s="2" t="s">
        <v>24</v>
      </c>
      <c r="D4408" s="2" t="s">
        <v>161</v>
      </c>
      <c r="E4408" s="2" t="s">
        <v>12741</v>
      </c>
      <c r="F4408" s="2" t="s">
        <v>27</v>
      </c>
    </row>
    <row r="4409" spans="1:6" ht="12.75" customHeight="1" x14ac:dyDescent="0.55000000000000004">
      <c r="A4409" s="2" t="s">
        <v>12742</v>
      </c>
      <c r="B4409" s="2" t="s">
        <v>12743</v>
      </c>
      <c r="C4409" s="2" t="s">
        <v>48</v>
      </c>
      <c r="D4409" s="2" t="s">
        <v>53</v>
      </c>
      <c r="E4409" s="2" t="s">
        <v>12744</v>
      </c>
      <c r="F4409" s="2" t="s">
        <v>27</v>
      </c>
    </row>
    <row r="4410" spans="1:6" ht="12.75" customHeight="1" x14ac:dyDescent="0.55000000000000004">
      <c r="A4410" s="2" t="s">
        <v>12745</v>
      </c>
      <c r="B4410" s="2" t="s">
        <v>12746</v>
      </c>
      <c r="C4410" s="2" t="s">
        <v>24</v>
      </c>
      <c r="D4410" s="2" t="s">
        <v>1346</v>
      </c>
      <c r="E4410" s="2" t="s">
        <v>12747</v>
      </c>
      <c r="F4410" s="2" t="s">
        <v>27</v>
      </c>
    </row>
    <row r="4411" spans="1:6" ht="12.75" customHeight="1" x14ac:dyDescent="0.55000000000000004">
      <c r="A4411" s="2" t="s">
        <v>12748</v>
      </c>
      <c r="B4411" s="2" t="s">
        <v>12749</v>
      </c>
      <c r="C4411" s="2" t="s">
        <v>48</v>
      </c>
      <c r="D4411" s="2" t="s">
        <v>53</v>
      </c>
      <c r="E4411" s="2" t="s">
        <v>12750</v>
      </c>
      <c r="F4411" s="2" t="s">
        <v>27</v>
      </c>
    </row>
    <row r="4412" spans="1:6" ht="12.75" customHeight="1" x14ac:dyDescent="0.55000000000000004">
      <c r="A4412" s="2" t="s">
        <v>12751</v>
      </c>
      <c r="B4412" s="2" t="s">
        <v>12752</v>
      </c>
      <c r="C4412" s="2" t="s">
        <v>61</v>
      </c>
      <c r="D4412" s="2" t="s">
        <v>127</v>
      </c>
      <c r="E4412" s="2" t="s">
        <v>12753</v>
      </c>
      <c r="F4412" s="2" t="s">
        <v>27</v>
      </c>
    </row>
    <row r="4413" spans="1:6" ht="12.75" customHeight="1" x14ac:dyDescent="0.55000000000000004">
      <c r="A4413" s="2" t="s">
        <v>12754</v>
      </c>
      <c r="B4413" s="2" t="s">
        <v>12755</v>
      </c>
      <c r="C4413" s="2" t="s">
        <v>24</v>
      </c>
      <c r="D4413" s="2" t="s">
        <v>25</v>
      </c>
      <c r="E4413" s="2" t="s">
        <v>12756</v>
      </c>
      <c r="F4413" s="2" t="s">
        <v>27</v>
      </c>
    </row>
    <row r="4414" spans="1:6" ht="12.75" customHeight="1" x14ac:dyDescent="0.55000000000000004">
      <c r="A4414" s="2" t="s">
        <v>12757</v>
      </c>
      <c r="B4414" s="2" t="s">
        <v>12758</v>
      </c>
      <c r="C4414" s="2" t="s">
        <v>107</v>
      </c>
      <c r="D4414" s="2" t="s">
        <v>1329</v>
      </c>
      <c r="E4414" s="2" t="s">
        <v>12759</v>
      </c>
      <c r="F4414" s="2" t="s">
        <v>27</v>
      </c>
    </row>
    <row r="4415" spans="1:6" ht="12.75" customHeight="1" x14ac:dyDescent="0.55000000000000004">
      <c r="A4415" s="2" t="s">
        <v>12760</v>
      </c>
      <c r="B4415" s="2" t="s">
        <v>12761</v>
      </c>
      <c r="C4415" s="2" t="s">
        <v>20</v>
      </c>
      <c r="D4415" s="2" t="s">
        <v>20</v>
      </c>
      <c r="E4415" s="2" t="s">
        <v>12762</v>
      </c>
      <c r="F4415" s="2" t="s">
        <v>11</v>
      </c>
    </row>
    <row r="4416" spans="1:6" ht="12.75" customHeight="1" x14ac:dyDescent="0.55000000000000004">
      <c r="A4416" s="2" t="s">
        <v>12763</v>
      </c>
      <c r="B4416" s="2" t="s">
        <v>12764</v>
      </c>
      <c r="C4416" s="2" t="s">
        <v>24</v>
      </c>
      <c r="D4416" s="2" t="s">
        <v>25</v>
      </c>
      <c r="E4416" s="2" t="s">
        <v>12765</v>
      </c>
      <c r="F4416" s="2" t="s">
        <v>27</v>
      </c>
    </row>
    <row r="4417" spans="1:6" ht="12.75" customHeight="1" x14ac:dyDescent="0.55000000000000004">
      <c r="A4417" s="2" t="s">
        <v>12766</v>
      </c>
      <c r="B4417" s="2" t="s">
        <v>12767</v>
      </c>
      <c r="C4417" s="2" t="s">
        <v>34</v>
      </c>
      <c r="D4417" s="2" t="s">
        <v>1472</v>
      </c>
      <c r="E4417" s="2" t="s">
        <v>12768</v>
      </c>
      <c r="F4417" s="2" t="s">
        <v>11</v>
      </c>
    </row>
    <row r="4418" spans="1:6" ht="12.75" customHeight="1" x14ac:dyDescent="0.55000000000000004">
      <c r="A4418" s="2" t="s">
        <v>12769</v>
      </c>
      <c r="B4418" s="2" t="s">
        <v>12770</v>
      </c>
      <c r="C4418" s="2" t="s">
        <v>24</v>
      </c>
      <c r="D4418" s="2" t="s">
        <v>161</v>
      </c>
      <c r="E4418" s="2" t="s">
        <v>12771</v>
      </c>
      <c r="F4418" s="2" t="s">
        <v>27</v>
      </c>
    </row>
    <row r="4419" spans="1:6" ht="12.75" customHeight="1" x14ac:dyDescent="0.55000000000000004">
      <c r="A4419" s="2" t="s">
        <v>12772</v>
      </c>
      <c r="B4419" s="2" t="s">
        <v>12773</v>
      </c>
      <c r="C4419" s="2" t="s">
        <v>24</v>
      </c>
      <c r="D4419" s="2" t="s">
        <v>25</v>
      </c>
      <c r="E4419" s="2" t="s">
        <v>12774</v>
      </c>
      <c r="F4419" s="2" t="s">
        <v>27</v>
      </c>
    </row>
    <row r="4420" spans="1:6" ht="12.75" customHeight="1" x14ac:dyDescent="0.55000000000000004">
      <c r="A4420" s="2" t="s">
        <v>12775</v>
      </c>
      <c r="B4420" s="2" t="s">
        <v>12776</v>
      </c>
      <c r="C4420" s="2" t="s">
        <v>8</v>
      </c>
      <c r="D4420" s="2" t="s">
        <v>1441</v>
      </c>
      <c r="E4420" s="2" t="s">
        <v>12777</v>
      </c>
      <c r="F4420" s="2" t="s">
        <v>27</v>
      </c>
    </row>
    <row r="4421" spans="1:6" ht="12.75" customHeight="1" x14ac:dyDescent="0.55000000000000004">
      <c r="A4421" s="2" t="s">
        <v>12778</v>
      </c>
      <c r="B4421" s="2" t="s">
        <v>12779</v>
      </c>
      <c r="C4421" s="2" t="s">
        <v>24</v>
      </c>
      <c r="D4421" s="2" t="s">
        <v>25</v>
      </c>
      <c r="E4421" s="2" t="s">
        <v>12780</v>
      </c>
      <c r="F4421" s="2" t="s">
        <v>11</v>
      </c>
    </row>
    <row r="4422" spans="1:6" ht="12.75" customHeight="1" x14ac:dyDescent="0.55000000000000004">
      <c r="A4422" s="2" t="s">
        <v>12781</v>
      </c>
      <c r="B4422" s="2" t="s">
        <v>12782</v>
      </c>
      <c r="C4422" s="2" t="s">
        <v>8</v>
      </c>
      <c r="D4422" s="2" t="s">
        <v>1710</v>
      </c>
      <c r="E4422" s="2" t="s">
        <v>12783</v>
      </c>
      <c r="F4422" s="2" t="s">
        <v>11</v>
      </c>
    </row>
    <row r="4423" spans="1:6" ht="12.75" customHeight="1" x14ac:dyDescent="0.55000000000000004">
      <c r="A4423" s="2" t="s">
        <v>12784</v>
      </c>
      <c r="B4423" s="2" t="s">
        <v>12785</v>
      </c>
      <c r="C4423" s="2" t="s">
        <v>24</v>
      </c>
      <c r="D4423" s="2" t="s">
        <v>161</v>
      </c>
      <c r="E4423" s="2" t="s">
        <v>12786</v>
      </c>
      <c r="F4423" s="2" t="s">
        <v>11</v>
      </c>
    </row>
    <row r="4424" spans="1:6" ht="12.75" customHeight="1" x14ac:dyDescent="0.55000000000000004">
      <c r="A4424" s="2" t="s">
        <v>12787</v>
      </c>
      <c r="B4424" s="2" t="s">
        <v>12788</v>
      </c>
      <c r="C4424" s="2" t="s">
        <v>24</v>
      </c>
      <c r="D4424" s="2" t="s">
        <v>25</v>
      </c>
      <c r="E4424" s="2" t="s">
        <v>12789</v>
      </c>
      <c r="F4424" s="2" t="s">
        <v>11</v>
      </c>
    </row>
    <row r="4425" spans="1:6" ht="12.75" customHeight="1" x14ac:dyDescent="0.55000000000000004">
      <c r="A4425" s="2" t="s">
        <v>12790</v>
      </c>
      <c r="B4425" s="2" t="s">
        <v>12791</v>
      </c>
      <c r="C4425" s="2" t="s">
        <v>24</v>
      </c>
      <c r="D4425" s="2" t="s">
        <v>30</v>
      </c>
      <c r="E4425" s="2" t="s">
        <v>12792</v>
      </c>
      <c r="F4425" s="2" t="s">
        <v>11</v>
      </c>
    </row>
    <row r="4426" spans="1:6" ht="12.75" customHeight="1" x14ac:dyDescent="0.55000000000000004">
      <c r="A4426" s="2" t="s">
        <v>12793</v>
      </c>
      <c r="B4426" s="2" t="s">
        <v>12794</v>
      </c>
      <c r="C4426" s="2" t="s">
        <v>24</v>
      </c>
      <c r="D4426" s="2" t="s">
        <v>161</v>
      </c>
      <c r="E4426" s="2" t="s">
        <v>12795</v>
      </c>
      <c r="F4426" s="2" t="s">
        <v>27</v>
      </c>
    </row>
    <row r="4427" spans="1:6" ht="12.75" customHeight="1" x14ac:dyDescent="0.55000000000000004">
      <c r="A4427" s="2" t="s">
        <v>12796</v>
      </c>
      <c r="B4427" s="2" t="s">
        <v>12797</v>
      </c>
      <c r="C4427" s="2" t="s">
        <v>20</v>
      </c>
      <c r="D4427" s="2" t="s">
        <v>20</v>
      </c>
      <c r="E4427" s="2" t="s">
        <v>12798</v>
      </c>
      <c r="F4427" s="2" t="s">
        <v>18</v>
      </c>
    </row>
    <row r="4428" spans="1:6" ht="12.75" customHeight="1" x14ac:dyDescent="0.55000000000000004">
      <c r="A4428" s="2" t="s">
        <v>12799</v>
      </c>
      <c r="B4428" s="2" t="s">
        <v>12800</v>
      </c>
      <c r="C4428" s="2" t="s">
        <v>39</v>
      </c>
      <c r="D4428" s="2" t="s">
        <v>1682</v>
      </c>
      <c r="E4428" s="2" t="s">
        <v>12801</v>
      </c>
      <c r="F4428" s="2" t="s">
        <v>11</v>
      </c>
    </row>
    <row r="4429" spans="1:6" ht="12.75" customHeight="1" x14ac:dyDescent="0.55000000000000004">
      <c r="A4429" s="2" t="s">
        <v>12802</v>
      </c>
      <c r="B4429" s="2" t="s">
        <v>12803</v>
      </c>
      <c r="C4429" s="2" t="s">
        <v>39</v>
      </c>
      <c r="D4429" s="2" t="s">
        <v>119</v>
      </c>
      <c r="E4429" s="2" t="s">
        <v>12804</v>
      </c>
      <c r="F4429" s="2" t="s">
        <v>27</v>
      </c>
    </row>
    <row r="4430" spans="1:6" ht="12.75" customHeight="1" x14ac:dyDescent="0.55000000000000004">
      <c r="A4430" s="2" t="s">
        <v>12805</v>
      </c>
      <c r="B4430" s="2" t="s">
        <v>12806</v>
      </c>
      <c r="C4430" s="2" t="s">
        <v>24</v>
      </c>
      <c r="D4430" s="2" t="s">
        <v>25</v>
      </c>
      <c r="E4430" s="2" t="s">
        <v>12807</v>
      </c>
      <c r="F4430" s="2" t="s">
        <v>27</v>
      </c>
    </row>
    <row r="4431" spans="1:6" ht="12.75" customHeight="1" x14ac:dyDescent="0.55000000000000004">
      <c r="A4431" s="2" t="s">
        <v>12808</v>
      </c>
      <c r="B4431" s="2" t="s">
        <v>12806</v>
      </c>
      <c r="C4431" s="2" t="s">
        <v>24</v>
      </c>
      <c r="D4431" s="2" t="s">
        <v>25</v>
      </c>
      <c r="E4431" s="2" t="s">
        <v>12809</v>
      </c>
      <c r="F4431" s="2" t="s">
        <v>27</v>
      </c>
    </row>
    <row r="4432" spans="1:6" ht="12.75" customHeight="1" x14ac:dyDescent="0.55000000000000004">
      <c r="A4432" s="2" t="s">
        <v>12810</v>
      </c>
      <c r="B4432" s="2" t="s">
        <v>12811</v>
      </c>
      <c r="C4432" s="2" t="s">
        <v>192</v>
      </c>
      <c r="D4432" s="2" t="s">
        <v>344</v>
      </c>
      <c r="E4432" s="2" t="s">
        <v>12812</v>
      </c>
      <c r="F4432" s="2" t="s">
        <v>11</v>
      </c>
    </row>
    <row r="4433" spans="1:6" ht="12.75" customHeight="1" x14ac:dyDescent="0.55000000000000004">
      <c r="A4433" s="2" t="s">
        <v>12813</v>
      </c>
      <c r="B4433" s="2" t="s">
        <v>12814</v>
      </c>
      <c r="C4433" s="2" t="s">
        <v>39</v>
      </c>
      <c r="D4433" s="2" t="s">
        <v>119</v>
      </c>
      <c r="E4433" s="2" t="s">
        <v>12815</v>
      </c>
      <c r="F4433" s="2" t="s">
        <v>27</v>
      </c>
    </row>
    <row r="4434" spans="1:6" ht="12.75" customHeight="1" x14ac:dyDescent="0.55000000000000004">
      <c r="A4434" s="2" t="s">
        <v>12816</v>
      </c>
      <c r="B4434" s="2" t="s">
        <v>12817</v>
      </c>
      <c r="C4434" s="2" t="s">
        <v>8</v>
      </c>
      <c r="D4434" s="2" t="s">
        <v>1710</v>
      </c>
      <c r="E4434" s="2" t="s">
        <v>12818</v>
      </c>
      <c r="F4434" s="2" t="s">
        <v>11</v>
      </c>
    </row>
    <row r="4435" spans="1:6" ht="12.75" customHeight="1" x14ac:dyDescent="0.55000000000000004">
      <c r="A4435" s="2" t="s">
        <v>12819</v>
      </c>
      <c r="B4435" s="2" t="s">
        <v>12820</v>
      </c>
      <c r="C4435" s="2" t="s">
        <v>99</v>
      </c>
      <c r="D4435" s="2" t="s">
        <v>529</v>
      </c>
      <c r="E4435" s="2" t="s">
        <v>12821</v>
      </c>
      <c r="F4435" s="2" t="s">
        <v>11</v>
      </c>
    </row>
    <row r="4436" spans="1:6" ht="12.75" customHeight="1" x14ac:dyDescent="0.55000000000000004">
      <c r="A4436" s="2" t="s">
        <v>12822</v>
      </c>
      <c r="B4436" s="2" t="s">
        <v>12823</v>
      </c>
      <c r="C4436" s="2" t="s">
        <v>39</v>
      </c>
      <c r="D4436" s="2" t="s">
        <v>44</v>
      </c>
      <c r="E4436" s="2" t="s">
        <v>12824</v>
      </c>
      <c r="F4436" s="2" t="s">
        <v>27</v>
      </c>
    </row>
    <row r="4437" spans="1:6" ht="12.75" customHeight="1" x14ac:dyDescent="0.55000000000000004">
      <c r="A4437" s="2" t="s">
        <v>12825</v>
      </c>
      <c r="B4437" s="2" t="s">
        <v>12826</v>
      </c>
      <c r="C4437" s="2" t="s">
        <v>192</v>
      </c>
      <c r="D4437" s="2" t="s">
        <v>1602</v>
      </c>
      <c r="E4437" s="2" t="s">
        <v>12827</v>
      </c>
      <c r="F4437" s="2" t="s">
        <v>11</v>
      </c>
    </row>
    <row r="4438" spans="1:6" ht="12.75" customHeight="1" x14ac:dyDescent="0.55000000000000004">
      <c r="A4438" s="2" t="s">
        <v>12828</v>
      </c>
      <c r="B4438" s="2" t="s">
        <v>12829</v>
      </c>
      <c r="C4438" s="2" t="s">
        <v>78</v>
      </c>
      <c r="D4438" s="2" t="s">
        <v>835</v>
      </c>
      <c r="E4438" s="2" t="s">
        <v>12830</v>
      </c>
      <c r="F4438" s="2" t="s">
        <v>27</v>
      </c>
    </row>
    <row r="4439" spans="1:6" ht="12.75" customHeight="1" x14ac:dyDescent="0.55000000000000004">
      <c r="A4439" s="2" t="s">
        <v>12831</v>
      </c>
      <c r="B4439" s="2" t="s">
        <v>12832</v>
      </c>
      <c r="C4439" s="2" t="s">
        <v>61</v>
      </c>
      <c r="D4439" s="2" t="s">
        <v>666</v>
      </c>
      <c r="E4439" s="2" t="s">
        <v>12833</v>
      </c>
      <c r="F4439" s="2" t="s">
        <v>27</v>
      </c>
    </row>
    <row r="4440" spans="1:6" ht="12.75" customHeight="1" x14ac:dyDescent="0.55000000000000004">
      <c r="A4440" s="2" t="s">
        <v>12834</v>
      </c>
      <c r="B4440" s="2" t="s">
        <v>12832</v>
      </c>
      <c r="C4440" s="2" t="s">
        <v>61</v>
      </c>
      <c r="D4440" s="2" t="s">
        <v>666</v>
      </c>
      <c r="E4440" s="2" t="s">
        <v>12835</v>
      </c>
      <c r="F4440" s="2" t="s">
        <v>27</v>
      </c>
    </row>
    <row r="4441" spans="1:6" ht="12.75" customHeight="1" x14ac:dyDescent="0.55000000000000004">
      <c r="A4441" s="2" t="s">
        <v>12836</v>
      </c>
      <c r="B4441" s="2" t="s">
        <v>12837</v>
      </c>
      <c r="C4441" s="2" t="s">
        <v>61</v>
      </c>
      <c r="D4441" s="2" t="s">
        <v>462</v>
      </c>
      <c r="E4441" s="2" t="s">
        <v>12838</v>
      </c>
      <c r="F4441" s="2" t="s">
        <v>11</v>
      </c>
    </row>
    <row r="4442" spans="1:6" ht="12.75" customHeight="1" x14ac:dyDescent="0.55000000000000004">
      <c r="A4442" s="2" t="s">
        <v>12839</v>
      </c>
      <c r="B4442" s="2" t="s">
        <v>12840</v>
      </c>
      <c r="C4442" s="2" t="s">
        <v>8</v>
      </c>
      <c r="D4442" s="2" t="s">
        <v>14</v>
      </c>
      <c r="E4442" s="2" t="s">
        <v>12841</v>
      </c>
      <c r="F4442" s="2" t="s">
        <v>11</v>
      </c>
    </row>
    <row r="4443" spans="1:6" ht="12.75" customHeight="1" x14ac:dyDescent="0.55000000000000004">
      <c r="A4443" s="2" t="s">
        <v>12842</v>
      </c>
      <c r="B4443" s="2" t="s">
        <v>12843</v>
      </c>
      <c r="C4443" s="2" t="s">
        <v>20</v>
      </c>
      <c r="D4443" s="2" t="s">
        <v>20</v>
      </c>
      <c r="E4443" s="2" t="s">
        <v>12844</v>
      </c>
      <c r="F4443" s="2" t="s">
        <v>11</v>
      </c>
    </row>
    <row r="4444" spans="1:6" ht="12.75" customHeight="1" x14ac:dyDescent="0.55000000000000004">
      <c r="A4444" s="2" t="s">
        <v>12845</v>
      </c>
      <c r="B4444" s="2" t="s">
        <v>12846</v>
      </c>
      <c r="C4444" s="2" t="s">
        <v>78</v>
      </c>
      <c r="D4444" s="2" t="s">
        <v>340</v>
      </c>
      <c r="E4444" s="2" t="s">
        <v>12847</v>
      </c>
      <c r="F4444" s="2" t="s">
        <v>27</v>
      </c>
    </row>
    <row r="4445" spans="1:6" ht="12.75" customHeight="1" x14ac:dyDescent="0.55000000000000004">
      <c r="A4445" s="2" t="s">
        <v>12848</v>
      </c>
      <c r="B4445" s="2" t="s">
        <v>12846</v>
      </c>
      <c r="C4445" s="2" t="s">
        <v>78</v>
      </c>
      <c r="D4445" s="2" t="s">
        <v>340</v>
      </c>
      <c r="E4445" s="2" t="s">
        <v>12849</v>
      </c>
      <c r="F4445" s="2" t="s">
        <v>27</v>
      </c>
    </row>
    <row r="4446" spans="1:6" ht="12.75" customHeight="1" x14ac:dyDescent="0.55000000000000004">
      <c r="A4446" s="2" t="s">
        <v>12850</v>
      </c>
      <c r="B4446" s="2" t="s">
        <v>12846</v>
      </c>
      <c r="C4446" s="2" t="s">
        <v>78</v>
      </c>
      <c r="D4446" s="2" t="s">
        <v>340</v>
      </c>
      <c r="E4446" s="2" t="s">
        <v>12851</v>
      </c>
      <c r="F4446" s="2" t="s">
        <v>27</v>
      </c>
    </row>
    <row r="4447" spans="1:6" ht="12.75" customHeight="1" x14ac:dyDescent="0.55000000000000004">
      <c r="A4447" s="2" t="s">
        <v>12852</v>
      </c>
      <c r="B4447" s="2" t="s">
        <v>12853</v>
      </c>
      <c r="C4447" s="2" t="s">
        <v>20</v>
      </c>
      <c r="D4447" s="2" t="s">
        <v>20</v>
      </c>
      <c r="E4447" s="2" t="s">
        <v>12854</v>
      </c>
      <c r="F4447" s="2" t="s">
        <v>11</v>
      </c>
    </row>
    <row r="4448" spans="1:6" ht="12.75" customHeight="1" x14ac:dyDescent="0.55000000000000004">
      <c r="A4448" s="2" t="s">
        <v>12855</v>
      </c>
      <c r="B4448" s="2" t="s">
        <v>12856</v>
      </c>
      <c r="C4448" s="2" t="s">
        <v>20</v>
      </c>
      <c r="D4448" s="2" t="s">
        <v>20</v>
      </c>
      <c r="E4448" s="2" t="s">
        <v>12857</v>
      </c>
      <c r="F4448" s="2" t="s">
        <v>11</v>
      </c>
    </row>
    <row r="4449" spans="1:6" ht="12.75" customHeight="1" x14ac:dyDescent="0.55000000000000004">
      <c r="A4449" s="2" t="s">
        <v>12858</v>
      </c>
      <c r="B4449" s="2" t="s">
        <v>12859</v>
      </c>
      <c r="C4449" s="2" t="s">
        <v>20</v>
      </c>
      <c r="D4449" s="2" t="s">
        <v>20</v>
      </c>
      <c r="E4449" s="2" t="s">
        <v>12860</v>
      </c>
      <c r="F4449" s="2" t="s">
        <v>11</v>
      </c>
    </row>
    <row r="4450" spans="1:6" ht="12.75" customHeight="1" x14ac:dyDescent="0.55000000000000004">
      <c r="A4450" s="2" t="s">
        <v>12861</v>
      </c>
      <c r="B4450" s="2" t="s">
        <v>12862</v>
      </c>
      <c r="C4450" s="2" t="s">
        <v>48</v>
      </c>
      <c r="D4450" s="2" t="s">
        <v>53</v>
      </c>
      <c r="E4450" s="2" t="s">
        <v>12863</v>
      </c>
      <c r="F4450" s="2" t="s">
        <v>27</v>
      </c>
    </row>
    <row r="4451" spans="1:6" ht="12.75" customHeight="1" x14ac:dyDescent="0.55000000000000004">
      <c r="A4451" s="2" t="s">
        <v>12864</v>
      </c>
      <c r="B4451" s="2" t="s">
        <v>12865</v>
      </c>
      <c r="C4451" s="2" t="s">
        <v>20</v>
      </c>
      <c r="D4451" s="2" t="s">
        <v>20</v>
      </c>
      <c r="E4451" s="2" t="s">
        <v>12866</v>
      </c>
      <c r="F4451" s="2" t="s">
        <v>11</v>
      </c>
    </row>
    <row r="4452" spans="1:6" ht="12.75" customHeight="1" x14ac:dyDescent="0.55000000000000004">
      <c r="A4452" s="2" t="s">
        <v>12867</v>
      </c>
      <c r="B4452" s="2" t="s">
        <v>12868</v>
      </c>
      <c r="C4452" s="2" t="s">
        <v>20</v>
      </c>
      <c r="D4452" s="2" t="s">
        <v>20</v>
      </c>
      <c r="E4452" s="2" t="s">
        <v>12869</v>
      </c>
      <c r="F4452" s="2" t="s">
        <v>11</v>
      </c>
    </row>
    <row r="4453" spans="1:6" ht="12.75" customHeight="1" x14ac:dyDescent="0.55000000000000004">
      <c r="A4453" s="2" t="s">
        <v>12870</v>
      </c>
      <c r="B4453" s="2" t="s">
        <v>12871</v>
      </c>
      <c r="C4453" s="2" t="s">
        <v>61</v>
      </c>
      <c r="D4453" s="2" t="s">
        <v>74</v>
      </c>
      <c r="E4453" s="2" t="s">
        <v>12872</v>
      </c>
      <c r="F4453" s="2" t="s">
        <v>11</v>
      </c>
    </row>
    <row r="4454" spans="1:6" ht="12.75" customHeight="1" x14ac:dyDescent="0.55000000000000004">
      <c r="A4454" s="2" t="s">
        <v>12873</v>
      </c>
      <c r="B4454" s="2" t="s">
        <v>12874</v>
      </c>
      <c r="C4454" s="2" t="s">
        <v>61</v>
      </c>
      <c r="D4454" s="2" t="s">
        <v>1923</v>
      </c>
      <c r="E4454" s="2" t="s">
        <v>12875</v>
      </c>
      <c r="F4454" s="2" t="s">
        <v>27</v>
      </c>
    </row>
    <row r="4455" spans="1:6" ht="12.75" customHeight="1" x14ac:dyDescent="0.55000000000000004">
      <c r="A4455" s="2" t="s">
        <v>12876</v>
      </c>
      <c r="B4455" s="2" t="s">
        <v>12877</v>
      </c>
      <c r="C4455" s="2" t="s">
        <v>61</v>
      </c>
      <c r="D4455" s="2" t="s">
        <v>49</v>
      </c>
      <c r="E4455" s="2" t="s">
        <v>12878</v>
      </c>
      <c r="F4455" s="2" t="s">
        <v>27</v>
      </c>
    </row>
    <row r="4456" spans="1:6" ht="12.75" customHeight="1" x14ac:dyDescent="0.55000000000000004">
      <c r="A4456" s="2" t="s">
        <v>12879</v>
      </c>
      <c r="B4456" s="2" t="s">
        <v>12877</v>
      </c>
      <c r="C4456" s="2" t="s">
        <v>61</v>
      </c>
      <c r="D4456" s="2" t="s">
        <v>49</v>
      </c>
      <c r="E4456" s="2" t="s">
        <v>12880</v>
      </c>
      <c r="F4456" s="2" t="s">
        <v>27</v>
      </c>
    </row>
    <row r="4457" spans="1:6" ht="12.75" customHeight="1" x14ac:dyDescent="0.55000000000000004">
      <c r="A4457" s="2" t="s">
        <v>12881</v>
      </c>
      <c r="B4457" s="2" t="s">
        <v>12882</v>
      </c>
      <c r="C4457" s="2" t="s">
        <v>24</v>
      </c>
      <c r="D4457" s="2" t="s">
        <v>1346</v>
      </c>
      <c r="E4457" s="2" t="s">
        <v>12883</v>
      </c>
      <c r="F4457" s="2" t="s">
        <v>27</v>
      </c>
    </row>
    <row r="4458" spans="1:6" ht="12.75" customHeight="1" x14ac:dyDescent="0.55000000000000004">
      <c r="A4458" s="2" t="s">
        <v>12884</v>
      </c>
      <c r="B4458" s="2" t="s">
        <v>12885</v>
      </c>
      <c r="C4458" s="2" t="s">
        <v>39</v>
      </c>
      <c r="D4458" s="2" t="s">
        <v>1126</v>
      </c>
      <c r="E4458" s="2" t="s">
        <v>12886</v>
      </c>
      <c r="F4458" s="2" t="s">
        <v>11</v>
      </c>
    </row>
    <row r="4459" spans="1:6" ht="12.75" customHeight="1" x14ac:dyDescent="0.55000000000000004">
      <c r="A4459" s="2" t="s">
        <v>12887</v>
      </c>
      <c r="B4459" s="2" t="s">
        <v>12885</v>
      </c>
      <c r="C4459" s="2" t="s">
        <v>20</v>
      </c>
      <c r="D4459" s="2" t="s">
        <v>20</v>
      </c>
      <c r="E4459" s="2" t="s">
        <v>12888</v>
      </c>
      <c r="F4459" s="2" t="s">
        <v>11</v>
      </c>
    </row>
    <row r="4460" spans="1:6" ht="12.75" customHeight="1" x14ac:dyDescent="0.55000000000000004">
      <c r="A4460" s="2" t="s">
        <v>12889</v>
      </c>
      <c r="B4460" s="2" t="s">
        <v>12890</v>
      </c>
      <c r="C4460" s="2" t="s">
        <v>20</v>
      </c>
      <c r="D4460" s="2" t="s">
        <v>20</v>
      </c>
      <c r="E4460" s="2" t="s">
        <v>12891</v>
      </c>
      <c r="F4460" s="2" t="s">
        <v>18</v>
      </c>
    </row>
    <row r="4461" spans="1:6" ht="12.75" customHeight="1" x14ac:dyDescent="0.55000000000000004">
      <c r="A4461" s="2" t="s">
        <v>12892</v>
      </c>
      <c r="B4461" s="2" t="s">
        <v>12893</v>
      </c>
      <c r="C4461" s="2" t="s">
        <v>192</v>
      </c>
      <c r="D4461" s="2" t="s">
        <v>193</v>
      </c>
      <c r="E4461" s="2" t="s">
        <v>12894</v>
      </c>
      <c r="F4461" s="2" t="s">
        <v>11</v>
      </c>
    </row>
    <row r="4462" spans="1:6" ht="12.75" customHeight="1" x14ac:dyDescent="0.55000000000000004">
      <c r="A4462" s="2" t="s">
        <v>12895</v>
      </c>
      <c r="B4462" s="2" t="s">
        <v>12893</v>
      </c>
      <c r="C4462" s="2" t="s">
        <v>20</v>
      </c>
      <c r="D4462" s="2" t="s">
        <v>20</v>
      </c>
      <c r="E4462" s="2" t="s">
        <v>12896</v>
      </c>
      <c r="F4462" s="2" t="s">
        <v>11</v>
      </c>
    </row>
    <row r="4463" spans="1:6" ht="12.75" customHeight="1" x14ac:dyDescent="0.55000000000000004">
      <c r="A4463" s="2" t="s">
        <v>12897</v>
      </c>
      <c r="B4463" s="2" t="s">
        <v>12898</v>
      </c>
      <c r="C4463" s="2" t="s">
        <v>61</v>
      </c>
      <c r="D4463" s="2" t="s">
        <v>74</v>
      </c>
      <c r="E4463" s="2" t="s">
        <v>12899</v>
      </c>
      <c r="F4463" s="2" t="s">
        <v>27</v>
      </c>
    </row>
    <row r="4464" spans="1:6" ht="12.75" customHeight="1" x14ac:dyDescent="0.55000000000000004">
      <c r="A4464" s="2" t="s">
        <v>12900</v>
      </c>
      <c r="B4464" s="2" t="s">
        <v>12898</v>
      </c>
      <c r="C4464" s="2" t="s">
        <v>61</v>
      </c>
      <c r="D4464" s="2" t="s">
        <v>74</v>
      </c>
      <c r="E4464" s="2" t="s">
        <v>12901</v>
      </c>
      <c r="F4464" s="2" t="s">
        <v>27</v>
      </c>
    </row>
    <row r="4465" spans="1:6" ht="12.75" customHeight="1" x14ac:dyDescent="0.55000000000000004">
      <c r="A4465" s="2" t="s">
        <v>12902</v>
      </c>
      <c r="B4465" s="2" t="s">
        <v>12898</v>
      </c>
      <c r="C4465" s="2" t="s">
        <v>39</v>
      </c>
      <c r="D4465" s="2" t="s">
        <v>913</v>
      </c>
      <c r="E4465" s="2" t="s">
        <v>12903</v>
      </c>
      <c r="F4465" s="2" t="s">
        <v>27</v>
      </c>
    </row>
    <row r="4466" spans="1:6" ht="12.75" customHeight="1" x14ac:dyDescent="0.55000000000000004">
      <c r="A4466" s="2" t="s">
        <v>12904</v>
      </c>
      <c r="B4466" s="2" t="s">
        <v>12905</v>
      </c>
      <c r="C4466" s="2" t="s">
        <v>24</v>
      </c>
      <c r="D4466" s="2" t="s">
        <v>154</v>
      </c>
      <c r="E4466" s="2" t="s">
        <v>12906</v>
      </c>
      <c r="F4466" s="2" t="s">
        <v>27</v>
      </c>
    </row>
    <row r="4467" spans="1:6" ht="12.75" customHeight="1" x14ac:dyDescent="0.55000000000000004">
      <c r="A4467" s="2" t="s">
        <v>12907</v>
      </c>
      <c r="B4467" s="2" t="s">
        <v>12908</v>
      </c>
      <c r="C4467" s="2" t="s">
        <v>61</v>
      </c>
      <c r="D4467" s="2" t="s">
        <v>1333</v>
      </c>
      <c r="E4467" s="2" t="s">
        <v>12909</v>
      </c>
      <c r="F4467" s="2" t="s">
        <v>27</v>
      </c>
    </row>
    <row r="4468" spans="1:6" ht="12.75" customHeight="1" x14ac:dyDescent="0.55000000000000004">
      <c r="A4468" s="2" t="s">
        <v>12910</v>
      </c>
      <c r="B4468" s="2" t="s">
        <v>12911</v>
      </c>
      <c r="C4468" s="2" t="s">
        <v>61</v>
      </c>
      <c r="D4468" s="2" t="s">
        <v>74</v>
      </c>
      <c r="E4468" s="2" t="s">
        <v>12912</v>
      </c>
      <c r="F4468" s="2" t="s">
        <v>11</v>
      </c>
    </row>
    <row r="4469" spans="1:6" ht="12.75" customHeight="1" x14ac:dyDescent="0.55000000000000004">
      <c r="A4469" s="2" t="s">
        <v>12913</v>
      </c>
      <c r="B4469" s="2" t="s">
        <v>12914</v>
      </c>
      <c r="C4469" s="2" t="s">
        <v>61</v>
      </c>
      <c r="D4469" s="2" t="s">
        <v>666</v>
      </c>
      <c r="E4469" s="2" t="s">
        <v>12915</v>
      </c>
      <c r="F4469" s="2" t="s">
        <v>11</v>
      </c>
    </row>
    <row r="4470" spans="1:6" ht="12.75" customHeight="1" x14ac:dyDescent="0.55000000000000004">
      <c r="A4470" s="2" t="s">
        <v>12916</v>
      </c>
      <c r="B4470" s="2" t="s">
        <v>12917</v>
      </c>
      <c r="C4470" s="2" t="s">
        <v>20</v>
      </c>
      <c r="D4470" s="2" t="s">
        <v>20</v>
      </c>
      <c r="E4470" s="2" t="s">
        <v>12918</v>
      </c>
      <c r="F4470" s="2" t="s">
        <v>11</v>
      </c>
    </row>
    <row r="4471" spans="1:6" ht="12.75" customHeight="1" x14ac:dyDescent="0.55000000000000004">
      <c r="A4471" s="2" t="s">
        <v>12919</v>
      </c>
      <c r="B4471" s="2" t="s">
        <v>12920</v>
      </c>
      <c r="C4471" s="2" t="s">
        <v>20</v>
      </c>
      <c r="D4471" s="2" t="s">
        <v>20</v>
      </c>
      <c r="E4471" s="2" t="s">
        <v>12921</v>
      </c>
      <c r="F4471" s="2" t="s">
        <v>11</v>
      </c>
    </row>
    <row r="4472" spans="1:6" ht="12.75" customHeight="1" x14ac:dyDescent="0.55000000000000004">
      <c r="A4472" s="2" t="s">
        <v>12922</v>
      </c>
      <c r="B4472" s="2" t="s">
        <v>12923</v>
      </c>
      <c r="C4472" s="2" t="s">
        <v>20</v>
      </c>
      <c r="D4472" s="2" t="s">
        <v>20</v>
      </c>
      <c r="E4472" s="2" t="s">
        <v>12924</v>
      </c>
      <c r="F4472" s="2" t="s">
        <v>18</v>
      </c>
    </row>
    <row r="4473" spans="1:6" ht="12.75" customHeight="1" x14ac:dyDescent="0.55000000000000004">
      <c r="A4473" s="2" t="s">
        <v>12925</v>
      </c>
      <c r="B4473" s="2" t="s">
        <v>12926</v>
      </c>
      <c r="C4473" s="2" t="s">
        <v>61</v>
      </c>
      <c r="D4473" s="2" t="s">
        <v>74</v>
      </c>
      <c r="E4473" s="2" t="s">
        <v>12927</v>
      </c>
      <c r="F4473" s="2" t="s">
        <v>11</v>
      </c>
    </row>
    <row r="4474" spans="1:6" ht="12.75" customHeight="1" x14ac:dyDescent="0.55000000000000004">
      <c r="A4474" s="2" t="s">
        <v>12928</v>
      </c>
      <c r="B4474" s="2" t="s">
        <v>12926</v>
      </c>
      <c r="C4474" s="2" t="s">
        <v>20</v>
      </c>
      <c r="D4474" s="2" t="s">
        <v>20</v>
      </c>
      <c r="E4474" s="2" t="s">
        <v>12929</v>
      </c>
      <c r="F4474" s="2" t="s">
        <v>11</v>
      </c>
    </row>
    <row r="4475" spans="1:6" ht="12.75" customHeight="1" x14ac:dyDescent="0.55000000000000004">
      <c r="A4475" s="2" t="s">
        <v>12930</v>
      </c>
      <c r="B4475" s="2" t="s">
        <v>12931</v>
      </c>
      <c r="C4475" s="2" t="s">
        <v>8</v>
      </c>
      <c r="D4475" s="2" t="s">
        <v>256</v>
      </c>
      <c r="E4475" s="2" t="s">
        <v>12932</v>
      </c>
      <c r="F4475" s="2" t="s">
        <v>11</v>
      </c>
    </row>
    <row r="4476" spans="1:6" ht="12.75" customHeight="1" x14ac:dyDescent="0.55000000000000004">
      <c r="A4476" s="2" t="s">
        <v>12933</v>
      </c>
      <c r="B4476" s="2" t="s">
        <v>12934</v>
      </c>
      <c r="C4476" s="2" t="s">
        <v>39</v>
      </c>
      <c r="D4476" s="2" t="s">
        <v>150</v>
      </c>
      <c r="E4476" s="2" t="s">
        <v>12935</v>
      </c>
      <c r="F4476" s="2" t="s">
        <v>27</v>
      </c>
    </row>
    <row r="4477" spans="1:6" ht="12.75" customHeight="1" x14ac:dyDescent="0.55000000000000004">
      <c r="A4477" s="2" t="s">
        <v>12936</v>
      </c>
      <c r="B4477" s="2" t="s">
        <v>12934</v>
      </c>
      <c r="C4477" s="2" t="s">
        <v>39</v>
      </c>
      <c r="D4477" s="2" t="s">
        <v>150</v>
      </c>
      <c r="E4477" s="2" t="s">
        <v>12937</v>
      </c>
      <c r="F4477" s="2" t="s">
        <v>27</v>
      </c>
    </row>
    <row r="4478" spans="1:6" ht="12.75" customHeight="1" x14ac:dyDescent="0.55000000000000004">
      <c r="A4478" s="2" t="s">
        <v>12938</v>
      </c>
      <c r="B4478" s="2" t="s">
        <v>12934</v>
      </c>
      <c r="C4478" s="2" t="s">
        <v>39</v>
      </c>
      <c r="D4478" s="2" t="s">
        <v>150</v>
      </c>
      <c r="E4478" s="2" t="s">
        <v>12939</v>
      </c>
      <c r="F4478" s="2" t="s">
        <v>27</v>
      </c>
    </row>
    <row r="4479" spans="1:6" ht="12.75" customHeight="1" x14ac:dyDescent="0.55000000000000004">
      <c r="A4479" s="2" t="s">
        <v>12940</v>
      </c>
      <c r="B4479" s="2" t="s">
        <v>12934</v>
      </c>
      <c r="C4479" s="2" t="s">
        <v>39</v>
      </c>
      <c r="D4479" s="2" t="s">
        <v>150</v>
      </c>
      <c r="E4479" s="2" t="s">
        <v>12941</v>
      </c>
      <c r="F4479" s="2" t="s">
        <v>27</v>
      </c>
    </row>
    <row r="4480" spans="1:6" ht="12.75" customHeight="1" x14ac:dyDescent="0.55000000000000004">
      <c r="A4480" s="2" t="s">
        <v>12942</v>
      </c>
      <c r="B4480" s="2" t="s">
        <v>12943</v>
      </c>
      <c r="C4480" s="2" t="s">
        <v>39</v>
      </c>
      <c r="D4480" s="2" t="s">
        <v>95</v>
      </c>
      <c r="E4480" s="2" t="s">
        <v>12944</v>
      </c>
      <c r="F4480" s="2" t="s">
        <v>11</v>
      </c>
    </row>
    <row r="4481" spans="1:6" ht="12.75" customHeight="1" x14ac:dyDescent="0.55000000000000004">
      <c r="A4481" s="2" t="s">
        <v>12945</v>
      </c>
      <c r="B4481" s="2" t="s">
        <v>12946</v>
      </c>
      <c r="C4481" s="2" t="s">
        <v>61</v>
      </c>
      <c r="D4481" s="2" t="s">
        <v>74</v>
      </c>
      <c r="E4481" s="2" t="s">
        <v>12947</v>
      </c>
      <c r="F4481" s="2" t="s">
        <v>11</v>
      </c>
    </row>
    <row r="4482" spans="1:6" ht="12.75" customHeight="1" x14ac:dyDescent="0.55000000000000004">
      <c r="A4482" s="2" t="s">
        <v>12948</v>
      </c>
      <c r="B4482" s="2" t="s">
        <v>12946</v>
      </c>
      <c r="C4482" s="2" t="s">
        <v>20</v>
      </c>
      <c r="D4482" s="2" t="s">
        <v>20</v>
      </c>
      <c r="E4482" s="2" t="s">
        <v>12949</v>
      </c>
      <c r="F4482" s="2" t="s">
        <v>11</v>
      </c>
    </row>
    <row r="4483" spans="1:6" ht="12.75" customHeight="1" x14ac:dyDescent="0.55000000000000004">
      <c r="A4483" s="2" t="s">
        <v>12950</v>
      </c>
      <c r="B4483" s="2" t="s">
        <v>12951</v>
      </c>
      <c r="C4483" s="2" t="s">
        <v>83</v>
      </c>
      <c r="D4483" s="2" t="s">
        <v>84</v>
      </c>
      <c r="E4483" s="2" t="s">
        <v>12952</v>
      </c>
      <c r="F4483" s="2" t="s">
        <v>11</v>
      </c>
    </row>
    <row r="4484" spans="1:6" ht="12.75" customHeight="1" x14ac:dyDescent="0.55000000000000004">
      <c r="A4484" s="2" t="s">
        <v>12953</v>
      </c>
      <c r="B4484" s="2" t="s">
        <v>12954</v>
      </c>
      <c r="C4484" s="2" t="s">
        <v>24</v>
      </c>
      <c r="D4484" s="2" t="s">
        <v>25</v>
      </c>
      <c r="E4484" s="2" t="s">
        <v>12955</v>
      </c>
      <c r="F4484" s="2" t="s">
        <v>27</v>
      </c>
    </row>
    <row r="4485" spans="1:6" ht="12.75" customHeight="1" x14ac:dyDescent="0.55000000000000004">
      <c r="A4485" s="2" t="s">
        <v>12956</v>
      </c>
      <c r="B4485" s="2" t="s">
        <v>12957</v>
      </c>
      <c r="C4485" s="2" t="s">
        <v>39</v>
      </c>
      <c r="D4485" s="2" t="s">
        <v>227</v>
      </c>
      <c r="E4485" s="2" t="s">
        <v>12958</v>
      </c>
      <c r="F4485" s="2" t="s">
        <v>11</v>
      </c>
    </row>
    <row r="4486" spans="1:6" ht="12.75" customHeight="1" x14ac:dyDescent="0.55000000000000004">
      <c r="A4486" s="2" t="s">
        <v>12959</v>
      </c>
      <c r="B4486" s="2" t="s">
        <v>12960</v>
      </c>
      <c r="C4486" s="2" t="s">
        <v>39</v>
      </c>
      <c r="D4486" s="2" t="s">
        <v>40</v>
      </c>
      <c r="E4486" s="2" t="s">
        <v>12961</v>
      </c>
      <c r="F4486" s="2" t="s">
        <v>27</v>
      </c>
    </row>
    <row r="4487" spans="1:6" ht="12.75" customHeight="1" x14ac:dyDescent="0.55000000000000004">
      <c r="A4487" s="2" t="s">
        <v>12962</v>
      </c>
      <c r="B4487" s="2" t="s">
        <v>12963</v>
      </c>
      <c r="C4487" s="2" t="s">
        <v>107</v>
      </c>
      <c r="D4487" s="2" t="s">
        <v>469</v>
      </c>
      <c r="E4487" s="2" t="s">
        <v>12964</v>
      </c>
      <c r="F4487" s="2" t="s">
        <v>27</v>
      </c>
    </row>
    <row r="4488" spans="1:6" ht="12.75" customHeight="1" x14ac:dyDescent="0.55000000000000004">
      <c r="A4488" s="2" t="s">
        <v>12965</v>
      </c>
      <c r="B4488" s="2" t="s">
        <v>12966</v>
      </c>
      <c r="C4488" s="2" t="s">
        <v>20</v>
      </c>
      <c r="D4488" s="2" t="s">
        <v>20</v>
      </c>
      <c r="E4488" s="2" t="s">
        <v>12967</v>
      </c>
      <c r="F4488" s="2" t="s">
        <v>27</v>
      </c>
    </row>
    <row r="4489" spans="1:6" ht="12.75" customHeight="1" x14ac:dyDescent="0.55000000000000004">
      <c r="A4489" s="2" t="s">
        <v>12968</v>
      </c>
      <c r="B4489" s="2" t="s">
        <v>12969</v>
      </c>
      <c r="C4489" s="2" t="s">
        <v>8</v>
      </c>
      <c r="D4489" s="2" t="s">
        <v>57</v>
      </c>
      <c r="E4489" s="2" t="s">
        <v>12970</v>
      </c>
      <c r="F4489" s="2" t="s">
        <v>11</v>
      </c>
    </row>
    <row r="4490" spans="1:6" ht="12.75" customHeight="1" x14ac:dyDescent="0.55000000000000004">
      <c r="A4490" s="2" t="s">
        <v>12971</v>
      </c>
      <c r="B4490" s="2" t="s">
        <v>12972</v>
      </c>
      <c r="C4490" s="2" t="s">
        <v>78</v>
      </c>
      <c r="D4490" s="2" t="s">
        <v>403</v>
      </c>
      <c r="E4490" s="2" t="s">
        <v>12973</v>
      </c>
      <c r="F4490" s="2" t="s">
        <v>27</v>
      </c>
    </row>
    <row r="4491" spans="1:6" ht="12.75" customHeight="1" x14ac:dyDescent="0.55000000000000004">
      <c r="A4491" s="2" t="s">
        <v>12974</v>
      </c>
      <c r="B4491" s="2" t="s">
        <v>12975</v>
      </c>
      <c r="C4491" s="2" t="s">
        <v>39</v>
      </c>
      <c r="D4491" s="2" t="s">
        <v>223</v>
      </c>
      <c r="E4491" s="2" t="s">
        <v>12976</v>
      </c>
      <c r="F4491" s="2" t="s">
        <v>27</v>
      </c>
    </row>
    <row r="4492" spans="1:6" ht="12.75" customHeight="1" x14ac:dyDescent="0.55000000000000004">
      <c r="A4492" s="2" t="s">
        <v>12977</v>
      </c>
      <c r="B4492" s="2" t="s">
        <v>12978</v>
      </c>
      <c r="C4492" s="2" t="s">
        <v>78</v>
      </c>
      <c r="D4492" s="2" t="s">
        <v>340</v>
      </c>
      <c r="E4492" s="2" t="s">
        <v>12979</v>
      </c>
      <c r="F4492" s="2" t="s">
        <v>11</v>
      </c>
    </row>
    <row r="4493" spans="1:6" ht="12.75" customHeight="1" x14ac:dyDescent="0.55000000000000004">
      <c r="A4493" s="2" t="s">
        <v>12980</v>
      </c>
      <c r="B4493" s="2" t="s">
        <v>12981</v>
      </c>
      <c r="C4493" s="2" t="s">
        <v>48</v>
      </c>
      <c r="D4493" s="2" t="s">
        <v>53</v>
      </c>
      <c r="E4493" s="2" t="s">
        <v>12982</v>
      </c>
      <c r="F4493" s="2" t="s">
        <v>27</v>
      </c>
    </row>
    <row r="4494" spans="1:6" ht="12.75" customHeight="1" x14ac:dyDescent="0.55000000000000004">
      <c r="A4494" s="2" t="s">
        <v>12983</v>
      </c>
      <c r="B4494" s="2" t="s">
        <v>12984</v>
      </c>
      <c r="C4494" s="2" t="s">
        <v>24</v>
      </c>
      <c r="D4494" s="2" t="s">
        <v>25</v>
      </c>
      <c r="E4494" s="2" t="s">
        <v>12985</v>
      </c>
      <c r="F4494" s="2" t="s">
        <v>27</v>
      </c>
    </row>
    <row r="4495" spans="1:6" ht="12.75" customHeight="1" x14ac:dyDescent="0.55000000000000004">
      <c r="A4495" s="2" t="s">
        <v>12986</v>
      </c>
      <c r="B4495" s="2" t="s">
        <v>12984</v>
      </c>
      <c r="C4495" s="2" t="s">
        <v>24</v>
      </c>
      <c r="D4495" s="2" t="s">
        <v>25</v>
      </c>
      <c r="E4495" s="2" t="s">
        <v>12987</v>
      </c>
      <c r="F4495" s="2" t="s">
        <v>27</v>
      </c>
    </row>
    <row r="4496" spans="1:6" ht="12.75" customHeight="1" x14ac:dyDescent="0.55000000000000004">
      <c r="A4496" s="2" t="s">
        <v>12988</v>
      </c>
      <c r="B4496" s="2" t="s">
        <v>12989</v>
      </c>
      <c r="C4496" s="2" t="s">
        <v>39</v>
      </c>
      <c r="D4496" s="2" t="s">
        <v>913</v>
      </c>
      <c r="E4496" s="2" t="s">
        <v>12990</v>
      </c>
      <c r="F4496" s="2" t="s">
        <v>11</v>
      </c>
    </row>
    <row r="4497" spans="1:6" ht="12.75" customHeight="1" x14ac:dyDescent="0.55000000000000004">
      <c r="A4497" s="2" t="s">
        <v>12991</v>
      </c>
      <c r="B4497" s="2" t="s">
        <v>12992</v>
      </c>
      <c r="C4497" s="2" t="s">
        <v>24</v>
      </c>
      <c r="D4497" s="2" t="s">
        <v>25</v>
      </c>
      <c r="E4497" s="2" t="s">
        <v>12993</v>
      </c>
      <c r="F4497" s="2" t="s">
        <v>27</v>
      </c>
    </row>
    <row r="4498" spans="1:6" ht="12.75" customHeight="1" x14ac:dyDescent="0.55000000000000004">
      <c r="A4498" s="2" t="s">
        <v>12994</v>
      </c>
      <c r="B4498" s="2" t="s">
        <v>12995</v>
      </c>
      <c r="C4498" s="2" t="s">
        <v>24</v>
      </c>
      <c r="D4498" s="2" t="s">
        <v>25</v>
      </c>
      <c r="E4498" s="2" t="s">
        <v>12996</v>
      </c>
      <c r="F4498" s="2" t="s">
        <v>27</v>
      </c>
    </row>
    <row r="4499" spans="1:6" ht="12.75" customHeight="1" x14ac:dyDescent="0.55000000000000004">
      <c r="A4499" s="2" t="s">
        <v>12997</v>
      </c>
      <c r="B4499" s="2" t="s">
        <v>12998</v>
      </c>
      <c r="C4499" s="2" t="s">
        <v>24</v>
      </c>
      <c r="D4499" s="2" t="s">
        <v>154</v>
      </c>
      <c r="E4499" s="2" t="s">
        <v>12999</v>
      </c>
      <c r="F4499" s="2" t="s">
        <v>18</v>
      </c>
    </row>
    <row r="4500" spans="1:6" ht="12.75" customHeight="1" x14ac:dyDescent="0.55000000000000004">
      <c r="A4500" s="2" t="s">
        <v>13000</v>
      </c>
      <c r="B4500" s="2" t="s">
        <v>13001</v>
      </c>
      <c r="C4500" s="2" t="s">
        <v>107</v>
      </c>
      <c r="D4500" s="2" t="s">
        <v>2633</v>
      </c>
      <c r="E4500" s="2" t="s">
        <v>13002</v>
      </c>
      <c r="F4500" s="2" t="s">
        <v>11</v>
      </c>
    </row>
    <row r="4501" spans="1:6" ht="12.75" customHeight="1" x14ac:dyDescent="0.55000000000000004">
      <c r="A4501" s="2" t="s">
        <v>13003</v>
      </c>
      <c r="B4501" s="2" t="s">
        <v>13004</v>
      </c>
      <c r="C4501" s="2" t="s">
        <v>34</v>
      </c>
      <c r="D4501" s="2" t="s">
        <v>1320</v>
      </c>
      <c r="E4501" s="2" t="s">
        <v>13005</v>
      </c>
      <c r="F4501" s="2" t="s">
        <v>27</v>
      </c>
    </row>
    <row r="4502" spans="1:6" ht="12.75" customHeight="1" x14ac:dyDescent="0.55000000000000004">
      <c r="A4502" s="2" t="s">
        <v>13006</v>
      </c>
      <c r="B4502" s="2" t="s">
        <v>13007</v>
      </c>
      <c r="C4502" s="2" t="s">
        <v>61</v>
      </c>
      <c r="D4502" s="2" t="s">
        <v>62</v>
      </c>
      <c r="E4502" s="2" t="s">
        <v>13008</v>
      </c>
      <c r="F4502" s="2" t="s">
        <v>27</v>
      </c>
    </row>
    <row r="4503" spans="1:6" ht="12.75" customHeight="1" x14ac:dyDescent="0.55000000000000004">
      <c r="A4503" s="2" t="s">
        <v>13009</v>
      </c>
      <c r="B4503" s="2" t="s">
        <v>13010</v>
      </c>
      <c r="C4503" s="2" t="s">
        <v>78</v>
      </c>
      <c r="D4503" s="2" t="s">
        <v>340</v>
      </c>
      <c r="E4503" s="2" t="s">
        <v>13011</v>
      </c>
      <c r="F4503" s="2" t="s">
        <v>11</v>
      </c>
    </row>
    <row r="4504" spans="1:6" ht="12.75" customHeight="1" x14ac:dyDescent="0.55000000000000004">
      <c r="A4504" s="2" t="s">
        <v>13012</v>
      </c>
      <c r="B4504" s="2" t="s">
        <v>13013</v>
      </c>
      <c r="C4504" s="2" t="s">
        <v>107</v>
      </c>
      <c r="D4504" s="2" t="s">
        <v>1823</v>
      </c>
      <c r="E4504" s="2" t="s">
        <v>13014</v>
      </c>
      <c r="F4504" s="2" t="s">
        <v>27</v>
      </c>
    </row>
    <row r="4505" spans="1:6" ht="12.75" customHeight="1" x14ac:dyDescent="0.55000000000000004">
      <c r="A4505" s="2" t="s">
        <v>13015</v>
      </c>
      <c r="B4505" s="2" t="s">
        <v>13016</v>
      </c>
      <c r="C4505" s="2" t="s">
        <v>61</v>
      </c>
      <c r="D4505" s="2" t="s">
        <v>74</v>
      </c>
      <c r="E4505" s="2" t="s">
        <v>13017</v>
      </c>
      <c r="F4505" s="2" t="s">
        <v>11</v>
      </c>
    </row>
    <row r="4506" spans="1:6" ht="12.75" customHeight="1" x14ac:dyDescent="0.55000000000000004">
      <c r="A4506" s="2" t="s">
        <v>13018</v>
      </c>
      <c r="B4506" s="2" t="s">
        <v>13016</v>
      </c>
      <c r="C4506" s="2" t="s">
        <v>20</v>
      </c>
      <c r="D4506" s="2" t="s">
        <v>20</v>
      </c>
      <c r="E4506" s="2" t="s">
        <v>13019</v>
      </c>
      <c r="F4506" s="2" t="s">
        <v>11</v>
      </c>
    </row>
    <row r="4507" spans="1:6" ht="12.75" customHeight="1" x14ac:dyDescent="0.55000000000000004">
      <c r="A4507" s="2" t="s">
        <v>13020</v>
      </c>
      <c r="B4507" s="2" t="s">
        <v>13021</v>
      </c>
      <c r="C4507" s="2" t="s">
        <v>39</v>
      </c>
      <c r="D4507" s="2" t="s">
        <v>223</v>
      </c>
      <c r="E4507" s="2" t="s">
        <v>13022</v>
      </c>
      <c r="F4507" s="2" t="s">
        <v>27</v>
      </c>
    </row>
    <row r="4508" spans="1:6" ht="12.75" customHeight="1" x14ac:dyDescent="0.55000000000000004">
      <c r="A4508" s="2" t="s">
        <v>13023</v>
      </c>
      <c r="B4508" s="2" t="s">
        <v>13024</v>
      </c>
      <c r="C4508" s="2" t="s">
        <v>39</v>
      </c>
      <c r="D4508" s="2" t="s">
        <v>119</v>
      </c>
      <c r="E4508" s="2" t="s">
        <v>13025</v>
      </c>
      <c r="F4508" s="2" t="s">
        <v>11</v>
      </c>
    </row>
    <row r="4509" spans="1:6" ht="12.75" customHeight="1" x14ac:dyDescent="0.55000000000000004">
      <c r="A4509" s="2" t="s">
        <v>13026</v>
      </c>
      <c r="B4509" s="2" t="s">
        <v>13024</v>
      </c>
      <c r="C4509" s="2" t="s">
        <v>39</v>
      </c>
      <c r="D4509" s="2" t="s">
        <v>119</v>
      </c>
      <c r="E4509" s="2" t="s">
        <v>13027</v>
      </c>
      <c r="F4509" s="2" t="s">
        <v>11</v>
      </c>
    </row>
    <row r="4510" spans="1:6" ht="12.75" customHeight="1" x14ac:dyDescent="0.55000000000000004">
      <c r="A4510" s="2" t="s">
        <v>13028</v>
      </c>
      <c r="B4510" s="2" t="s">
        <v>13024</v>
      </c>
      <c r="C4510" s="2" t="s">
        <v>20</v>
      </c>
      <c r="D4510" s="2" t="s">
        <v>20</v>
      </c>
      <c r="E4510" s="2" t="s">
        <v>13029</v>
      </c>
      <c r="F4510" s="2" t="s">
        <v>11</v>
      </c>
    </row>
    <row r="4511" spans="1:6" ht="12.75" customHeight="1" x14ac:dyDescent="0.55000000000000004">
      <c r="A4511" s="2" t="s">
        <v>13030</v>
      </c>
      <c r="B4511" s="2" t="s">
        <v>13024</v>
      </c>
      <c r="C4511" s="2" t="s">
        <v>20</v>
      </c>
      <c r="D4511" s="2" t="s">
        <v>20</v>
      </c>
      <c r="E4511" s="2" t="s">
        <v>13031</v>
      </c>
      <c r="F4511" s="2" t="s">
        <v>11</v>
      </c>
    </row>
    <row r="4512" spans="1:6" ht="12.75" customHeight="1" x14ac:dyDescent="0.55000000000000004">
      <c r="A4512" s="2" t="s">
        <v>13032</v>
      </c>
      <c r="B4512" s="2" t="s">
        <v>13033</v>
      </c>
      <c r="C4512" s="2" t="s">
        <v>24</v>
      </c>
      <c r="D4512" s="2" t="s">
        <v>161</v>
      </c>
      <c r="E4512" s="2" t="s">
        <v>13034</v>
      </c>
      <c r="F4512" s="2" t="s">
        <v>27</v>
      </c>
    </row>
    <row r="4513" spans="1:6" ht="12.75" customHeight="1" x14ac:dyDescent="0.55000000000000004">
      <c r="A4513" s="2" t="s">
        <v>13035</v>
      </c>
      <c r="B4513" s="2" t="s">
        <v>13036</v>
      </c>
      <c r="C4513" s="2" t="s">
        <v>8</v>
      </c>
      <c r="D4513" s="2" t="s">
        <v>207</v>
      </c>
      <c r="E4513" s="2" t="s">
        <v>13037</v>
      </c>
      <c r="F4513" s="2" t="s">
        <v>27</v>
      </c>
    </row>
    <row r="4514" spans="1:6" ht="12.75" customHeight="1" x14ac:dyDescent="0.55000000000000004">
      <c r="A4514" s="2" t="s">
        <v>13038</v>
      </c>
      <c r="B4514" s="2" t="s">
        <v>13039</v>
      </c>
      <c r="C4514" s="2" t="s">
        <v>20</v>
      </c>
      <c r="D4514" s="2" t="s">
        <v>20</v>
      </c>
      <c r="E4514" s="2" t="s">
        <v>13040</v>
      </c>
      <c r="F4514" s="2" t="s">
        <v>27</v>
      </c>
    </row>
    <row r="4515" spans="1:6" ht="12.75" customHeight="1" x14ac:dyDescent="0.55000000000000004">
      <c r="A4515" s="2" t="s">
        <v>13041</v>
      </c>
      <c r="B4515" s="2" t="s">
        <v>13042</v>
      </c>
      <c r="C4515" s="2" t="s">
        <v>192</v>
      </c>
      <c r="D4515" s="2" t="s">
        <v>193</v>
      </c>
      <c r="E4515" s="2" t="s">
        <v>13043</v>
      </c>
      <c r="F4515" s="2" t="s">
        <v>11</v>
      </c>
    </row>
    <row r="4516" spans="1:6" ht="12.75" customHeight="1" x14ac:dyDescent="0.55000000000000004">
      <c r="A4516" s="2" t="s">
        <v>13044</v>
      </c>
      <c r="B4516" s="2" t="s">
        <v>13045</v>
      </c>
      <c r="C4516" s="2" t="s">
        <v>24</v>
      </c>
      <c r="D4516" s="2" t="s">
        <v>25</v>
      </c>
      <c r="E4516" s="2" t="s">
        <v>13046</v>
      </c>
      <c r="F4516" s="2" t="s">
        <v>18</v>
      </c>
    </row>
    <row r="4517" spans="1:6" ht="12.75" customHeight="1" x14ac:dyDescent="0.55000000000000004">
      <c r="A4517" s="2" t="s">
        <v>13047</v>
      </c>
      <c r="B4517" s="2" t="s">
        <v>13048</v>
      </c>
      <c r="C4517" s="2" t="s">
        <v>192</v>
      </c>
      <c r="D4517" s="2" t="s">
        <v>1602</v>
      </c>
      <c r="E4517" s="2" t="s">
        <v>13049</v>
      </c>
      <c r="F4517" s="2" t="s">
        <v>11</v>
      </c>
    </row>
    <row r="4518" spans="1:6" ht="12.75" customHeight="1" x14ac:dyDescent="0.55000000000000004">
      <c r="A4518" s="2" t="s">
        <v>13050</v>
      </c>
      <c r="B4518" s="2" t="s">
        <v>13051</v>
      </c>
      <c r="C4518" s="2" t="s">
        <v>24</v>
      </c>
      <c r="D4518" s="2" t="s">
        <v>154</v>
      </c>
      <c r="E4518" s="2" t="s">
        <v>13052</v>
      </c>
      <c r="F4518" s="2" t="s">
        <v>27</v>
      </c>
    </row>
    <row r="4519" spans="1:6" ht="12.75" customHeight="1" x14ac:dyDescent="0.55000000000000004">
      <c r="A4519" s="2" t="s">
        <v>13053</v>
      </c>
      <c r="B4519" s="2" t="s">
        <v>13054</v>
      </c>
      <c r="C4519" s="2" t="s">
        <v>20</v>
      </c>
      <c r="D4519" s="2" t="s">
        <v>20</v>
      </c>
      <c r="E4519" s="2" t="s">
        <v>13055</v>
      </c>
      <c r="F4519" s="2" t="s">
        <v>27</v>
      </c>
    </row>
    <row r="4520" spans="1:6" ht="12.75" customHeight="1" x14ac:dyDescent="0.55000000000000004">
      <c r="A4520" s="2" t="s">
        <v>13056</v>
      </c>
      <c r="B4520" s="2" t="s">
        <v>13057</v>
      </c>
      <c r="C4520" s="2" t="s">
        <v>192</v>
      </c>
      <c r="D4520" s="2" t="s">
        <v>403</v>
      </c>
      <c r="E4520" s="2" t="s">
        <v>13058</v>
      </c>
      <c r="F4520" s="2" t="s">
        <v>27</v>
      </c>
    </row>
    <row r="4521" spans="1:6" ht="12.75" customHeight="1" x14ac:dyDescent="0.55000000000000004">
      <c r="A4521" s="2" t="s">
        <v>13059</v>
      </c>
      <c r="B4521" s="2" t="s">
        <v>13060</v>
      </c>
      <c r="C4521" s="2" t="s">
        <v>61</v>
      </c>
      <c r="D4521" s="2" t="s">
        <v>74</v>
      </c>
      <c r="E4521" s="2" t="s">
        <v>13061</v>
      </c>
      <c r="F4521" s="2" t="s">
        <v>11</v>
      </c>
    </row>
    <row r="4522" spans="1:6" ht="12.75" customHeight="1" x14ac:dyDescent="0.55000000000000004">
      <c r="A4522" s="2" t="s">
        <v>13062</v>
      </c>
      <c r="B4522" s="2" t="s">
        <v>13063</v>
      </c>
      <c r="C4522" s="2" t="s">
        <v>24</v>
      </c>
      <c r="D4522" s="2" t="s">
        <v>25</v>
      </c>
      <c r="E4522" s="2" t="s">
        <v>13064</v>
      </c>
      <c r="F4522" s="2" t="s">
        <v>27</v>
      </c>
    </row>
    <row r="4523" spans="1:6" ht="12.75" customHeight="1" x14ac:dyDescent="0.55000000000000004">
      <c r="A4523" s="2" t="s">
        <v>13065</v>
      </c>
      <c r="B4523" s="2" t="s">
        <v>13066</v>
      </c>
      <c r="C4523" s="2" t="s">
        <v>107</v>
      </c>
      <c r="D4523" s="2" t="s">
        <v>1744</v>
      </c>
      <c r="E4523" s="2" t="s">
        <v>13067</v>
      </c>
      <c r="F4523" s="2" t="s">
        <v>11</v>
      </c>
    </row>
    <row r="4524" spans="1:6" ht="12.75" customHeight="1" x14ac:dyDescent="0.55000000000000004">
      <c r="A4524" s="2" t="s">
        <v>13068</v>
      </c>
      <c r="B4524" s="2" t="s">
        <v>13069</v>
      </c>
      <c r="C4524" s="2" t="s">
        <v>20</v>
      </c>
      <c r="D4524" s="2" t="s">
        <v>20</v>
      </c>
      <c r="E4524" s="2" t="s">
        <v>13070</v>
      </c>
      <c r="F4524" s="2" t="s">
        <v>11</v>
      </c>
    </row>
    <row r="4525" spans="1:6" ht="12.75" customHeight="1" x14ac:dyDescent="0.55000000000000004">
      <c r="A4525" s="2" t="s">
        <v>13071</v>
      </c>
      <c r="B4525" s="2" t="s">
        <v>13072</v>
      </c>
      <c r="C4525" s="2" t="s">
        <v>20</v>
      </c>
      <c r="D4525" s="2" t="s">
        <v>20</v>
      </c>
      <c r="E4525" s="2" t="s">
        <v>13073</v>
      </c>
      <c r="F4525" s="2" t="s">
        <v>11</v>
      </c>
    </row>
    <row r="4526" spans="1:6" ht="12.75" customHeight="1" x14ac:dyDescent="0.55000000000000004">
      <c r="A4526" s="2" t="s">
        <v>13074</v>
      </c>
      <c r="B4526" s="2" t="s">
        <v>13075</v>
      </c>
      <c r="C4526" s="2" t="s">
        <v>83</v>
      </c>
      <c r="D4526" s="2" t="s">
        <v>1916</v>
      </c>
      <c r="E4526" s="2" t="s">
        <v>13076</v>
      </c>
      <c r="F4526" s="2" t="s">
        <v>11</v>
      </c>
    </row>
    <row r="4527" spans="1:6" ht="12.75" customHeight="1" x14ac:dyDescent="0.55000000000000004">
      <c r="A4527" s="2" t="s">
        <v>13077</v>
      </c>
      <c r="B4527" s="2" t="s">
        <v>13078</v>
      </c>
      <c r="C4527" s="2" t="s">
        <v>48</v>
      </c>
      <c r="D4527" s="2" t="s">
        <v>53</v>
      </c>
      <c r="E4527" s="2" t="s">
        <v>13079</v>
      </c>
      <c r="F4527" s="2" t="s">
        <v>27</v>
      </c>
    </row>
    <row r="4528" spans="1:6" ht="12.75" customHeight="1" x14ac:dyDescent="0.55000000000000004">
      <c r="A4528" s="2" t="s">
        <v>13080</v>
      </c>
      <c r="B4528" s="2" t="s">
        <v>13081</v>
      </c>
      <c r="C4528" s="2" t="s">
        <v>83</v>
      </c>
      <c r="D4528" s="2" t="s">
        <v>14</v>
      </c>
      <c r="E4528" s="2" t="s">
        <v>13082</v>
      </c>
      <c r="F4528" s="2" t="s">
        <v>11</v>
      </c>
    </row>
    <row r="4529" spans="1:6" ht="12.75" customHeight="1" x14ac:dyDescent="0.55000000000000004">
      <c r="A4529" s="2" t="s">
        <v>13083</v>
      </c>
      <c r="B4529" s="2" t="s">
        <v>13084</v>
      </c>
      <c r="C4529" s="2" t="s">
        <v>192</v>
      </c>
      <c r="D4529" s="2" t="s">
        <v>84</v>
      </c>
      <c r="E4529" s="2" t="s">
        <v>13085</v>
      </c>
      <c r="F4529" s="2" t="s">
        <v>11</v>
      </c>
    </row>
    <row r="4530" spans="1:6" ht="12.75" customHeight="1" x14ac:dyDescent="0.55000000000000004">
      <c r="A4530" s="2" t="s">
        <v>13086</v>
      </c>
      <c r="B4530" s="2" t="s">
        <v>13087</v>
      </c>
      <c r="C4530" s="2" t="s">
        <v>192</v>
      </c>
      <c r="D4530" s="2" t="s">
        <v>964</v>
      </c>
      <c r="E4530" s="2" t="s">
        <v>13088</v>
      </c>
      <c r="F4530" s="2" t="s">
        <v>11</v>
      </c>
    </row>
    <row r="4531" spans="1:6" ht="12.75" customHeight="1" x14ac:dyDescent="0.55000000000000004">
      <c r="A4531" s="2" t="s">
        <v>13089</v>
      </c>
      <c r="B4531" s="2" t="s">
        <v>13090</v>
      </c>
      <c r="C4531" s="2" t="s">
        <v>39</v>
      </c>
      <c r="D4531" s="2" t="s">
        <v>119</v>
      </c>
      <c r="E4531" s="2" t="s">
        <v>13091</v>
      </c>
      <c r="F4531" s="2" t="s">
        <v>27</v>
      </c>
    </row>
    <row r="4532" spans="1:6" ht="12.75" customHeight="1" x14ac:dyDescent="0.55000000000000004">
      <c r="A4532" s="2" t="s">
        <v>13092</v>
      </c>
      <c r="B4532" s="2" t="s">
        <v>13093</v>
      </c>
      <c r="C4532" s="2" t="s">
        <v>39</v>
      </c>
      <c r="D4532" s="2" t="s">
        <v>119</v>
      </c>
      <c r="E4532" s="2" t="s">
        <v>13094</v>
      </c>
      <c r="F4532" s="2" t="s">
        <v>27</v>
      </c>
    </row>
    <row r="4533" spans="1:6" ht="12.75" customHeight="1" x14ac:dyDescent="0.55000000000000004">
      <c r="A4533" s="2" t="s">
        <v>13095</v>
      </c>
      <c r="B4533" s="2" t="s">
        <v>13096</v>
      </c>
      <c r="C4533" s="2" t="s">
        <v>20</v>
      </c>
      <c r="D4533" s="2" t="s">
        <v>20</v>
      </c>
      <c r="E4533" s="2" t="s">
        <v>13097</v>
      </c>
      <c r="F4533" s="2" t="s">
        <v>27</v>
      </c>
    </row>
    <row r="4534" spans="1:6" ht="12.75" customHeight="1" x14ac:dyDescent="0.55000000000000004">
      <c r="A4534" s="2" t="s">
        <v>13098</v>
      </c>
      <c r="B4534" s="2" t="s">
        <v>13099</v>
      </c>
      <c r="C4534" s="2" t="s">
        <v>8</v>
      </c>
      <c r="D4534" s="2" t="s">
        <v>108</v>
      </c>
      <c r="E4534" s="2" t="s">
        <v>13100</v>
      </c>
      <c r="F4534" s="2" t="s">
        <v>27</v>
      </c>
    </row>
    <row r="4535" spans="1:6" ht="12.75" customHeight="1" x14ac:dyDescent="0.55000000000000004">
      <c r="A4535" s="2" t="s">
        <v>13101</v>
      </c>
      <c r="B4535" s="2" t="s">
        <v>13102</v>
      </c>
      <c r="C4535" s="2" t="s">
        <v>61</v>
      </c>
      <c r="D4535" s="2" t="s">
        <v>2274</v>
      </c>
      <c r="E4535" s="2" t="s">
        <v>13103</v>
      </c>
      <c r="F4535" s="2" t="s">
        <v>27</v>
      </c>
    </row>
    <row r="4536" spans="1:6" ht="12.75" customHeight="1" x14ac:dyDescent="0.55000000000000004">
      <c r="A4536" s="2" t="s">
        <v>13104</v>
      </c>
      <c r="B4536" s="2" t="s">
        <v>13105</v>
      </c>
      <c r="C4536" s="2" t="s">
        <v>78</v>
      </c>
      <c r="D4536" s="2" t="s">
        <v>340</v>
      </c>
      <c r="E4536" s="2" t="s">
        <v>13106</v>
      </c>
      <c r="F4536" s="2" t="s">
        <v>11</v>
      </c>
    </row>
    <row r="4537" spans="1:6" ht="12.75" customHeight="1" x14ac:dyDescent="0.55000000000000004">
      <c r="A4537" s="2" t="s">
        <v>13107</v>
      </c>
      <c r="B4537" s="2" t="s">
        <v>13108</v>
      </c>
      <c r="C4537" s="2" t="s">
        <v>61</v>
      </c>
      <c r="D4537" s="2" t="s">
        <v>74</v>
      </c>
      <c r="E4537" s="2" t="s">
        <v>13109</v>
      </c>
      <c r="F4537" s="2" t="s">
        <v>11</v>
      </c>
    </row>
    <row r="4538" spans="1:6" ht="12.75" customHeight="1" x14ac:dyDescent="0.55000000000000004">
      <c r="A4538" s="2" t="s">
        <v>13110</v>
      </c>
      <c r="B4538" s="2" t="s">
        <v>13111</v>
      </c>
      <c r="C4538" s="2" t="s">
        <v>39</v>
      </c>
      <c r="D4538" s="2" t="s">
        <v>95</v>
      </c>
      <c r="E4538" s="2" t="s">
        <v>13112</v>
      </c>
      <c r="F4538" s="2" t="s">
        <v>11</v>
      </c>
    </row>
    <row r="4539" spans="1:6" ht="12.75" customHeight="1" x14ac:dyDescent="0.55000000000000004">
      <c r="A4539" s="2" t="s">
        <v>13113</v>
      </c>
      <c r="B4539" s="2" t="s">
        <v>13114</v>
      </c>
      <c r="C4539" s="2" t="s">
        <v>34</v>
      </c>
      <c r="D4539" s="2" t="s">
        <v>755</v>
      </c>
      <c r="E4539" s="2" t="s">
        <v>13115</v>
      </c>
      <c r="F4539" s="2" t="s">
        <v>27</v>
      </c>
    </row>
    <row r="4540" spans="1:6" ht="12.75" customHeight="1" x14ac:dyDescent="0.55000000000000004">
      <c r="A4540" s="2" t="s">
        <v>13116</v>
      </c>
      <c r="B4540" s="2" t="s">
        <v>13111</v>
      </c>
      <c r="C4540" s="2" t="s">
        <v>39</v>
      </c>
      <c r="D4540" s="2" t="s">
        <v>95</v>
      </c>
      <c r="E4540" s="2" t="s">
        <v>13117</v>
      </c>
      <c r="F4540" s="2" t="s">
        <v>11</v>
      </c>
    </row>
    <row r="4541" spans="1:6" ht="12.75" customHeight="1" x14ac:dyDescent="0.55000000000000004">
      <c r="A4541" s="2" t="s">
        <v>13118</v>
      </c>
      <c r="B4541" s="2" t="s">
        <v>13119</v>
      </c>
      <c r="C4541" s="2" t="s">
        <v>48</v>
      </c>
      <c r="D4541" s="2" t="s">
        <v>992</v>
      </c>
      <c r="E4541" s="2" t="s">
        <v>13120</v>
      </c>
      <c r="F4541" s="2" t="s">
        <v>11</v>
      </c>
    </row>
    <row r="4542" spans="1:6" ht="12.75" customHeight="1" x14ac:dyDescent="0.55000000000000004">
      <c r="A4542" s="2" t="s">
        <v>13121</v>
      </c>
      <c r="B4542" s="2" t="s">
        <v>13122</v>
      </c>
      <c r="C4542" s="2" t="s">
        <v>48</v>
      </c>
      <c r="D4542" s="2" t="s">
        <v>70</v>
      </c>
      <c r="E4542" s="2" t="s">
        <v>13123</v>
      </c>
      <c r="F4542" s="2" t="s">
        <v>27</v>
      </c>
    </row>
    <row r="4543" spans="1:6" ht="12.75" customHeight="1" x14ac:dyDescent="0.55000000000000004">
      <c r="A4543" s="2" t="s">
        <v>13124</v>
      </c>
      <c r="B4543" s="2" t="s">
        <v>13125</v>
      </c>
      <c r="C4543" s="2" t="s">
        <v>99</v>
      </c>
      <c r="D4543" s="2" t="s">
        <v>360</v>
      </c>
      <c r="E4543" s="2" t="s">
        <v>13126</v>
      </c>
      <c r="F4543" s="2" t="s">
        <v>11</v>
      </c>
    </row>
    <row r="4544" spans="1:6" ht="12.75" customHeight="1" x14ac:dyDescent="0.55000000000000004">
      <c r="A4544" s="2" t="s">
        <v>13127</v>
      </c>
      <c r="B4544" s="2" t="s">
        <v>13128</v>
      </c>
      <c r="C4544" s="2" t="s">
        <v>24</v>
      </c>
      <c r="D4544" s="2" t="s">
        <v>25</v>
      </c>
      <c r="E4544" s="2" t="s">
        <v>13129</v>
      </c>
      <c r="F4544" s="2" t="s">
        <v>27</v>
      </c>
    </row>
    <row r="4545" spans="1:6" ht="12.75" customHeight="1" x14ac:dyDescent="0.55000000000000004">
      <c r="A4545" s="2" t="s">
        <v>13130</v>
      </c>
      <c r="B4545" s="2" t="s">
        <v>13131</v>
      </c>
      <c r="C4545" s="2" t="s">
        <v>24</v>
      </c>
      <c r="D4545" s="2" t="s">
        <v>25</v>
      </c>
      <c r="E4545" s="2" t="s">
        <v>13132</v>
      </c>
      <c r="F4545" s="2" t="s">
        <v>27</v>
      </c>
    </row>
    <row r="4546" spans="1:6" ht="12.75" customHeight="1" x14ac:dyDescent="0.55000000000000004">
      <c r="A4546" s="2" t="s">
        <v>13133</v>
      </c>
      <c r="B4546" s="2" t="s">
        <v>13134</v>
      </c>
      <c r="C4546" s="2" t="s">
        <v>61</v>
      </c>
      <c r="D4546" s="2" t="s">
        <v>1472</v>
      </c>
      <c r="E4546" s="2" t="s">
        <v>13135</v>
      </c>
      <c r="F4546" s="2" t="s">
        <v>27</v>
      </c>
    </row>
    <row r="4547" spans="1:6" ht="12.75" customHeight="1" x14ac:dyDescent="0.55000000000000004">
      <c r="A4547" s="2" t="s">
        <v>13136</v>
      </c>
      <c r="B4547" s="2" t="s">
        <v>13137</v>
      </c>
      <c r="C4547" s="2" t="s">
        <v>39</v>
      </c>
      <c r="D4547" s="2" t="s">
        <v>913</v>
      </c>
      <c r="E4547" s="2" t="s">
        <v>13138</v>
      </c>
      <c r="F4547" s="2" t="s">
        <v>11</v>
      </c>
    </row>
    <row r="4548" spans="1:6" ht="12.75" customHeight="1" x14ac:dyDescent="0.55000000000000004">
      <c r="A4548" s="2" t="s">
        <v>13139</v>
      </c>
      <c r="B4548" s="2" t="s">
        <v>13140</v>
      </c>
      <c r="C4548" s="2" t="s">
        <v>24</v>
      </c>
      <c r="D4548" s="2" t="s">
        <v>30</v>
      </c>
      <c r="E4548" s="2" t="s">
        <v>13141</v>
      </c>
      <c r="F4548" s="2" t="s">
        <v>11</v>
      </c>
    </row>
    <row r="4549" spans="1:6" ht="12.75" customHeight="1" x14ac:dyDescent="0.55000000000000004">
      <c r="A4549" s="2" t="s">
        <v>13142</v>
      </c>
      <c r="B4549" s="2" t="s">
        <v>13143</v>
      </c>
      <c r="C4549" s="2" t="s">
        <v>78</v>
      </c>
      <c r="D4549" s="2" t="s">
        <v>469</v>
      </c>
      <c r="E4549" s="2" t="s">
        <v>13144</v>
      </c>
      <c r="F4549" s="2" t="s">
        <v>11</v>
      </c>
    </row>
    <row r="4550" spans="1:6" ht="12.75" customHeight="1" x14ac:dyDescent="0.55000000000000004">
      <c r="A4550" s="2" t="s">
        <v>13145</v>
      </c>
      <c r="B4550" s="2" t="s">
        <v>13146</v>
      </c>
      <c r="C4550" s="2" t="s">
        <v>48</v>
      </c>
      <c r="D4550" s="2" t="s">
        <v>53</v>
      </c>
      <c r="E4550" s="2" t="s">
        <v>13147</v>
      </c>
      <c r="F4550" s="2" t="s">
        <v>27</v>
      </c>
    </row>
    <row r="4551" spans="1:6" ht="12.75" customHeight="1" x14ac:dyDescent="0.55000000000000004">
      <c r="A4551" s="2" t="s">
        <v>13148</v>
      </c>
      <c r="B4551" s="2" t="s">
        <v>13149</v>
      </c>
      <c r="C4551" s="2" t="s">
        <v>39</v>
      </c>
      <c r="D4551" s="2" t="s">
        <v>119</v>
      </c>
      <c r="E4551" s="2" t="s">
        <v>13150</v>
      </c>
      <c r="F4551" s="2" t="s">
        <v>27</v>
      </c>
    </row>
    <row r="4552" spans="1:6" ht="12.75" customHeight="1" x14ac:dyDescent="0.55000000000000004">
      <c r="A4552" s="2" t="s">
        <v>13151</v>
      </c>
      <c r="B4552" s="2" t="s">
        <v>13152</v>
      </c>
      <c r="C4552" s="2" t="s">
        <v>24</v>
      </c>
      <c r="D4552" s="2" t="s">
        <v>267</v>
      </c>
      <c r="E4552" s="2" t="s">
        <v>13153</v>
      </c>
      <c r="F4552" s="2" t="s">
        <v>27</v>
      </c>
    </row>
    <row r="4553" spans="1:6" ht="12.75" customHeight="1" x14ac:dyDescent="0.55000000000000004">
      <c r="A4553" s="2" t="s">
        <v>13154</v>
      </c>
      <c r="B4553" s="2" t="s">
        <v>13155</v>
      </c>
      <c r="C4553" s="2" t="s">
        <v>24</v>
      </c>
      <c r="D4553" s="2" t="s">
        <v>25</v>
      </c>
      <c r="E4553" s="2" t="s">
        <v>13156</v>
      </c>
      <c r="F4553" s="2" t="s">
        <v>27</v>
      </c>
    </row>
    <row r="4554" spans="1:6" ht="12.75" customHeight="1" x14ac:dyDescent="0.55000000000000004">
      <c r="A4554" s="2" t="s">
        <v>13157</v>
      </c>
      <c r="B4554" s="2" t="s">
        <v>13158</v>
      </c>
      <c r="C4554" s="2" t="s">
        <v>39</v>
      </c>
      <c r="D4554" s="2" t="s">
        <v>913</v>
      </c>
      <c r="E4554" s="2" t="s">
        <v>13159</v>
      </c>
      <c r="F4554" s="2" t="s">
        <v>11</v>
      </c>
    </row>
    <row r="4555" spans="1:6" ht="12.75" customHeight="1" x14ac:dyDescent="0.55000000000000004">
      <c r="A4555" s="2" t="s">
        <v>13160</v>
      </c>
      <c r="B4555" s="2" t="s">
        <v>13161</v>
      </c>
      <c r="C4555" s="2" t="s">
        <v>20</v>
      </c>
      <c r="D4555" s="2" t="s">
        <v>20</v>
      </c>
      <c r="E4555" s="2" t="s">
        <v>13162</v>
      </c>
      <c r="F4555" s="2" t="s">
        <v>27</v>
      </c>
    </row>
    <row r="4556" spans="1:6" ht="12.75" customHeight="1" x14ac:dyDescent="0.55000000000000004">
      <c r="A4556" s="2" t="s">
        <v>13163</v>
      </c>
      <c r="B4556" s="2" t="s">
        <v>13164</v>
      </c>
      <c r="C4556" s="2" t="s">
        <v>107</v>
      </c>
      <c r="D4556" s="2" t="s">
        <v>1744</v>
      </c>
      <c r="E4556" s="2" t="s">
        <v>13165</v>
      </c>
      <c r="F4556" s="2" t="s">
        <v>18</v>
      </c>
    </row>
    <row r="4557" spans="1:6" ht="12.75" customHeight="1" x14ac:dyDescent="0.55000000000000004">
      <c r="A4557" s="2" t="s">
        <v>13166</v>
      </c>
      <c r="B4557" s="2" t="s">
        <v>13167</v>
      </c>
      <c r="C4557" s="2" t="s">
        <v>24</v>
      </c>
      <c r="D4557" s="2" t="s">
        <v>267</v>
      </c>
      <c r="E4557" s="2" t="s">
        <v>13168</v>
      </c>
      <c r="F4557" s="2" t="s">
        <v>27</v>
      </c>
    </row>
    <row r="4558" spans="1:6" ht="12.75" customHeight="1" x14ac:dyDescent="0.55000000000000004">
      <c r="A4558" s="2" t="s">
        <v>13169</v>
      </c>
      <c r="B4558" s="2" t="s">
        <v>13167</v>
      </c>
      <c r="C4558" s="2" t="s">
        <v>24</v>
      </c>
      <c r="D4558" s="2" t="s">
        <v>267</v>
      </c>
      <c r="E4558" s="2" t="s">
        <v>13170</v>
      </c>
      <c r="F4558" s="2" t="s">
        <v>27</v>
      </c>
    </row>
    <row r="4559" spans="1:6" ht="12.75" customHeight="1" x14ac:dyDescent="0.55000000000000004">
      <c r="A4559" s="2" t="s">
        <v>13171</v>
      </c>
      <c r="B4559" s="2" t="s">
        <v>13167</v>
      </c>
      <c r="C4559" s="2" t="s">
        <v>24</v>
      </c>
      <c r="D4559" s="2" t="s">
        <v>267</v>
      </c>
      <c r="E4559" s="2" t="s">
        <v>13172</v>
      </c>
      <c r="F4559" s="2" t="s">
        <v>27</v>
      </c>
    </row>
    <row r="4560" spans="1:6" ht="12.75" customHeight="1" x14ac:dyDescent="0.55000000000000004">
      <c r="A4560" s="2" t="s">
        <v>13173</v>
      </c>
      <c r="B4560" s="2" t="s">
        <v>13174</v>
      </c>
      <c r="C4560" s="2" t="s">
        <v>24</v>
      </c>
      <c r="D4560" s="2" t="s">
        <v>25</v>
      </c>
      <c r="E4560" s="2" t="s">
        <v>13175</v>
      </c>
      <c r="F4560" s="2" t="s">
        <v>27</v>
      </c>
    </row>
    <row r="4561" spans="1:6" ht="12.75" customHeight="1" x14ac:dyDescent="0.55000000000000004">
      <c r="A4561" s="2" t="s">
        <v>13176</v>
      </c>
      <c r="B4561" s="2" t="s">
        <v>13174</v>
      </c>
      <c r="C4561" s="2" t="s">
        <v>24</v>
      </c>
      <c r="D4561" s="2" t="s">
        <v>25</v>
      </c>
      <c r="E4561" s="2" t="s">
        <v>13177</v>
      </c>
      <c r="F4561" s="2" t="s">
        <v>27</v>
      </c>
    </row>
    <row r="4562" spans="1:6" ht="12.75" customHeight="1" x14ac:dyDescent="0.55000000000000004">
      <c r="A4562" s="2" t="s">
        <v>13178</v>
      </c>
      <c r="B4562" s="2" t="s">
        <v>13179</v>
      </c>
      <c r="C4562" s="2" t="s">
        <v>260</v>
      </c>
      <c r="D4562" s="2" t="s">
        <v>150</v>
      </c>
      <c r="E4562" s="2" t="s">
        <v>13180</v>
      </c>
      <c r="F4562" s="2" t="s">
        <v>27</v>
      </c>
    </row>
    <row r="4563" spans="1:6" ht="12.75" customHeight="1" x14ac:dyDescent="0.55000000000000004">
      <c r="A4563" s="2" t="s">
        <v>13181</v>
      </c>
      <c r="B4563" s="2" t="s">
        <v>13182</v>
      </c>
      <c r="C4563" s="2" t="s">
        <v>24</v>
      </c>
      <c r="D4563" s="2" t="s">
        <v>267</v>
      </c>
      <c r="E4563" s="2" t="s">
        <v>13183</v>
      </c>
      <c r="F4563" s="2" t="s">
        <v>27</v>
      </c>
    </row>
    <row r="4564" spans="1:6" ht="12.75" customHeight="1" x14ac:dyDescent="0.55000000000000004">
      <c r="A4564" s="2" t="s">
        <v>13184</v>
      </c>
      <c r="B4564" s="2" t="s">
        <v>13185</v>
      </c>
      <c r="C4564" s="2" t="s">
        <v>48</v>
      </c>
      <c r="D4564" s="2" t="s">
        <v>292</v>
      </c>
      <c r="E4564" s="2" t="s">
        <v>13186</v>
      </c>
      <c r="F4564" s="2" t="s">
        <v>11</v>
      </c>
    </row>
    <row r="4565" spans="1:6" ht="12.75" customHeight="1" x14ac:dyDescent="0.55000000000000004">
      <c r="A4565" s="2" t="s">
        <v>13187</v>
      </c>
      <c r="B4565" s="2" t="s">
        <v>13188</v>
      </c>
      <c r="C4565" s="2" t="s">
        <v>20</v>
      </c>
      <c r="D4565" s="2" t="s">
        <v>20</v>
      </c>
      <c r="E4565" s="2" t="s">
        <v>13189</v>
      </c>
      <c r="F4565" s="2" t="s">
        <v>27</v>
      </c>
    </row>
    <row r="4566" spans="1:6" ht="12.75" customHeight="1" x14ac:dyDescent="0.55000000000000004">
      <c r="A4566" s="2" t="s">
        <v>13190</v>
      </c>
      <c r="B4566" s="2" t="s">
        <v>13191</v>
      </c>
      <c r="C4566" s="2" t="s">
        <v>24</v>
      </c>
      <c r="D4566" s="2" t="s">
        <v>30</v>
      </c>
      <c r="E4566" s="2" t="s">
        <v>13192</v>
      </c>
      <c r="F4566" s="2" t="s">
        <v>27</v>
      </c>
    </row>
    <row r="4567" spans="1:6" ht="12.75" customHeight="1" x14ac:dyDescent="0.55000000000000004">
      <c r="A4567" s="2" t="s">
        <v>13193</v>
      </c>
      <c r="B4567" s="2" t="s">
        <v>13191</v>
      </c>
      <c r="C4567" s="2" t="s">
        <v>24</v>
      </c>
      <c r="D4567" s="2" t="s">
        <v>30</v>
      </c>
      <c r="E4567" s="2" t="s">
        <v>13194</v>
      </c>
      <c r="F4567" s="2" t="s">
        <v>27</v>
      </c>
    </row>
    <row r="4568" spans="1:6" ht="12.75" customHeight="1" x14ac:dyDescent="0.55000000000000004">
      <c r="A4568" s="2" t="s">
        <v>13195</v>
      </c>
      <c r="B4568" s="2" t="s">
        <v>13196</v>
      </c>
      <c r="C4568" s="2" t="s">
        <v>39</v>
      </c>
      <c r="D4568" s="2" t="s">
        <v>119</v>
      </c>
      <c r="E4568" s="2" t="s">
        <v>13197</v>
      </c>
      <c r="F4568" s="2" t="s">
        <v>27</v>
      </c>
    </row>
    <row r="4569" spans="1:6" ht="12.75" customHeight="1" x14ac:dyDescent="0.55000000000000004">
      <c r="A4569" s="2" t="s">
        <v>13198</v>
      </c>
      <c r="B4569" s="2" t="s">
        <v>13199</v>
      </c>
      <c r="C4569" s="2" t="s">
        <v>24</v>
      </c>
      <c r="D4569" s="2" t="s">
        <v>25</v>
      </c>
      <c r="E4569" s="2" t="s">
        <v>13200</v>
      </c>
      <c r="F4569" s="2" t="s">
        <v>27</v>
      </c>
    </row>
    <row r="4570" spans="1:6" ht="12.75" customHeight="1" x14ac:dyDescent="0.55000000000000004">
      <c r="A4570" s="2" t="s">
        <v>13201</v>
      </c>
      <c r="B4570" s="2" t="s">
        <v>13202</v>
      </c>
      <c r="C4570" s="2" t="s">
        <v>24</v>
      </c>
      <c r="D4570" s="2" t="s">
        <v>25</v>
      </c>
      <c r="E4570" s="2" t="s">
        <v>13203</v>
      </c>
      <c r="F4570" s="2" t="s">
        <v>27</v>
      </c>
    </row>
    <row r="4571" spans="1:6" ht="12.75" customHeight="1" x14ac:dyDescent="0.55000000000000004">
      <c r="A4571" s="2" t="s">
        <v>13204</v>
      </c>
      <c r="B4571" s="2" t="s">
        <v>13205</v>
      </c>
      <c r="C4571" s="2" t="s">
        <v>39</v>
      </c>
      <c r="D4571" s="2" t="s">
        <v>119</v>
      </c>
      <c r="E4571" s="2" t="s">
        <v>13206</v>
      </c>
      <c r="F4571" s="2" t="s">
        <v>27</v>
      </c>
    </row>
    <row r="4572" spans="1:6" ht="12.75" customHeight="1" x14ac:dyDescent="0.55000000000000004">
      <c r="A4572" s="2" t="s">
        <v>13207</v>
      </c>
      <c r="B4572" s="2" t="s">
        <v>13208</v>
      </c>
      <c r="C4572" s="2" t="s">
        <v>20</v>
      </c>
      <c r="D4572" s="2" t="s">
        <v>20</v>
      </c>
      <c r="E4572" s="2" t="s">
        <v>13209</v>
      </c>
      <c r="F4572" s="2" t="s">
        <v>11</v>
      </c>
    </row>
    <row r="4573" spans="1:6" ht="12.75" customHeight="1" x14ac:dyDescent="0.55000000000000004">
      <c r="A4573" s="2" t="s">
        <v>13210</v>
      </c>
      <c r="B4573" s="2" t="s">
        <v>13211</v>
      </c>
      <c r="C4573" s="2" t="s">
        <v>192</v>
      </c>
      <c r="D4573" s="2" t="s">
        <v>193</v>
      </c>
      <c r="E4573" s="2" t="s">
        <v>13212</v>
      </c>
      <c r="F4573" s="2" t="s">
        <v>27</v>
      </c>
    </row>
    <row r="4574" spans="1:6" ht="12.75" customHeight="1" x14ac:dyDescent="0.55000000000000004">
      <c r="A4574" s="2" t="s">
        <v>13213</v>
      </c>
      <c r="B4574" s="2" t="s">
        <v>13214</v>
      </c>
      <c r="C4574" s="2" t="s">
        <v>24</v>
      </c>
      <c r="D4574" s="2" t="s">
        <v>25</v>
      </c>
      <c r="E4574" s="2" t="s">
        <v>13215</v>
      </c>
      <c r="F4574" s="2" t="s">
        <v>27</v>
      </c>
    </row>
    <row r="4575" spans="1:6" ht="12.75" customHeight="1" x14ac:dyDescent="0.55000000000000004">
      <c r="A4575" s="2" t="s">
        <v>13216</v>
      </c>
      <c r="B4575" s="2" t="s">
        <v>13214</v>
      </c>
      <c r="C4575" s="2" t="s">
        <v>24</v>
      </c>
      <c r="D4575" s="2" t="s">
        <v>25</v>
      </c>
      <c r="E4575" s="2" t="s">
        <v>13217</v>
      </c>
      <c r="F4575" s="2" t="s">
        <v>27</v>
      </c>
    </row>
    <row r="4576" spans="1:6" ht="12.75" customHeight="1" x14ac:dyDescent="0.55000000000000004">
      <c r="A4576" s="2" t="s">
        <v>13218</v>
      </c>
      <c r="B4576" s="2" t="s">
        <v>13219</v>
      </c>
      <c r="C4576" s="2" t="s">
        <v>39</v>
      </c>
      <c r="D4576" s="2" t="s">
        <v>197</v>
      </c>
      <c r="E4576" s="2" t="s">
        <v>13220</v>
      </c>
      <c r="F4576" s="2" t="s">
        <v>11</v>
      </c>
    </row>
    <row r="4577" spans="1:6" ht="12.75" customHeight="1" x14ac:dyDescent="0.55000000000000004">
      <c r="A4577" s="2" t="s">
        <v>13221</v>
      </c>
      <c r="B4577" s="2" t="s">
        <v>13222</v>
      </c>
      <c r="C4577" s="2" t="s">
        <v>78</v>
      </c>
      <c r="D4577" s="2" t="s">
        <v>79</v>
      </c>
      <c r="E4577" s="2" t="s">
        <v>13223</v>
      </c>
      <c r="F4577" s="2" t="s">
        <v>11</v>
      </c>
    </row>
    <row r="4578" spans="1:6" ht="12.75" customHeight="1" x14ac:dyDescent="0.55000000000000004">
      <c r="A4578" s="2" t="s">
        <v>13224</v>
      </c>
      <c r="B4578" s="2" t="s">
        <v>13225</v>
      </c>
      <c r="C4578" s="2" t="s">
        <v>192</v>
      </c>
      <c r="D4578" s="2" t="s">
        <v>193</v>
      </c>
      <c r="E4578" s="2" t="s">
        <v>13226</v>
      </c>
      <c r="F4578" s="2" t="s">
        <v>11</v>
      </c>
    </row>
    <row r="4579" spans="1:6" ht="12.75" customHeight="1" x14ac:dyDescent="0.55000000000000004">
      <c r="A4579" s="2" t="s">
        <v>13227</v>
      </c>
      <c r="B4579" s="2" t="s">
        <v>13228</v>
      </c>
      <c r="C4579" s="2" t="s">
        <v>192</v>
      </c>
      <c r="D4579" s="2" t="s">
        <v>403</v>
      </c>
      <c r="E4579" s="2" t="s">
        <v>13229</v>
      </c>
      <c r="F4579" s="2" t="s">
        <v>11</v>
      </c>
    </row>
    <row r="4580" spans="1:6" ht="12.75" customHeight="1" x14ac:dyDescent="0.55000000000000004">
      <c r="A4580" s="2" t="s">
        <v>13230</v>
      </c>
      <c r="B4580" s="2" t="s">
        <v>13231</v>
      </c>
      <c r="C4580" s="2" t="s">
        <v>61</v>
      </c>
      <c r="D4580" s="2" t="s">
        <v>403</v>
      </c>
      <c r="E4580" s="2" t="s">
        <v>13232</v>
      </c>
      <c r="F4580" s="2" t="s">
        <v>27</v>
      </c>
    </row>
    <row r="4581" spans="1:6" ht="12.75" customHeight="1" x14ac:dyDescent="0.55000000000000004">
      <c r="A4581" s="2" t="s">
        <v>13233</v>
      </c>
      <c r="B4581" s="2" t="s">
        <v>13234</v>
      </c>
      <c r="C4581" s="2" t="s">
        <v>8</v>
      </c>
      <c r="D4581" s="2" t="s">
        <v>57</v>
      </c>
      <c r="E4581" s="2" t="s">
        <v>13235</v>
      </c>
      <c r="F4581" s="2" t="s">
        <v>27</v>
      </c>
    </row>
    <row r="4582" spans="1:6" ht="12.75" customHeight="1" x14ac:dyDescent="0.55000000000000004">
      <c r="A4582" s="2" t="s">
        <v>13236</v>
      </c>
      <c r="B4582" s="2" t="s">
        <v>13237</v>
      </c>
      <c r="C4582" s="2" t="s">
        <v>61</v>
      </c>
      <c r="D4582" s="2" t="s">
        <v>74</v>
      </c>
      <c r="E4582" s="2" t="s">
        <v>13238</v>
      </c>
      <c r="F4582" s="2" t="s">
        <v>11</v>
      </c>
    </row>
    <row r="4583" spans="1:6" ht="12.75" customHeight="1" x14ac:dyDescent="0.55000000000000004">
      <c r="A4583" s="2" t="s">
        <v>13239</v>
      </c>
      <c r="B4583" s="2" t="s">
        <v>13240</v>
      </c>
      <c r="C4583" s="2" t="s">
        <v>48</v>
      </c>
      <c r="D4583" s="2" t="s">
        <v>249</v>
      </c>
      <c r="E4583" s="2" t="s">
        <v>13241</v>
      </c>
      <c r="F4583" s="2" t="s">
        <v>11</v>
      </c>
    </row>
    <row r="4584" spans="1:6" ht="12.75" customHeight="1" x14ac:dyDescent="0.55000000000000004">
      <c r="A4584" s="2" t="s">
        <v>13242</v>
      </c>
      <c r="B4584" s="2" t="s">
        <v>13243</v>
      </c>
      <c r="C4584" s="2" t="s">
        <v>24</v>
      </c>
      <c r="D4584" s="2" t="s">
        <v>25</v>
      </c>
      <c r="E4584" s="2" t="s">
        <v>13244</v>
      </c>
      <c r="F4584" s="2" t="s">
        <v>27</v>
      </c>
    </row>
    <row r="4585" spans="1:6" ht="12.75" customHeight="1" x14ac:dyDescent="0.55000000000000004">
      <c r="A4585" s="2" t="s">
        <v>13245</v>
      </c>
      <c r="B4585" s="2" t="s">
        <v>13246</v>
      </c>
      <c r="C4585" s="2" t="s">
        <v>20</v>
      </c>
      <c r="D4585" s="2" t="s">
        <v>20</v>
      </c>
      <c r="E4585" s="2" t="s">
        <v>13247</v>
      </c>
      <c r="F4585" s="2" t="s">
        <v>27</v>
      </c>
    </row>
    <row r="4586" spans="1:6" ht="12.75" customHeight="1" x14ac:dyDescent="0.55000000000000004">
      <c r="A4586" s="2" t="s">
        <v>13248</v>
      </c>
      <c r="B4586" s="2" t="s">
        <v>13249</v>
      </c>
      <c r="C4586" s="2" t="s">
        <v>39</v>
      </c>
      <c r="D4586" s="2" t="s">
        <v>227</v>
      </c>
      <c r="E4586" s="2" t="s">
        <v>13250</v>
      </c>
      <c r="F4586" s="2" t="s">
        <v>11</v>
      </c>
    </row>
    <row r="4587" spans="1:6" ht="12.75" customHeight="1" x14ac:dyDescent="0.55000000000000004">
      <c r="A4587" s="2" t="s">
        <v>13251</v>
      </c>
      <c r="B4587" s="2" t="s">
        <v>13252</v>
      </c>
      <c r="C4587" s="2" t="s">
        <v>83</v>
      </c>
      <c r="D4587" s="2" t="s">
        <v>84</v>
      </c>
      <c r="E4587" s="2" t="s">
        <v>13253</v>
      </c>
      <c r="F4587" s="2" t="s">
        <v>27</v>
      </c>
    </row>
    <row r="4588" spans="1:6" ht="12.75" customHeight="1" x14ac:dyDescent="0.55000000000000004">
      <c r="A4588" s="2" t="s">
        <v>13254</v>
      </c>
      <c r="B4588" s="2" t="s">
        <v>13255</v>
      </c>
      <c r="C4588" s="2" t="s">
        <v>39</v>
      </c>
      <c r="D4588" s="2" t="s">
        <v>119</v>
      </c>
      <c r="E4588" s="2" t="s">
        <v>13256</v>
      </c>
      <c r="F4588" s="2" t="s">
        <v>27</v>
      </c>
    </row>
    <row r="4589" spans="1:6" ht="12.75" customHeight="1" x14ac:dyDescent="0.55000000000000004">
      <c r="A4589" s="2" t="s">
        <v>13257</v>
      </c>
      <c r="B4589" s="2" t="s">
        <v>13258</v>
      </c>
      <c r="C4589" s="2" t="s">
        <v>61</v>
      </c>
      <c r="D4589" s="2" t="s">
        <v>62</v>
      </c>
      <c r="E4589" s="2" t="s">
        <v>13259</v>
      </c>
      <c r="F4589" s="2" t="s">
        <v>27</v>
      </c>
    </row>
    <row r="4590" spans="1:6" ht="12.75" customHeight="1" x14ac:dyDescent="0.55000000000000004">
      <c r="A4590" s="2" t="s">
        <v>13260</v>
      </c>
      <c r="B4590" s="2" t="s">
        <v>13261</v>
      </c>
      <c r="C4590" s="2" t="s">
        <v>61</v>
      </c>
      <c r="D4590" s="2" t="s">
        <v>74</v>
      </c>
      <c r="E4590" s="2" t="s">
        <v>13262</v>
      </c>
      <c r="F4590" s="2" t="s">
        <v>18</v>
      </c>
    </row>
    <row r="4591" spans="1:6" ht="12.75" customHeight="1" x14ac:dyDescent="0.55000000000000004">
      <c r="A4591" s="2" t="s">
        <v>13263</v>
      </c>
      <c r="B4591" s="2" t="s">
        <v>13264</v>
      </c>
      <c r="C4591" s="2" t="s">
        <v>24</v>
      </c>
      <c r="D4591" s="2" t="s">
        <v>25</v>
      </c>
      <c r="E4591" s="2" t="s">
        <v>13265</v>
      </c>
      <c r="F4591" s="2" t="s">
        <v>27</v>
      </c>
    </row>
    <row r="4592" spans="1:6" ht="12.75" customHeight="1" x14ac:dyDescent="0.55000000000000004">
      <c r="A4592" s="2" t="s">
        <v>13266</v>
      </c>
      <c r="B4592" s="2" t="s">
        <v>13267</v>
      </c>
      <c r="C4592" s="2" t="s">
        <v>78</v>
      </c>
      <c r="D4592" s="2" t="s">
        <v>256</v>
      </c>
      <c r="E4592" s="2" t="s">
        <v>13268</v>
      </c>
      <c r="F4592" s="2" t="s">
        <v>11</v>
      </c>
    </row>
    <row r="4593" spans="1:6" ht="12.75" customHeight="1" x14ac:dyDescent="0.55000000000000004">
      <c r="A4593" s="2" t="s">
        <v>13269</v>
      </c>
      <c r="B4593" s="2" t="s">
        <v>13270</v>
      </c>
      <c r="C4593" s="2" t="s">
        <v>24</v>
      </c>
      <c r="D4593" s="2" t="s">
        <v>25</v>
      </c>
      <c r="E4593" s="2" t="s">
        <v>13271</v>
      </c>
      <c r="F4593" s="2" t="s">
        <v>27</v>
      </c>
    </row>
    <row r="4594" spans="1:6" ht="12.75" customHeight="1" x14ac:dyDescent="0.55000000000000004">
      <c r="A4594" s="2" t="s">
        <v>13272</v>
      </c>
      <c r="B4594" s="2" t="s">
        <v>13273</v>
      </c>
      <c r="C4594" s="2" t="s">
        <v>39</v>
      </c>
      <c r="D4594" s="2" t="s">
        <v>119</v>
      </c>
      <c r="E4594" s="2" t="s">
        <v>13274</v>
      </c>
      <c r="F4594" s="2" t="s">
        <v>27</v>
      </c>
    </row>
    <row r="4595" spans="1:6" ht="12.75" customHeight="1" x14ac:dyDescent="0.55000000000000004">
      <c r="A4595" s="2" t="s">
        <v>13275</v>
      </c>
      <c r="B4595" s="2" t="s">
        <v>13276</v>
      </c>
      <c r="C4595" s="2" t="s">
        <v>78</v>
      </c>
      <c r="D4595" s="2" t="s">
        <v>1110</v>
      </c>
      <c r="E4595" s="2" t="s">
        <v>13277</v>
      </c>
      <c r="F4595" s="2" t="s">
        <v>11</v>
      </c>
    </row>
    <row r="4596" spans="1:6" ht="12.75" customHeight="1" x14ac:dyDescent="0.55000000000000004">
      <c r="A4596" s="2" t="s">
        <v>13278</v>
      </c>
      <c r="B4596" s="2" t="s">
        <v>13279</v>
      </c>
      <c r="C4596" s="2" t="s">
        <v>39</v>
      </c>
      <c r="D4596" s="2" t="s">
        <v>119</v>
      </c>
      <c r="E4596" s="2" t="s">
        <v>13280</v>
      </c>
      <c r="F4596" s="2" t="s">
        <v>27</v>
      </c>
    </row>
    <row r="4597" spans="1:6" ht="12.75" customHeight="1" x14ac:dyDescent="0.55000000000000004">
      <c r="A4597" s="2" t="s">
        <v>13281</v>
      </c>
      <c r="B4597" s="2" t="s">
        <v>13279</v>
      </c>
      <c r="C4597" s="2" t="s">
        <v>39</v>
      </c>
      <c r="D4597" s="2" t="s">
        <v>119</v>
      </c>
      <c r="E4597" s="2" t="s">
        <v>13282</v>
      </c>
      <c r="F4597" s="2" t="s">
        <v>27</v>
      </c>
    </row>
    <row r="4598" spans="1:6" ht="12.75" customHeight="1" x14ac:dyDescent="0.55000000000000004">
      <c r="A4598" s="2" t="s">
        <v>13283</v>
      </c>
      <c r="B4598" s="2" t="s">
        <v>13284</v>
      </c>
      <c r="C4598" s="2" t="s">
        <v>34</v>
      </c>
      <c r="D4598" s="2" t="s">
        <v>1472</v>
      </c>
      <c r="E4598" s="2" t="s">
        <v>13285</v>
      </c>
      <c r="F4598" s="2" t="s">
        <v>11</v>
      </c>
    </row>
    <row r="4599" spans="1:6" ht="12.75" customHeight="1" x14ac:dyDescent="0.55000000000000004">
      <c r="A4599" s="2" t="s">
        <v>13286</v>
      </c>
      <c r="B4599" s="2" t="s">
        <v>13287</v>
      </c>
      <c r="C4599" s="2" t="s">
        <v>39</v>
      </c>
      <c r="D4599" s="2" t="s">
        <v>223</v>
      </c>
      <c r="E4599" s="2" t="s">
        <v>13288</v>
      </c>
      <c r="F4599" s="2" t="s">
        <v>27</v>
      </c>
    </row>
    <row r="4600" spans="1:6" ht="12.75" customHeight="1" x14ac:dyDescent="0.55000000000000004">
      <c r="A4600" s="2" t="s">
        <v>13289</v>
      </c>
      <c r="B4600" s="2" t="s">
        <v>13290</v>
      </c>
      <c r="C4600" s="2" t="s">
        <v>24</v>
      </c>
      <c r="D4600" s="2" t="s">
        <v>267</v>
      </c>
      <c r="E4600" s="2" t="s">
        <v>13291</v>
      </c>
      <c r="F4600" s="2" t="s">
        <v>27</v>
      </c>
    </row>
    <row r="4601" spans="1:6" ht="12.75" customHeight="1" x14ac:dyDescent="0.55000000000000004">
      <c r="A4601" s="2" t="s">
        <v>13292</v>
      </c>
      <c r="B4601" s="2" t="s">
        <v>13293</v>
      </c>
      <c r="C4601" s="2" t="s">
        <v>48</v>
      </c>
      <c r="D4601" s="2" t="s">
        <v>53</v>
      </c>
      <c r="E4601" s="2" t="s">
        <v>13294</v>
      </c>
      <c r="F4601" s="2" t="s">
        <v>27</v>
      </c>
    </row>
    <row r="4602" spans="1:6" ht="12.75" customHeight="1" x14ac:dyDescent="0.55000000000000004">
      <c r="A4602" s="2" t="s">
        <v>13295</v>
      </c>
      <c r="B4602" s="2" t="s">
        <v>13296</v>
      </c>
      <c r="C4602" s="2" t="s">
        <v>8</v>
      </c>
      <c r="D4602" s="2" t="s">
        <v>6461</v>
      </c>
      <c r="E4602" s="2" t="s">
        <v>13297</v>
      </c>
      <c r="F4602" s="2" t="s">
        <v>11</v>
      </c>
    </row>
    <row r="4603" spans="1:6" ht="12.75" customHeight="1" x14ac:dyDescent="0.55000000000000004">
      <c r="A4603" s="2" t="s">
        <v>13298</v>
      </c>
      <c r="B4603" s="2" t="s">
        <v>9471</v>
      </c>
      <c r="C4603" s="2" t="s">
        <v>39</v>
      </c>
      <c r="D4603" s="2" t="s">
        <v>913</v>
      </c>
      <c r="E4603" s="2" t="s">
        <v>13299</v>
      </c>
      <c r="F4603" s="2" t="s">
        <v>27</v>
      </c>
    </row>
    <row r="4604" spans="1:6" ht="12.75" customHeight="1" x14ac:dyDescent="0.55000000000000004">
      <c r="A4604" s="2" t="s">
        <v>13300</v>
      </c>
      <c r="B4604" s="2" t="s">
        <v>13301</v>
      </c>
      <c r="C4604" s="2" t="s">
        <v>78</v>
      </c>
      <c r="D4604" s="2" t="s">
        <v>835</v>
      </c>
      <c r="E4604" s="2" t="s">
        <v>13302</v>
      </c>
      <c r="F4604" s="2" t="s">
        <v>27</v>
      </c>
    </row>
    <row r="4605" spans="1:6" ht="12.75" customHeight="1" x14ac:dyDescent="0.55000000000000004">
      <c r="A4605" s="2" t="s">
        <v>13303</v>
      </c>
      <c r="B4605" s="2" t="s">
        <v>13304</v>
      </c>
      <c r="C4605" s="2" t="s">
        <v>61</v>
      </c>
      <c r="D4605" s="2" t="s">
        <v>1116</v>
      </c>
      <c r="E4605" s="2" t="s">
        <v>13305</v>
      </c>
      <c r="F4605" s="2" t="s">
        <v>27</v>
      </c>
    </row>
    <row r="4606" spans="1:6" ht="12.75" customHeight="1" x14ac:dyDescent="0.55000000000000004">
      <c r="A4606" s="2" t="s">
        <v>13306</v>
      </c>
      <c r="B4606" s="2" t="s">
        <v>13307</v>
      </c>
      <c r="C4606" s="2" t="s">
        <v>24</v>
      </c>
      <c r="D4606" s="2" t="s">
        <v>161</v>
      </c>
      <c r="E4606" s="2" t="s">
        <v>13308</v>
      </c>
      <c r="F4606" s="2" t="s">
        <v>27</v>
      </c>
    </row>
    <row r="4607" spans="1:6" ht="12.75" customHeight="1" x14ac:dyDescent="0.55000000000000004">
      <c r="A4607" s="2" t="s">
        <v>13309</v>
      </c>
      <c r="B4607" s="2" t="s">
        <v>13310</v>
      </c>
      <c r="C4607" s="2" t="s">
        <v>192</v>
      </c>
      <c r="D4607" s="2" t="s">
        <v>403</v>
      </c>
      <c r="E4607" s="2" t="s">
        <v>13311</v>
      </c>
      <c r="F4607" s="2" t="s">
        <v>27</v>
      </c>
    </row>
    <row r="4608" spans="1:6" ht="12.75" customHeight="1" x14ac:dyDescent="0.55000000000000004">
      <c r="A4608" s="2" t="s">
        <v>13312</v>
      </c>
      <c r="B4608" s="2" t="s">
        <v>13313</v>
      </c>
      <c r="C4608" s="2" t="s">
        <v>48</v>
      </c>
      <c r="D4608" s="2" t="s">
        <v>292</v>
      </c>
      <c r="E4608" s="2" t="s">
        <v>13314</v>
      </c>
      <c r="F4608" s="2" t="s">
        <v>27</v>
      </c>
    </row>
    <row r="4609" spans="1:6" ht="12.75" customHeight="1" x14ac:dyDescent="0.55000000000000004">
      <c r="A4609" s="2" t="s">
        <v>13315</v>
      </c>
      <c r="B4609" s="2" t="s">
        <v>13316</v>
      </c>
      <c r="C4609" s="2" t="s">
        <v>20</v>
      </c>
      <c r="D4609" s="2" t="s">
        <v>20</v>
      </c>
      <c r="E4609" s="2" t="s">
        <v>13317</v>
      </c>
      <c r="F4609" s="2" t="s">
        <v>27</v>
      </c>
    </row>
    <row r="4610" spans="1:6" ht="12.75" customHeight="1" x14ac:dyDescent="0.55000000000000004">
      <c r="A4610" s="2" t="s">
        <v>13318</v>
      </c>
      <c r="B4610" s="2" t="s">
        <v>13319</v>
      </c>
      <c r="C4610" s="2" t="s">
        <v>24</v>
      </c>
      <c r="D4610" s="2" t="s">
        <v>25</v>
      </c>
      <c r="E4610" s="2" t="s">
        <v>13320</v>
      </c>
      <c r="F4610" s="2" t="s">
        <v>27</v>
      </c>
    </row>
    <row r="4611" spans="1:6" ht="12.75" customHeight="1" x14ac:dyDescent="0.55000000000000004">
      <c r="A4611" s="2" t="s">
        <v>13321</v>
      </c>
      <c r="B4611" s="2" t="s">
        <v>13322</v>
      </c>
      <c r="C4611" s="2" t="s">
        <v>48</v>
      </c>
      <c r="D4611" s="2" t="s">
        <v>53</v>
      </c>
      <c r="E4611" s="2" t="s">
        <v>13323</v>
      </c>
      <c r="F4611" s="2" t="s">
        <v>27</v>
      </c>
    </row>
    <row r="4612" spans="1:6" ht="12.75" customHeight="1" x14ac:dyDescent="0.55000000000000004">
      <c r="A4612" s="2" t="s">
        <v>13324</v>
      </c>
      <c r="B4612" s="2" t="s">
        <v>13325</v>
      </c>
      <c r="C4612" s="2" t="s">
        <v>192</v>
      </c>
      <c r="D4612" s="2" t="s">
        <v>193</v>
      </c>
      <c r="E4612" s="2" t="s">
        <v>13326</v>
      </c>
      <c r="F4612" s="2" t="s">
        <v>27</v>
      </c>
    </row>
    <row r="4613" spans="1:6" ht="12.75" customHeight="1" x14ac:dyDescent="0.55000000000000004">
      <c r="A4613" s="2" t="s">
        <v>13327</v>
      </c>
      <c r="B4613" s="2" t="s">
        <v>13328</v>
      </c>
      <c r="C4613" s="2" t="s">
        <v>61</v>
      </c>
      <c r="D4613" s="2" t="s">
        <v>74</v>
      </c>
      <c r="E4613" s="2" t="s">
        <v>13329</v>
      </c>
      <c r="F4613" s="2" t="s">
        <v>11</v>
      </c>
    </row>
    <row r="4614" spans="1:6" ht="12.75" customHeight="1" x14ac:dyDescent="0.55000000000000004">
      <c r="A4614" s="2" t="s">
        <v>13330</v>
      </c>
      <c r="B4614" s="2" t="s">
        <v>13331</v>
      </c>
      <c r="C4614" s="2" t="s">
        <v>24</v>
      </c>
      <c r="D4614" s="2" t="s">
        <v>25</v>
      </c>
      <c r="E4614" s="2" t="s">
        <v>13332</v>
      </c>
      <c r="F4614" s="2" t="s">
        <v>27</v>
      </c>
    </row>
    <row r="4615" spans="1:6" ht="12.75" customHeight="1" x14ac:dyDescent="0.55000000000000004">
      <c r="A4615" s="2" t="s">
        <v>13333</v>
      </c>
      <c r="B4615" s="2" t="s">
        <v>13334</v>
      </c>
      <c r="C4615" s="2" t="s">
        <v>39</v>
      </c>
      <c r="D4615" s="2" t="s">
        <v>119</v>
      </c>
      <c r="E4615" s="2" t="s">
        <v>13335</v>
      </c>
      <c r="F4615" s="2" t="s">
        <v>27</v>
      </c>
    </row>
    <row r="4616" spans="1:6" ht="12.75" customHeight="1" x14ac:dyDescent="0.55000000000000004">
      <c r="A4616" s="2" t="s">
        <v>13336</v>
      </c>
      <c r="B4616" s="2" t="s">
        <v>13337</v>
      </c>
      <c r="C4616" s="2" t="s">
        <v>39</v>
      </c>
      <c r="D4616" s="2" t="s">
        <v>119</v>
      </c>
      <c r="E4616" s="2" t="s">
        <v>13338</v>
      </c>
      <c r="F4616" s="2" t="s">
        <v>27</v>
      </c>
    </row>
    <row r="4617" spans="1:6" ht="12.75" customHeight="1" x14ac:dyDescent="0.55000000000000004">
      <c r="A4617" s="2" t="s">
        <v>13339</v>
      </c>
      <c r="B4617" s="2" t="s">
        <v>13340</v>
      </c>
      <c r="C4617" s="2" t="s">
        <v>39</v>
      </c>
      <c r="D4617" s="2" t="s">
        <v>227</v>
      </c>
      <c r="E4617" s="2" t="s">
        <v>13341</v>
      </c>
      <c r="F4617" s="2" t="s">
        <v>27</v>
      </c>
    </row>
    <row r="4618" spans="1:6" ht="12.75" customHeight="1" x14ac:dyDescent="0.55000000000000004">
      <c r="A4618" s="2" t="s">
        <v>13342</v>
      </c>
      <c r="B4618" s="2" t="s">
        <v>13340</v>
      </c>
      <c r="C4618" s="2" t="s">
        <v>39</v>
      </c>
      <c r="D4618" s="2" t="s">
        <v>227</v>
      </c>
      <c r="E4618" s="2" t="s">
        <v>13343</v>
      </c>
      <c r="F4618" s="2" t="s">
        <v>27</v>
      </c>
    </row>
    <row r="4619" spans="1:6" ht="12.75" customHeight="1" x14ac:dyDescent="0.55000000000000004">
      <c r="A4619" s="2" t="s">
        <v>13344</v>
      </c>
      <c r="B4619" s="2" t="s">
        <v>13345</v>
      </c>
      <c r="C4619" s="2" t="s">
        <v>24</v>
      </c>
      <c r="D4619" s="2" t="s">
        <v>154</v>
      </c>
      <c r="E4619" s="2" t="s">
        <v>13346</v>
      </c>
      <c r="F4619" s="2" t="s">
        <v>27</v>
      </c>
    </row>
    <row r="4620" spans="1:6" ht="12.75" customHeight="1" x14ac:dyDescent="0.55000000000000004">
      <c r="A4620" s="2" t="s">
        <v>13347</v>
      </c>
      <c r="B4620" s="2" t="s">
        <v>13348</v>
      </c>
      <c r="C4620" s="2" t="s">
        <v>20</v>
      </c>
      <c r="D4620" s="2" t="s">
        <v>20</v>
      </c>
      <c r="E4620" s="2" t="s">
        <v>13349</v>
      </c>
      <c r="F4620" s="2" t="s">
        <v>27</v>
      </c>
    </row>
    <row r="4621" spans="1:6" ht="12.75" customHeight="1" x14ac:dyDescent="0.55000000000000004">
      <c r="A4621" s="2" t="s">
        <v>13350</v>
      </c>
      <c r="B4621" s="2" t="s">
        <v>13348</v>
      </c>
      <c r="C4621" s="2" t="s">
        <v>20</v>
      </c>
      <c r="D4621" s="2" t="s">
        <v>20</v>
      </c>
      <c r="E4621" s="2" t="s">
        <v>13351</v>
      </c>
      <c r="F4621" s="2" t="s">
        <v>27</v>
      </c>
    </row>
    <row r="4622" spans="1:6" ht="12.75" customHeight="1" x14ac:dyDescent="0.55000000000000004">
      <c r="A4622" s="2" t="s">
        <v>13352</v>
      </c>
      <c r="B4622" s="2" t="s">
        <v>13348</v>
      </c>
      <c r="C4622" s="2" t="s">
        <v>20</v>
      </c>
      <c r="D4622" s="2" t="s">
        <v>20</v>
      </c>
      <c r="E4622" s="2" t="s">
        <v>13353</v>
      </c>
      <c r="F4622" s="2" t="s">
        <v>27</v>
      </c>
    </row>
    <row r="4623" spans="1:6" ht="12.75" customHeight="1" x14ac:dyDescent="0.55000000000000004">
      <c r="A4623" s="2" t="s">
        <v>13354</v>
      </c>
      <c r="B4623" s="2" t="s">
        <v>13355</v>
      </c>
      <c r="C4623" s="2" t="s">
        <v>99</v>
      </c>
      <c r="D4623" s="2" t="s">
        <v>2107</v>
      </c>
      <c r="E4623" s="2" t="s">
        <v>13356</v>
      </c>
      <c r="F4623" s="2" t="s">
        <v>11</v>
      </c>
    </row>
    <row r="4624" spans="1:6" ht="12.75" customHeight="1" x14ac:dyDescent="0.55000000000000004">
      <c r="A4624" s="2" t="s">
        <v>13357</v>
      </c>
      <c r="B4624" s="2" t="s">
        <v>13358</v>
      </c>
      <c r="C4624" s="2" t="s">
        <v>83</v>
      </c>
      <c r="D4624" s="2" t="s">
        <v>84</v>
      </c>
      <c r="E4624" s="2" t="s">
        <v>13359</v>
      </c>
      <c r="F4624" s="2" t="s">
        <v>11</v>
      </c>
    </row>
    <row r="4625" spans="1:6" ht="12.75" customHeight="1" x14ac:dyDescent="0.55000000000000004">
      <c r="A4625" s="2" t="s">
        <v>13360</v>
      </c>
      <c r="B4625" s="2" t="s">
        <v>13361</v>
      </c>
      <c r="C4625" s="2" t="s">
        <v>39</v>
      </c>
      <c r="D4625" s="2" t="s">
        <v>95</v>
      </c>
      <c r="E4625" s="2" t="s">
        <v>13362</v>
      </c>
      <c r="F4625" s="2" t="s">
        <v>11</v>
      </c>
    </row>
    <row r="4626" spans="1:6" ht="12.75" customHeight="1" x14ac:dyDescent="0.55000000000000004">
      <c r="A4626" s="2" t="s">
        <v>13363</v>
      </c>
      <c r="B4626" s="2" t="s">
        <v>13364</v>
      </c>
      <c r="C4626" s="2" t="s">
        <v>39</v>
      </c>
      <c r="D4626" s="2" t="s">
        <v>119</v>
      </c>
      <c r="E4626" s="2" t="s">
        <v>13365</v>
      </c>
      <c r="F4626" s="2" t="s">
        <v>27</v>
      </c>
    </row>
    <row r="4627" spans="1:6" ht="12.75" customHeight="1" x14ac:dyDescent="0.55000000000000004">
      <c r="A4627" s="2" t="s">
        <v>13366</v>
      </c>
      <c r="B4627" s="2" t="s">
        <v>13367</v>
      </c>
      <c r="C4627" s="2" t="s">
        <v>61</v>
      </c>
      <c r="D4627" s="2" t="s">
        <v>1923</v>
      </c>
      <c r="E4627" s="2" t="s">
        <v>13368</v>
      </c>
      <c r="F4627" s="2" t="s">
        <v>11</v>
      </c>
    </row>
    <row r="4628" spans="1:6" ht="12.75" customHeight="1" x14ac:dyDescent="0.55000000000000004">
      <c r="A4628" s="2" t="s">
        <v>13369</v>
      </c>
      <c r="B4628" s="2" t="s">
        <v>13370</v>
      </c>
      <c r="C4628" s="2" t="s">
        <v>83</v>
      </c>
      <c r="D4628" s="2" t="s">
        <v>964</v>
      </c>
      <c r="E4628" s="2" t="s">
        <v>13371</v>
      </c>
      <c r="F4628" s="2" t="s">
        <v>11</v>
      </c>
    </row>
    <row r="4629" spans="1:6" ht="12.75" customHeight="1" x14ac:dyDescent="0.55000000000000004">
      <c r="A4629" s="2" t="s">
        <v>13372</v>
      </c>
      <c r="B4629" s="2" t="s">
        <v>13373</v>
      </c>
      <c r="C4629" s="2" t="s">
        <v>39</v>
      </c>
      <c r="D4629" s="2" t="s">
        <v>150</v>
      </c>
      <c r="E4629" s="2" t="s">
        <v>13374</v>
      </c>
      <c r="F4629" s="2" t="s">
        <v>27</v>
      </c>
    </row>
    <row r="4630" spans="1:6" ht="12.75" customHeight="1" x14ac:dyDescent="0.55000000000000004">
      <c r="A4630" s="2" t="s">
        <v>13375</v>
      </c>
      <c r="B4630" s="2" t="s">
        <v>13373</v>
      </c>
      <c r="C4630" s="2" t="s">
        <v>39</v>
      </c>
      <c r="D4630" s="2" t="s">
        <v>150</v>
      </c>
      <c r="E4630" s="2" t="s">
        <v>13376</v>
      </c>
      <c r="F4630" s="2" t="s">
        <v>27</v>
      </c>
    </row>
    <row r="4631" spans="1:6" ht="12.75" customHeight="1" x14ac:dyDescent="0.55000000000000004">
      <c r="A4631" s="2" t="s">
        <v>13377</v>
      </c>
      <c r="B4631" s="2" t="s">
        <v>13373</v>
      </c>
      <c r="C4631" s="2" t="s">
        <v>39</v>
      </c>
      <c r="D4631" s="2" t="s">
        <v>150</v>
      </c>
      <c r="E4631" s="2" t="s">
        <v>13378</v>
      </c>
      <c r="F4631" s="2" t="s">
        <v>27</v>
      </c>
    </row>
    <row r="4632" spans="1:6" ht="12.75" customHeight="1" x14ac:dyDescent="0.55000000000000004">
      <c r="A4632" s="2" t="s">
        <v>13379</v>
      </c>
      <c r="B4632" s="2" t="s">
        <v>13373</v>
      </c>
      <c r="C4632" s="2" t="s">
        <v>39</v>
      </c>
      <c r="D4632" s="2" t="s">
        <v>150</v>
      </c>
      <c r="E4632" s="2" t="s">
        <v>13380</v>
      </c>
      <c r="F4632" s="2" t="s">
        <v>27</v>
      </c>
    </row>
    <row r="4633" spans="1:6" ht="12.75" customHeight="1" x14ac:dyDescent="0.55000000000000004">
      <c r="A4633" s="2" t="s">
        <v>13381</v>
      </c>
      <c r="B4633" s="2" t="s">
        <v>13382</v>
      </c>
      <c r="C4633" s="2" t="s">
        <v>78</v>
      </c>
      <c r="D4633" s="2" t="s">
        <v>79</v>
      </c>
      <c r="E4633" s="2" t="s">
        <v>13383</v>
      </c>
      <c r="F4633" s="2" t="s">
        <v>27</v>
      </c>
    </row>
    <row r="4634" spans="1:6" ht="12.75" customHeight="1" x14ac:dyDescent="0.55000000000000004">
      <c r="A4634" s="2" t="s">
        <v>13384</v>
      </c>
      <c r="B4634" s="2" t="s">
        <v>13385</v>
      </c>
      <c r="C4634" s="2" t="s">
        <v>34</v>
      </c>
      <c r="D4634" s="2" t="s">
        <v>755</v>
      </c>
      <c r="E4634" s="2" t="s">
        <v>13386</v>
      </c>
      <c r="F4634" s="2" t="s">
        <v>11</v>
      </c>
    </row>
    <row r="4635" spans="1:6" ht="12.75" customHeight="1" x14ac:dyDescent="0.55000000000000004">
      <c r="A4635" s="2" t="s">
        <v>13387</v>
      </c>
      <c r="B4635" s="2" t="s">
        <v>13388</v>
      </c>
      <c r="C4635" s="2" t="s">
        <v>8</v>
      </c>
      <c r="D4635" s="2" t="s">
        <v>9</v>
      </c>
      <c r="E4635" s="2" t="s">
        <v>13389</v>
      </c>
      <c r="F4635" s="2" t="s">
        <v>27</v>
      </c>
    </row>
    <row r="4636" spans="1:6" ht="12.75" customHeight="1" x14ac:dyDescent="0.55000000000000004">
      <c r="A4636" s="2" t="s">
        <v>13390</v>
      </c>
      <c r="B4636" s="2" t="s">
        <v>13391</v>
      </c>
      <c r="C4636" s="2" t="s">
        <v>83</v>
      </c>
      <c r="D4636" s="2" t="s">
        <v>84</v>
      </c>
      <c r="E4636" s="2" t="s">
        <v>13392</v>
      </c>
      <c r="F4636" s="2" t="s">
        <v>11</v>
      </c>
    </row>
    <row r="4637" spans="1:6" ht="12.75" customHeight="1" x14ac:dyDescent="0.55000000000000004">
      <c r="A4637" s="2" t="s">
        <v>13393</v>
      </c>
      <c r="B4637" s="2" t="s">
        <v>13394</v>
      </c>
      <c r="C4637" s="2" t="s">
        <v>39</v>
      </c>
      <c r="D4637" s="2" t="s">
        <v>150</v>
      </c>
      <c r="E4637" s="2" t="s">
        <v>13395</v>
      </c>
      <c r="F4637" s="2" t="s">
        <v>27</v>
      </c>
    </row>
    <row r="4638" spans="1:6" ht="12.75" customHeight="1" x14ac:dyDescent="0.55000000000000004">
      <c r="A4638" s="2" t="s">
        <v>13396</v>
      </c>
      <c r="B4638" s="2" t="s">
        <v>13394</v>
      </c>
      <c r="C4638" s="2" t="s">
        <v>39</v>
      </c>
      <c r="D4638" s="2" t="s">
        <v>150</v>
      </c>
      <c r="E4638" s="2" t="s">
        <v>13397</v>
      </c>
      <c r="F4638" s="2" t="s">
        <v>27</v>
      </c>
    </row>
    <row r="4639" spans="1:6" ht="12.75" customHeight="1" x14ac:dyDescent="0.55000000000000004">
      <c r="A4639" s="2" t="s">
        <v>13398</v>
      </c>
      <c r="B4639" s="2" t="s">
        <v>13394</v>
      </c>
      <c r="C4639" s="2" t="s">
        <v>39</v>
      </c>
      <c r="D4639" s="2" t="s">
        <v>150</v>
      </c>
      <c r="E4639" s="2" t="s">
        <v>13399</v>
      </c>
      <c r="F4639" s="2" t="s">
        <v>27</v>
      </c>
    </row>
    <row r="4640" spans="1:6" ht="12.75" customHeight="1" x14ac:dyDescent="0.55000000000000004">
      <c r="A4640" s="2" t="s">
        <v>13400</v>
      </c>
      <c r="B4640" s="2" t="s">
        <v>13401</v>
      </c>
      <c r="C4640" s="2" t="s">
        <v>39</v>
      </c>
      <c r="D4640" s="2" t="s">
        <v>119</v>
      </c>
      <c r="E4640" s="2" t="s">
        <v>13402</v>
      </c>
      <c r="F4640" s="2" t="s">
        <v>27</v>
      </c>
    </row>
    <row r="4641" spans="1:6" ht="12.75" customHeight="1" x14ac:dyDescent="0.55000000000000004">
      <c r="A4641" s="2" t="s">
        <v>13403</v>
      </c>
      <c r="B4641" s="2" t="s">
        <v>13404</v>
      </c>
      <c r="C4641" s="2" t="s">
        <v>107</v>
      </c>
      <c r="D4641" s="2" t="s">
        <v>146</v>
      </c>
      <c r="E4641" s="2" t="s">
        <v>13405</v>
      </c>
      <c r="F4641" s="2" t="s">
        <v>11</v>
      </c>
    </row>
    <row r="4642" spans="1:6" ht="12.75" customHeight="1" x14ac:dyDescent="0.55000000000000004">
      <c r="A4642" s="2" t="s">
        <v>13406</v>
      </c>
      <c r="B4642" s="2" t="s">
        <v>13407</v>
      </c>
      <c r="C4642" s="2" t="s">
        <v>20</v>
      </c>
      <c r="D4642" s="2" t="s">
        <v>20</v>
      </c>
      <c r="E4642" s="2" t="s">
        <v>13408</v>
      </c>
      <c r="F4642" s="2" t="s">
        <v>27</v>
      </c>
    </row>
    <row r="4643" spans="1:6" ht="12.75" customHeight="1" x14ac:dyDescent="0.55000000000000004">
      <c r="A4643" s="2" t="s">
        <v>13409</v>
      </c>
      <c r="B4643" s="2" t="s">
        <v>13410</v>
      </c>
      <c r="C4643" s="2" t="s">
        <v>83</v>
      </c>
      <c r="D4643" s="2" t="s">
        <v>964</v>
      </c>
      <c r="E4643" s="2" t="s">
        <v>13411</v>
      </c>
      <c r="F4643" s="2" t="s">
        <v>11</v>
      </c>
    </row>
    <row r="4644" spans="1:6" ht="12.75" customHeight="1" x14ac:dyDescent="0.55000000000000004">
      <c r="A4644" s="2" t="s">
        <v>13412</v>
      </c>
      <c r="B4644" s="2" t="s">
        <v>13413</v>
      </c>
      <c r="C4644" s="2" t="s">
        <v>78</v>
      </c>
      <c r="D4644" s="2" t="s">
        <v>340</v>
      </c>
      <c r="E4644" s="2" t="s">
        <v>13414</v>
      </c>
      <c r="F4644" s="2" t="s">
        <v>11</v>
      </c>
    </row>
    <row r="4645" spans="1:6" ht="12.75" customHeight="1" x14ac:dyDescent="0.55000000000000004">
      <c r="A4645" s="2" t="s">
        <v>13415</v>
      </c>
      <c r="B4645" s="2" t="s">
        <v>13416</v>
      </c>
      <c r="C4645" s="2" t="s">
        <v>24</v>
      </c>
      <c r="D4645" s="2" t="s">
        <v>25</v>
      </c>
      <c r="E4645" s="2" t="s">
        <v>13417</v>
      </c>
      <c r="F4645" s="2" t="s">
        <v>27</v>
      </c>
    </row>
    <row r="4646" spans="1:6" ht="12.75" customHeight="1" x14ac:dyDescent="0.55000000000000004">
      <c r="A4646" s="2" t="s">
        <v>13418</v>
      </c>
      <c r="B4646" s="2" t="s">
        <v>13419</v>
      </c>
      <c r="C4646" s="2" t="s">
        <v>20</v>
      </c>
      <c r="D4646" s="2" t="s">
        <v>20</v>
      </c>
      <c r="E4646" s="2" t="s">
        <v>13420</v>
      </c>
      <c r="F4646" s="2" t="s">
        <v>11</v>
      </c>
    </row>
    <row r="4647" spans="1:6" ht="12.75" customHeight="1" x14ac:dyDescent="0.55000000000000004">
      <c r="A4647" s="2" t="s">
        <v>13421</v>
      </c>
      <c r="B4647" s="2" t="s">
        <v>13422</v>
      </c>
      <c r="C4647" s="2" t="s">
        <v>192</v>
      </c>
      <c r="D4647" s="2" t="s">
        <v>193</v>
      </c>
      <c r="E4647" s="2" t="s">
        <v>13423</v>
      </c>
      <c r="F4647" s="2" t="s">
        <v>11</v>
      </c>
    </row>
    <row r="4648" spans="1:6" ht="12.75" customHeight="1" x14ac:dyDescent="0.55000000000000004">
      <c r="A4648" s="2" t="s">
        <v>13424</v>
      </c>
      <c r="B4648" s="2" t="s">
        <v>13425</v>
      </c>
      <c r="C4648" s="2" t="s">
        <v>34</v>
      </c>
      <c r="D4648" s="2" t="s">
        <v>1472</v>
      </c>
      <c r="E4648" s="2" t="s">
        <v>13426</v>
      </c>
      <c r="F4648" s="2" t="s">
        <v>27</v>
      </c>
    </row>
    <row r="4649" spans="1:6" ht="12.75" customHeight="1" x14ac:dyDescent="0.55000000000000004">
      <c r="A4649" s="2" t="s">
        <v>13427</v>
      </c>
      <c r="B4649" s="2" t="s">
        <v>13428</v>
      </c>
      <c r="C4649" s="2" t="s">
        <v>48</v>
      </c>
      <c r="D4649" s="2" t="s">
        <v>928</v>
      </c>
      <c r="E4649" s="2" t="s">
        <v>13429</v>
      </c>
      <c r="F4649" s="2" t="s">
        <v>11</v>
      </c>
    </row>
    <row r="4650" spans="1:6" ht="12.75" customHeight="1" x14ac:dyDescent="0.55000000000000004">
      <c r="A4650" s="2" t="s">
        <v>13430</v>
      </c>
      <c r="B4650" s="2" t="s">
        <v>13431</v>
      </c>
      <c r="C4650" s="2" t="s">
        <v>260</v>
      </c>
      <c r="D4650" s="2" t="s">
        <v>493</v>
      </c>
      <c r="E4650" s="2" t="s">
        <v>13432</v>
      </c>
      <c r="F4650" s="2" t="s">
        <v>11</v>
      </c>
    </row>
    <row r="4651" spans="1:6" ht="12.75" customHeight="1" x14ac:dyDescent="0.55000000000000004">
      <c r="A4651" s="2" t="s">
        <v>13433</v>
      </c>
      <c r="B4651" s="2" t="s">
        <v>13434</v>
      </c>
      <c r="C4651" s="2" t="s">
        <v>24</v>
      </c>
      <c r="D4651" s="2" t="s">
        <v>25</v>
      </c>
      <c r="E4651" s="2" t="s">
        <v>13435</v>
      </c>
      <c r="F4651" s="2" t="s">
        <v>27</v>
      </c>
    </row>
    <row r="4652" spans="1:6" ht="12.75" customHeight="1" x14ac:dyDescent="0.55000000000000004">
      <c r="A4652" s="2" t="s">
        <v>13436</v>
      </c>
      <c r="B4652" s="2" t="s">
        <v>13437</v>
      </c>
      <c r="C4652" s="2" t="s">
        <v>83</v>
      </c>
      <c r="D4652" s="2" t="s">
        <v>84</v>
      </c>
      <c r="E4652" s="2" t="s">
        <v>13438</v>
      </c>
      <c r="F4652" s="2" t="s">
        <v>18</v>
      </c>
    </row>
    <row r="4653" spans="1:6" ht="12.75" customHeight="1" x14ac:dyDescent="0.55000000000000004">
      <c r="A4653" s="2" t="s">
        <v>13439</v>
      </c>
      <c r="B4653" s="2" t="s">
        <v>13440</v>
      </c>
      <c r="C4653" s="2" t="s">
        <v>34</v>
      </c>
      <c r="D4653" s="2" t="s">
        <v>1320</v>
      </c>
      <c r="E4653" s="2" t="s">
        <v>13441</v>
      </c>
      <c r="F4653" s="2" t="s">
        <v>27</v>
      </c>
    </row>
    <row r="4654" spans="1:6" ht="12.75" customHeight="1" x14ac:dyDescent="0.55000000000000004">
      <c r="A4654" s="2" t="s">
        <v>13442</v>
      </c>
      <c r="B4654" s="2" t="s">
        <v>13443</v>
      </c>
      <c r="C4654" s="2" t="s">
        <v>78</v>
      </c>
      <c r="D4654" s="2" t="s">
        <v>1110</v>
      </c>
      <c r="E4654" s="2" t="s">
        <v>13444</v>
      </c>
      <c r="F4654" s="2" t="s">
        <v>27</v>
      </c>
    </row>
    <row r="4655" spans="1:6" ht="12.75" customHeight="1" x14ac:dyDescent="0.55000000000000004">
      <c r="A4655" s="2" t="s">
        <v>13445</v>
      </c>
      <c r="B4655" s="2" t="s">
        <v>13446</v>
      </c>
      <c r="C4655" s="2" t="s">
        <v>24</v>
      </c>
      <c r="D4655" s="2" t="s">
        <v>161</v>
      </c>
      <c r="E4655" s="2" t="s">
        <v>13447</v>
      </c>
      <c r="F4655" s="2" t="s">
        <v>27</v>
      </c>
    </row>
    <row r="4656" spans="1:6" ht="12.75" customHeight="1" x14ac:dyDescent="0.55000000000000004">
      <c r="A4656" s="2" t="s">
        <v>13448</v>
      </c>
      <c r="B4656" s="2" t="s">
        <v>13446</v>
      </c>
      <c r="C4656" s="2" t="s">
        <v>24</v>
      </c>
      <c r="D4656" s="2" t="s">
        <v>161</v>
      </c>
      <c r="E4656" s="2" t="s">
        <v>13449</v>
      </c>
      <c r="F4656" s="2" t="s">
        <v>27</v>
      </c>
    </row>
    <row r="4657" spans="1:6" ht="12.75" customHeight="1" x14ac:dyDescent="0.55000000000000004">
      <c r="A4657" s="2" t="s">
        <v>13450</v>
      </c>
      <c r="B4657" s="2" t="s">
        <v>13451</v>
      </c>
      <c r="C4657" s="2" t="s">
        <v>260</v>
      </c>
      <c r="D4657" s="2" t="s">
        <v>493</v>
      </c>
      <c r="E4657" s="2" t="s">
        <v>13452</v>
      </c>
      <c r="F4657" s="2" t="s">
        <v>11</v>
      </c>
    </row>
    <row r="4658" spans="1:6" ht="12.75" customHeight="1" x14ac:dyDescent="0.55000000000000004">
      <c r="A4658" s="2" t="s">
        <v>13453</v>
      </c>
      <c r="B4658" s="2" t="s">
        <v>13454</v>
      </c>
      <c r="C4658" s="2" t="s">
        <v>48</v>
      </c>
      <c r="D4658" s="2" t="s">
        <v>249</v>
      </c>
      <c r="E4658" s="2" t="s">
        <v>13455</v>
      </c>
      <c r="F4658" s="2" t="s">
        <v>11</v>
      </c>
    </row>
    <row r="4659" spans="1:6" ht="12.75" customHeight="1" x14ac:dyDescent="0.55000000000000004">
      <c r="A4659" s="2" t="s">
        <v>13456</v>
      </c>
      <c r="B4659" s="2" t="s">
        <v>13457</v>
      </c>
      <c r="C4659" s="2" t="s">
        <v>61</v>
      </c>
      <c r="D4659" s="2" t="s">
        <v>49</v>
      </c>
      <c r="E4659" s="2" t="s">
        <v>13458</v>
      </c>
      <c r="F4659" s="2" t="s">
        <v>27</v>
      </c>
    </row>
    <row r="4660" spans="1:6" ht="12.75" customHeight="1" x14ac:dyDescent="0.55000000000000004">
      <c r="A4660" s="2" t="s">
        <v>13459</v>
      </c>
      <c r="B4660" s="2" t="s">
        <v>13460</v>
      </c>
      <c r="C4660" s="2" t="s">
        <v>39</v>
      </c>
      <c r="D4660" s="2" t="s">
        <v>119</v>
      </c>
      <c r="E4660" s="2" t="s">
        <v>13461</v>
      </c>
      <c r="F4660" s="2" t="s">
        <v>11</v>
      </c>
    </row>
    <row r="4661" spans="1:6" ht="12.75" customHeight="1" x14ac:dyDescent="0.55000000000000004">
      <c r="A4661" s="2" t="s">
        <v>13462</v>
      </c>
      <c r="B4661" s="2" t="s">
        <v>13463</v>
      </c>
      <c r="C4661" s="2" t="s">
        <v>83</v>
      </c>
      <c r="D4661" s="2" t="s">
        <v>84</v>
      </c>
      <c r="E4661" s="2" t="s">
        <v>13464</v>
      </c>
      <c r="F4661" s="2" t="s">
        <v>11</v>
      </c>
    </row>
    <row r="4662" spans="1:6" ht="12.75" customHeight="1" x14ac:dyDescent="0.55000000000000004">
      <c r="A4662" s="2" t="s">
        <v>13465</v>
      </c>
      <c r="B4662" s="2" t="s">
        <v>13466</v>
      </c>
      <c r="C4662" s="2" t="s">
        <v>20</v>
      </c>
      <c r="D4662" s="2" t="s">
        <v>20</v>
      </c>
      <c r="E4662" s="2" t="s">
        <v>13467</v>
      </c>
      <c r="F4662" s="2" t="s">
        <v>11</v>
      </c>
    </row>
    <row r="4663" spans="1:6" ht="12.75" customHeight="1" x14ac:dyDescent="0.55000000000000004">
      <c r="A4663" s="2" t="s">
        <v>13468</v>
      </c>
      <c r="B4663" s="2" t="s">
        <v>13469</v>
      </c>
      <c r="C4663" s="2" t="s">
        <v>39</v>
      </c>
      <c r="D4663" s="2" t="s">
        <v>223</v>
      </c>
      <c r="E4663" s="2" t="s">
        <v>13470</v>
      </c>
      <c r="F4663" s="2" t="s">
        <v>27</v>
      </c>
    </row>
    <row r="4664" spans="1:6" ht="12.75" customHeight="1" x14ac:dyDescent="0.55000000000000004">
      <c r="A4664" s="2" t="s">
        <v>13471</v>
      </c>
      <c r="B4664" s="2" t="s">
        <v>13472</v>
      </c>
      <c r="C4664" s="2" t="s">
        <v>39</v>
      </c>
      <c r="D4664" s="2" t="s">
        <v>223</v>
      </c>
      <c r="E4664" s="2" t="s">
        <v>13473</v>
      </c>
      <c r="F4664" s="2" t="s">
        <v>27</v>
      </c>
    </row>
    <row r="4665" spans="1:6" ht="12.75" customHeight="1" x14ac:dyDescent="0.55000000000000004">
      <c r="A4665" s="2" t="s">
        <v>13474</v>
      </c>
      <c r="B4665" s="2" t="s">
        <v>13475</v>
      </c>
      <c r="C4665" s="2" t="s">
        <v>83</v>
      </c>
      <c r="D4665" s="2" t="s">
        <v>854</v>
      </c>
      <c r="E4665" s="2" t="s">
        <v>13476</v>
      </c>
      <c r="F4665" s="2" t="s">
        <v>11</v>
      </c>
    </row>
    <row r="4666" spans="1:6" ht="12.75" customHeight="1" x14ac:dyDescent="0.55000000000000004">
      <c r="A4666" s="2" t="s">
        <v>13477</v>
      </c>
      <c r="B4666" s="2" t="s">
        <v>13478</v>
      </c>
      <c r="C4666" s="2" t="s">
        <v>83</v>
      </c>
      <c r="D4666" s="2" t="s">
        <v>964</v>
      </c>
      <c r="E4666" s="2" t="s">
        <v>13479</v>
      </c>
      <c r="F4666" s="2" t="s">
        <v>11</v>
      </c>
    </row>
    <row r="4667" spans="1:6" ht="12.75" customHeight="1" x14ac:dyDescent="0.55000000000000004">
      <c r="A4667" s="2" t="s">
        <v>13480</v>
      </c>
      <c r="B4667" s="2" t="s">
        <v>13481</v>
      </c>
      <c r="C4667" s="2" t="s">
        <v>24</v>
      </c>
      <c r="D4667" s="2" t="s">
        <v>25</v>
      </c>
      <c r="E4667" s="2" t="s">
        <v>13482</v>
      </c>
      <c r="F4667" s="2" t="s">
        <v>11</v>
      </c>
    </row>
    <row r="4668" spans="1:6" ht="12.75" customHeight="1" x14ac:dyDescent="0.55000000000000004">
      <c r="A4668" s="2" t="s">
        <v>13483</v>
      </c>
      <c r="B4668" s="2" t="s">
        <v>13484</v>
      </c>
      <c r="C4668" s="2" t="s">
        <v>39</v>
      </c>
      <c r="D4668" s="2" t="s">
        <v>119</v>
      </c>
      <c r="E4668" s="2" t="s">
        <v>13485</v>
      </c>
      <c r="F4668" s="2" t="s">
        <v>27</v>
      </c>
    </row>
    <row r="4669" spans="1:6" ht="12.75" customHeight="1" x14ac:dyDescent="0.55000000000000004">
      <c r="A4669" s="2" t="s">
        <v>13486</v>
      </c>
      <c r="B4669" s="2" t="s">
        <v>13487</v>
      </c>
      <c r="C4669" s="2" t="s">
        <v>260</v>
      </c>
      <c r="D4669" s="2" t="s">
        <v>493</v>
      </c>
      <c r="E4669" s="2" t="s">
        <v>13488</v>
      </c>
      <c r="F4669" s="2" t="s">
        <v>11</v>
      </c>
    </row>
    <row r="4670" spans="1:6" ht="12.75" customHeight="1" x14ac:dyDescent="0.55000000000000004">
      <c r="A4670" s="2" t="s">
        <v>13489</v>
      </c>
      <c r="B4670" s="2" t="s">
        <v>13487</v>
      </c>
      <c r="C4670" s="2" t="s">
        <v>20</v>
      </c>
      <c r="D4670" s="2" t="s">
        <v>20</v>
      </c>
      <c r="E4670" s="2" t="s">
        <v>13490</v>
      </c>
      <c r="F4670" s="2" t="s">
        <v>11</v>
      </c>
    </row>
    <row r="4671" spans="1:6" ht="12.75" customHeight="1" x14ac:dyDescent="0.55000000000000004">
      <c r="A4671" s="2" t="s">
        <v>13491</v>
      </c>
      <c r="B4671" s="2" t="s">
        <v>13492</v>
      </c>
      <c r="C4671" s="2" t="s">
        <v>39</v>
      </c>
      <c r="D4671" s="2" t="s">
        <v>119</v>
      </c>
      <c r="E4671" s="2" t="s">
        <v>13493</v>
      </c>
      <c r="F4671" s="2" t="s">
        <v>27</v>
      </c>
    </row>
    <row r="4672" spans="1:6" ht="12.75" customHeight="1" x14ac:dyDescent="0.55000000000000004">
      <c r="A4672" s="2" t="s">
        <v>13494</v>
      </c>
      <c r="B4672" s="2" t="s">
        <v>13495</v>
      </c>
      <c r="C4672" s="2" t="s">
        <v>39</v>
      </c>
      <c r="D4672" s="2" t="s">
        <v>1126</v>
      </c>
      <c r="E4672" s="2" t="s">
        <v>13496</v>
      </c>
      <c r="F4672" s="2" t="s">
        <v>27</v>
      </c>
    </row>
    <row r="4673" spans="1:6" ht="12.75" customHeight="1" x14ac:dyDescent="0.55000000000000004">
      <c r="A4673" s="2" t="s">
        <v>13497</v>
      </c>
      <c r="B4673" s="2" t="s">
        <v>13498</v>
      </c>
      <c r="C4673" s="2" t="s">
        <v>24</v>
      </c>
      <c r="D4673" s="2" t="s">
        <v>25</v>
      </c>
      <c r="E4673" s="2" t="s">
        <v>13499</v>
      </c>
      <c r="F4673" s="2" t="s">
        <v>27</v>
      </c>
    </row>
    <row r="4674" spans="1:6" ht="12.75" customHeight="1" x14ac:dyDescent="0.55000000000000004">
      <c r="A4674" s="2" t="s">
        <v>13500</v>
      </c>
      <c r="B4674" s="2" t="s">
        <v>13501</v>
      </c>
      <c r="C4674" s="2" t="s">
        <v>39</v>
      </c>
      <c r="D4674" s="2" t="s">
        <v>119</v>
      </c>
      <c r="E4674" s="2" t="s">
        <v>13502</v>
      </c>
      <c r="F4674" s="2" t="s">
        <v>27</v>
      </c>
    </row>
    <row r="4675" spans="1:6" ht="12.75" customHeight="1" x14ac:dyDescent="0.55000000000000004">
      <c r="A4675" s="2" t="s">
        <v>13503</v>
      </c>
      <c r="B4675" s="2" t="s">
        <v>13504</v>
      </c>
      <c r="C4675" s="2" t="s">
        <v>61</v>
      </c>
      <c r="D4675" s="2" t="s">
        <v>1333</v>
      </c>
      <c r="E4675" s="2" t="s">
        <v>13505</v>
      </c>
      <c r="F4675" s="2" t="s">
        <v>27</v>
      </c>
    </row>
    <row r="4676" spans="1:6" ht="12.75" customHeight="1" x14ac:dyDescent="0.55000000000000004">
      <c r="A4676" s="2" t="s">
        <v>13506</v>
      </c>
      <c r="B4676" s="2" t="s">
        <v>13507</v>
      </c>
      <c r="C4676" s="2" t="s">
        <v>83</v>
      </c>
      <c r="D4676" s="2" t="s">
        <v>84</v>
      </c>
      <c r="E4676" s="2" t="s">
        <v>13508</v>
      </c>
      <c r="F4676" s="2" t="s">
        <v>11</v>
      </c>
    </row>
    <row r="4677" spans="1:6" ht="12.75" customHeight="1" x14ac:dyDescent="0.55000000000000004">
      <c r="A4677" s="2" t="s">
        <v>13509</v>
      </c>
      <c r="B4677" s="2" t="s">
        <v>13507</v>
      </c>
      <c r="C4677" s="2" t="s">
        <v>20</v>
      </c>
      <c r="D4677" s="2" t="s">
        <v>20</v>
      </c>
      <c r="E4677" s="2" t="s">
        <v>13510</v>
      </c>
      <c r="F4677" s="2" t="s">
        <v>11</v>
      </c>
    </row>
    <row r="4678" spans="1:6" ht="12.75" customHeight="1" x14ac:dyDescent="0.55000000000000004">
      <c r="A4678" s="2" t="s">
        <v>13511</v>
      </c>
      <c r="B4678" s="2" t="s">
        <v>13512</v>
      </c>
      <c r="C4678" s="2" t="s">
        <v>39</v>
      </c>
      <c r="D4678" s="2" t="s">
        <v>223</v>
      </c>
      <c r="E4678" s="2" t="s">
        <v>13513</v>
      </c>
      <c r="F4678" s="2" t="s">
        <v>27</v>
      </c>
    </row>
    <row r="4679" spans="1:6" ht="12.75" customHeight="1" x14ac:dyDescent="0.55000000000000004">
      <c r="A4679" s="2" t="s">
        <v>13514</v>
      </c>
      <c r="B4679" s="2" t="s">
        <v>13515</v>
      </c>
      <c r="C4679" s="2" t="s">
        <v>83</v>
      </c>
      <c r="D4679" s="2" t="s">
        <v>84</v>
      </c>
      <c r="E4679" s="2" t="s">
        <v>13516</v>
      </c>
      <c r="F4679" s="2" t="s">
        <v>11</v>
      </c>
    </row>
    <row r="4680" spans="1:6" ht="12.75" customHeight="1" x14ac:dyDescent="0.55000000000000004">
      <c r="A4680" s="2" t="s">
        <v>13517</v>
      </c>
      <c r="B4680" s="2" t="s">
        <v>13518</v>
      </c>
      <c r="C4680" s="2" t="s">
        <v>24</v>
      </c>
      <c r="D4680" s="2" t="s">
        <v>25</v>
      </c>
      <c r="E4680" s="2" t="s">
        <v>13519</v>
      </c>
      <c r="F4680" s="2" t="s">
        <v>11</v>
      </c>
    </row>
    <row r="4681" spans="1:6" ht="12.75" customHeight="1" x14ac:dyDescent="0.55000000000000004">
      <c r="A4681" s="2" t="s">
        <v>13520</v>
      </c>
      <c r="B4681" s="2" t="s">
        <v>13521</v>
      </c>
      <c r="C4681" s="2" t="s">
        <v>8</v>
      </c>
      <c r="D4681" s="2" t="s">
        <v>6461</v>
      </c>
      <c r="E4681" s="2" t="s">
        <v>13522</v>
      </c>
      <c r="F4681" s="2" t="s">
        <v>27</v>
      </c>
    </row>
    <row r="4682" spans="1:6" ht="12.75" customHeight="1" x14ac:dyDescent="0.55000000000000004">
      <c r="A4682" s="2" t="s">
        <v>13523</v>
      </c>
      <c r="B4682" s="2" t="s">
        <v>13524</v>
      </c>
      <c r="C4682" s="2" t="s">
        <v>39</v>
      </c>
      <c r="D4682" s="2" t="s">
        <v>119</v>
      </c>
      <c r="E4682" s="2" t="s">
        <v>13525</v>
      </c>
      <c r="F4682" s="2" t="s">
        <v>27</v>
      </c>
    </row>
    <row r="4683" spans="1:6" ht="12.75" customHeight="1" x14ac:dyDescent="0.55000000000000004">
      <c r="A4683" s="2" t="s">
        <v>13526</v>
      </c>
      <c r="B4683" s="2" t="s">
        <v>13527</v>
      </c>
      <c r="C4683" s="2" t="s">
        <v>20</v>
      </c>
      <c r="D4683" s="2" t="s">
        <v>20</v>
      </c>
      <c r="E4683" s="2" t="s">
        <v>13528</v>
      </c>
      <c r="F4683" s="2" t="s">
        <v>11</v>
      </c>
    </row>
    <row r="4684" spans="1:6" ht="12.75" customHeight="1" x14ac:dyDescent="0.55000000000000004">
      <c r="A4684" s="2" t="s">
        <v>13529</v>
      </c>
      <c r="B4684" s="2" t="s">
        <v>13530</v>
      </c>
      <c r="C4684" s="2" t="s">
        <v>192</v>
      </c>
      <c r="D4684" s="2" t="s">
        <v>344</v>
      </c>
      <c r="E4684" s="2" t="s">
        <v>13531</v>
      </c>
      <c r="F4684" s="2" t="s">
        <v>11</v>
      </c>
    </row>
    <row r="4685" spans="1:6" ht="12.75" customHeight="1" x14ac:dyDescent="0.55000000000000004">
      <c r="A4685" s="2" t="s">
        <v>13532</v>
      </c>
      <c r="B4685" s="2" t="s">
        <v>13530</v>
      </c>
      <c r="C4685" s="2" t="s">
        <v>20</v>
      </c>
      <c r="D4685" s="2" t="s">
        <v>20</v>
      </c>
      <c r="E4685" s="2" t="s">
        <v>13533</v>
      </c>
      <c r="F4685" s="2" t="s">
        <v>18</v>
      </c>
    </row>
    <row r="4686" spans="1:6" ht="12.75" customHeight="1" x14ac:dyDescent="0.55000000000000004">
      <c r="A4686" s="2" t="s">
        <v>13534</v>
      </c>
      <c r="B4686" s="2" t="s">
        <v>13530</v>
      </c>
      <c r="C4686" s="2" t="s">
        <v>20</v>
      </c>
      <c r="D4686" s="2" t="s">
        <v>20</v>
      </c>
      <c r="E4686" s="2" t="s">
        <v>13535</v>
      </c>
      <c r="F4686" s="2" t="s">
        <v>18</v>
      </c>
    </row>
    <row r="4687" spans="1:6" ht="12.75" customHeight="1" x14ac:dyDescent="0.55000000000000004">
      <c r="A4687" s="2" t="s">
        <v>13536</v>
      </c>
      <c r="B4687" s="2" t="s">
        <v>13530</v>
      </c>
      <c r="C4687" s="2" t="s">
        <v>20</v>
      </c>
      <c r="D4687" s="2" t="s">
        <v>20</v>
      </c>
      <c r="E4687" s="2" t="s">
        <v>13537</v>
      </c>
      <c r="F4687" s="2" t="s">
        <v>18</v>
      </c>
    </row>
    <row r="4688" spans="1:6" ht="12.75" customHeight="1" x14ac:dyDescent="0.55000000000000004">
      <c r="A4688" s="2" t="s">
        <v>13538</v>
      </c>
      <c r="B4688" s="2" t="s">
        <v>13530</v>
      </c>
      <c r="C4688" s="2" t="s">
        <v>20</v>
      </c>
      <c r="D4688" s="2" t="s">
        <v>20</v>
      </c>
      <c r="E4688" s="2" t="s">
        <v>13539</v>
      </c>
      <c r="F4688" s="2" t="s">
        <v>18</v>
      </c>
    </row>
    <row r="4689" spans="1:6" ht="12.75" customHeight="1" x14ac:dyDescent="0.55000000000000004">
      <c r="A4689" s="2" t="s">
        <v>13540</v>
      </c>
      <c r="B4689" s="2" t="s">
        <v>13530</v>
      </c>
      <c r="C4689" s="2" t="s">
        <v>20</v>
      </c>
      <c r="D4689" s="2" t="s">
        <v>20</v>
      </c>
      <c r="E4689" s="2" t="s">
        <v>13541</v>
      </c>
      <c r="F4689" s="2" t="s">
        <v>18</v>
      </c>
    </row>
    <row r="4690" spans="1:6" ht="12.75" customHeight="1" x14ac:dyDescent="0.55000000000000004">
      <c r="A4690" s="2" t="s">
        <v>13542</v>
      </c>
      <c r="B4690" s="2" t="s">
        <v>13530</v>
      </c>
      <c r="C4690" s="2" t="s">
        <v>20</v>
      </c>
      <c r="D4690" s="2" t="s">
        <v>20</v>
      </c>
      <c r="E4690" s="2" t="s">
        <v>13543</v>
      </c>
      <c r="F4690" s="2" t="s">
        <v>18</v>
      </c>
    </row>
    <row r="4691" spans="1:6" ht="12.75" customHeight="1" x14ac:dyDescent="0.55000000000000004">
      <c r="A4691" s="2" t="s">
        <v>13544</v>
      </c>
      <c r="B4691" s="2" t="s">
        <v>13530</v>
      </c>
      <c r="C4691" s="2" t="s">
        <v>20</v>
      </c>
      <c r="D4691" s="2" t="s">
        <v>20</v>
      </c>
      <c r="E4691" s="2" t="s">
        <v>13545</v>
      </c>
      <c r="F4691" s="2" t="s">
        <v>18</v>
      </c>
    </row>
    <row r="4692" spans="1:6" ht="12.75" customHeight="1" x14ac:dyDescent="0.55000000000000004">
      <c r="A4692" s="2" t="s">
        <v>13546</v>
      </c>
      <c r="B4692" s="2" t="s">
        <v>13530</v>
      </c>
      <c r="C4692" s="2" t="s">
        <v>20</v>
      </c>
      <c r="D4692" s="2" t="s">
        <v>20</v>
      </c>
      <c r="E4692" s="2" t="s">
        <v>13547</v>
      </c>
      <c r="F4692" s="2" t="s">
        <v>18</v>
      </c>
    </row>
    <row r="4693" spans="1:6" ht="12.75" customHeight="1" x14ac:dyDescent="0.55000000000000004">
      <c r="A4693" s="2" t="s">
        <v>13548</v>
      </c>
      <c r="B4693" s="2" t="s">
        <v>13549</v>
      </c>
      <c r="C4693" s="2" t="s">
        <v>61</v>
      </c>
      <c r="D4693" s="2" t="s">
        <v>74</v>
      </c>
      <c r="E4693" s="2" t="s">
        <v>13550</v>
      </c>
      <c r="F4693" s="2" t="s">
        <v>27</v>
      </c>
    </row>
    <row r="4694" spans="1:6" ht="12.75" customHeight="1" x14ac:dyDescent="0.55000000000000004">
      <c r="A4694" s="2" t="s">
        <v>13551</v>
      </c>
      <c r="B4694" s="2" t="s">
        <v>13552</v>
      </c>
      <c r="C4694" s="2" t="s">
        <v>20</v>
      </c>
      <c r="D4694" s="2" t="s">
        <v>20</v>
      </c>
      <c r="E4694" s="2" t="s">
        <v>13553</v>
      </c>
      <c r="F4694" s="2" t="s">
        <v>11</v>
      </c>
    </row>
    <row r="4695" spans="1:6" ht="12.75" customHeight="1" x14ac:dyDescent="0.55000000000000004">
      <c r="A4695" s="2" t="s">
        <v>13554</v>
      </c>
      <c r="B4695" s="2" t="s">
        <v>13555</v>
      </c>
      <c r="C4695" s="2" t="s">
        <v>20</v>
      </c>
      <c r="D4695" s="2" t="s">
        <v>20</v>
      </c>
      <c r="E4695" s="2" t="s">
        <v>13556</v>
      </c>
      <c r="F4695" s="2" t="s">
        <v>11</v>
      </c>
    </row>
    <row r="4696" spans="1:6" ht="12.75" customHeight="1" x14ac:dyDescent="0.55000000000000004">
      <c r="A4696" s="2" t="s">
        <v>13557</v>
      </c>
      <c r="B4696" s="2" t="s">
        <v>13558</v>
      </c>
      <c r="C4696" s="2" t="s">
        <v>260</v>
      </c>
      <c r="D4696" s="2" t="s">
        <v>150</v>
      </c>
      <c r="E4696" s="2" t="s">
        <v>13559</v>
      </c>
      <c r="F4696" s="2" t="s">
        <v>27</v>
      </c>
    </row>
    <row r="4697" spans="1:6" ht="12.75" customHeight="1" x14ac:dyDescent="0.55000000000000004">
      <c r="A4697" s="2" t="s">
        <v>13560</v>
      </c>
      <c r="B4697" s="2" t="s">
        <v>13561</v>
      </c>
      <c r="C4697" s="2" t="s">
        <v>20</v>
      </c>
      <c r="D4697" s="2" t="s">
        <v>20</v>
      </c>
      <c r="E4697" s="2" t="s">
        <v>13562</v>
      </c>
      <c r="F4697" s="2" t="s">
        <v>11</v>
      </c>
    </row>
    <row r="4698" spans="1:6" ht="12.75" customHeight="1" x14ac:dyDescent="0.55000000000000004">
      <c r="A4698" s="2" t="s">
        <v>13563</v>
      </c>
      <c r="B4698" s="2" t="s">
        <v>13564</v>
      </c>
      <c r="C4698" s="2" t="s">
        <v>61</v>
      </c>
      <c r="D4698" s="2" t="s">
        <v>1116</v>
      </c>
      <c r="E4698" s="2" t="s">
        <v>13565</v>
      </c>
      <c r="F4698" s="2" t="s">
        <v>27</v>
      </c>
    </row>
    <row r="4699" spans="1:6" ht="12.75" customHeight="1" x14ac:dyDescent="0.55000000000000004">
      <c r="A4699" s="2" t="s">
        <v>13566</v>
      </c>
      <c r="B4699" s="2" t="s">
        <v>13567</v>
      </c>
      <c r="C4699" s="2" t="s">
        <v>20</v>
      </c>
      <c r="D4699" s="2" t="s">
        <v>20</v>
      </c>
      <c r="E4699" s="2" t="s">
        <v>13568</v>
      </c>
      <c r="F4699" s="2" t="s">
        <v>11</v>
      </c>
    </row>
    <row r="4700" spans="1:6" ht="12.75" customHeight="1" x14ac:dyDescent="0.55000000000000004">
      <c r="A4700" s="2" t="s">
        <v>13569</v>
      </c>
      <c r="B4700" s="2" t="s">
        <v>13570</v>
      </c>
      <c r="C4700" s="2" t="s">
        <v>260</v>
      </c>
      <c r="D4700" s="2" t="s">
        <v>296</v>
      </c>
      <c r="E4700" s="2" t="s">
        <v>13571</v>
      </c>
      <c r="F4700" s="2" t="s">
        <v>27</v>
      </c>
    </row>
    <row r="4701" spans="1:6" ht="12.75" customHeight="1" x14ac:dyDescent="0.55000000000000004">
      <c r="A4701" s="2" t="s">
        <v>13572</v>
      </c>
      <c r="B4701" s="2" t="s">
        <v>13573</v>
      </c>
      <c r="C4701" s="2" t="s">
        <v>260</v>
      </c>
      <c r="D4701" s="2" t="s">
        <v>150</v>
      </c>
      <c r="E4701" s="2" t="s">
        <v>13574</v>
      </c>
      <c r="F4701" s="2" t="s">
        <v>27</v>
      </c>
    </row>
    <row r="4702" spans="1:6" ht="12.75" customHeight="1" x14ac:dyDescent="0.55000000000000004">
      <c r="A4702" s="2" t="s">
        <v>13575</v>
      </c>
      <c r="B4702" s="2" t="s">
        <v>13576</v>
      </c>
      <c r="C4702" s="2" t="s">
        <v>20</v>
      </c>
      <c r="D4702" s="2" t="s">
        <v>20</v>
      </c>
      <c r="E4702" s="2" t="s">
        <v>13577</v>
      </c>
      <c r="F4702" s="2" t="s">
        <v>11</v>
      </c>
    </row>
    <row r="4703" spans="1:6" ht="12.75" customHeight="1" x14ac:dyDescent="0.55000000000000004">
      <c r="A4703" s="2" t="s">
        <v>13578</v>
      </c>
      <c r="B4703" s="2" t="s">
        <v>13579</v>
      </c>
      <c r="C4703" s="2" t="s">
        <v>24</v>
      </c>
      <c r="D4703" s="2" t="s">
        <v>25</v>
      </c>
      <c r="E4703" s="2" t="s">
        <v>13580</v>
      </c>
      <c r="F4703" s="2" t="s">
        <v>27</v>
      </c>
    </row>
    <row r="4704" spans="1:6" ht="12.75" customHeight="1" x14ac:dyDescent="0.55000000000000004">
      <c r="A4704" s="2" t="s">
        <v>13581</v>
      </c>
      <c r="B4704" s="2" t="s">
        <v>13582</v>
      </c>
      <c r="C4704" s="2" t="s">
        <v>48</v>
      </c>
      <c r="D4704" s="2" t="s">
        <v>759</v>
      </c>
      <c r="E4704" s="2" t="s">
        <v>13583</v>
      </c>
      <c r="F4704" s="2" t="s">
        <v>27</v>
      </c>
    </row>
    <row r="4705" spans="1:6" ht="12.75" customHeight="1" x14ac:dyDescent="0.55000000000000004">
      <c r="A4705" s="2" t="s">
        <v>13584</v>
      </c>
      <c r="B4705" s="2" t="s">
        <v>13585</v>
      </c>
      <c r="C4705" s="2" t="s">
        <v>48</v>
      </c>
      <c r="D4705" s="2" t="s">
        <v>249</v>
      </c>
      <c r="E4705" s="2" t="s">
        <v>13586</v>
      </c>
      <c r="F4705" s="2" t="s">
        <v>27</v>
      </c>
    </row>
    <row r="4706" spans="1:6" ht="12.75" customHeight="1" x14ac:dyDescent="0.55000000000000004">
      <c r="A4706" s="2" t="s">
        <v>13587</v>
      </c>
      <c r="B4706" s="2" t="s">
        <v>13588</v>
      </c>
      <c r="C4706" s="2" t="s">
        <v>48</v>
      </c>
      <c r="D4706" s="2" t="s">
        <v>292</v>
      </c>
      <c r="E4706" s="2" t="s">
        <v>13589</v>
      </c>
      <c r="F4706" s="2" t="s">
        <v>27</v>
      </c>
    </row>
    <row r="4707" spans="1:6" ht="12.75" customHeight="1" x14ac:dyDescent="0.55000000000000004">
      <c r="A4707" s="2" t="s">
        <v>13590</v>
      </c>
      <c r="B4707" s="2" t="s">
        <v>13591</v>
      </c>
      <c r="C4707" s="2" t="s">
        <v>192</v>
      </c>
      <c r="D4707" s="2" t="s">
        <v>436</v>
      </c>
      <c r="E4707" s="2" t="s">
        <v>13592</v>
      </c>
      <c r="F4707" s="2" t="s">
        <v>27</v>
      </c>
    </row>
    <row r="4708" spans="1:6" ht="12.75" customHeight="1" x14ac:dyDescent="0.55000000000000004">
      <c r="A4708" s="2" t="s">
        <v>13593</v>
      </c>
      <c r="B4708" s="2" t="s">
        <v>13594</v>
      </c>
      <c r="C4708" s="2" t="s">
        <v>20</v>
      </c>
      <c r="D4708" s="2" t="s">
        <v>20</v>
      </c>
      <c r="E4708" s="2" t="s">
        <v>13595</v>
      </c>
      <c r="F4708" s="2" t="s">
        <v>27</v>
      </c>
    </row>
    <row r="4709" spans="1:6" ht="12.75" customHeight="1" x14ac:dyDescent="0.55000000000000004">
      <c r="A4709" s="2" t="s">
        <v>13596</v>
      </c>
      <c r="B4709" s="2" t="s">
        <v>13597</v>
      </c>
      <c r="C4709" s="2" t="s">
        <v>83</v>
      </c>
      <c r="D4709" s="2" t="s">
        <v>84</v>
      </c>
      <c r="E4709" s="2" t="s">
        <v>13598</v>
      </c>
      <c r="F4709" s="2" t="s">
        <v>27</v>
      </c>
    </row>
    <row r="4710" spans="1:6" ht="12.75" customHeight="1" x14ac:dyDescent="0.55000000000000004">
      <c r="A4710" s="2" t="s">
        <v>13599</v>
      </c>
      <c r="B4710" s="2" t="s">
        <v>13600</v>
      </c>
      <c r="C4710" s="2" t="s">
        <v>24</v>
      </c>
      <c r="D4710" s="2" t="s">
        <v>30</v>
      </c>
      <c r="E4710" s="2" t="s">
        <v>13601</v>
      </c>
      <c r="F4710" s="2" t="s">
        <v>27</v>
      </c>
    </row>
    <row r="4711" spans="1:6" ht="12.75" customHeight="1" x14ac:dyDescent="0.55000000000000004">
      <c r="A4711" s="2" t="s">
        <v>13602</v>
      </c>
      <c r="B4711" s="2" t="s">
        <v>13603</v>
      </c>
      <c r="C4711" s="2" t="s">
        <v>24</v>
      </c>
      <c r="D4711" s="2" t="s">
        <v>161</v>
      </c>
      <c r="E4711" s="2" t="s">
        <v>13604</v>
      </c>
      <c r="F4711" s="2" t="s">
        <v>27</v>
      </c>
    </row>
    <row r="4712" spans="1:6" ht="12.75" customHeight="1" x14ac:dyDescent="0.55000000000000004">
      <c r="A4712" s="2" t="s">
        <v>13605</v>
      </c>
      <c r="B4712" s="2" t="s">
        <v>13606</v>
      </c>
      <c r="C4712" s="2" t="s">
        <v>48</v>
      </c>
      <c r="D4712" s="2" t="s">
        <v>292</v>
      </c>
      <c r="E4712" s="2" t="s">
        <v>13607</v>
      </c>
      <c r="F4712" s="2" t="s">
        <v>27</v>
      </c>
    </row>
    <row r="4713" spans="1:6" ht="12.75" customHeight="1" x14ac:dyDescent="0.55000000000000004">
      <c r="A4713" s="2" t="s">
        <v>13608</v>
      </c>
      <c r="B4713" s="2" t="s">
        <v>13609</v>
      </c>
      <c r="C4713" s="2" t="s">
        <v>20</v>
      </c>
      <c r="D4713" s="2" t="s">
        <v>20</v>
      </c>
      <c r="E4713" s="2" t="s">
        <v>13610</v>
      </c>
      <c r="F4713" s="2" t="s">
        <v>11</v>
      </c>
    </row>
    <row r="4714" spans="1:6" ht="12.75" customHeight="1" x14ac:dyDescent="0.55000000000000004">
      <c r="A4714" s="2" t="s">
        <v>13611</v>
      </c>
      <c r="B4714" s="2" t="s">
        <v>13612</v>
      </c>
      <c r="C4714" s="2" t="s">
        <v>24</v>
      </c>
      <c r="D4714" s="2" t="s">
        <v>267</v>
      </c>
      <c r="E4714" s="2" t="s">
        <v>13613</v>
      </c>
      <c r="F4714" s="2" t="s">
        <v>27</v>
      </c>
    </row>
    <row r="4715" spans="1:6" ht="12.75" customHeight="1" x14ac:dyDescent="0.55000000000000004">
      <c r="A4715" s="2" t="s">
        <v>13614</v>
      </c>
      <c r="B4715" s="2" t="s">
        <v>13615</v>
      </c>
      <c r="C4715" s="2" t="s">
        <v>61</v>
      </c>
      <c r="D4715" s="2" t="s">
        <v>1889</v>
      </c>
      <c r="E4715" s="2" t="s">
        <v>13616</v>
      </c>
      <c r="F4715" s="2" t="s">
        <v>11</v>
      </c>
    </row>
    <row r="4716" spans="1:6" ht="12.75" customHeight="1" x14ac:dyDescent="0.55000000000000004">
      <c r="A4716" s="2" t="s">
        <v>13617</v>
      </c>
      <c r="B4716" s="2" t="s">
        <v>13618</v>
      </c>
      <c r="C4716" s="2" t="s">
        <v>83</v>
      </c>
      <c r="D4716" s="2" t="s">
        <v>84</v>
      </c>
      <c r="E4716" s="2" t="s">
        <v>13619</v>
      </c>
      <c r="F4716" s="2" t="s">
        <v>11</v>
      </c>
    </row>
    <row r="4717" spans="1:6" ht="12.75" customHeight="1" x14ac:dyDescent="0.55000000000000004">
      <c r="A4717" s="2" t="s">
        <v>13620</v>
      </c>
      <c r="B4717" s="2" t="s">
        <v>13621</v>
      </c>
      <c r="C4717" s="2" t="s">
        <v>20</v>
      </c>
      <c r="D4717" s="2" t="s">
        <v>20</v>
      </c>
      <c r="E4717" s="2" t="s">
        <v>13622</v>
      </c>
      <c r="F4717" s="2" t="s">
        <v>11</v>
      </c>
    </row>
    <row r="4718" spans="1:6" ht="12.75" customHeight="1" x14ac:dyDescent="0.55000000000000004">
      <c r="A4718" s="2" t="s">
        <v>13623</v>
      </c>
      <c r="B4718" s="2" t="s">
        <v>13624</v>
      </c>
      <c r="C4718" s="2" t="s">
        <v>192</v>
      </c>
      <c r="D4718" s="2" t="s">
        <v>403</v>
      </c>
      <c r="E4718" s="2" t="s">
        <v>13625</v>
      </c>
      <c r="F4718" s="2" t="s">
        <v>27</v>
      </c>
    </row>
    <row r="4719" spans="1:6" ht="12.75" customHeight="1" x14ac:dyDescent="0.55000000000000004">
      <c r="A4719" s="2" t="s">
        <v>13626</v>
      </c>
      <c r="B4719" s="2" t="s">
        <v>13627</v>
      </c>
      <c r="C4719" s="2" t="s">
        <v>83</v>
      </c>
      <c r="D4719" s="2" t="s">
        <v>84</v>
      </c>
      <c r="E4719" s="2" t="s">
        <v>13628</v>
      </c>
      <c r="F4719" s="2" t="s">
        <v>11</v>
      </c>
    </row>
    <row r="4720" spans="1:6" ht="12.75" customHeight="1" x14ac:dyDescent="0.55000000000000004">
      <c r="A4720" s="2" t="s">
        <v>13629</v>
      </c>
      <c r="B4720" s="2" t="s">
        <v>13630</v>
      </c>
      <c r="C4720" s="2" t="s">
        <v>61</v>
      </c>
      <c r="D4720" s="2" t="s">
        <v>74</v>
      </c>
      <c r="E4720" s="2" t="s">
        <v>13631</v>
      </c>
      <c r="F4720" s="2" t="s">
        <v>11</v>
      </c>
    </row>
    <row r="4721" spans="1:6" ht="12.75" customHeight="1" x14ac:dyDescent="0.55000000000000004">
      <c r="A4721" s="2" t="s">
        <v>13632</v>
      </c>
      <c r="B4721" s="2" t="s">
        <v>13630</v>
      </c>
      <c r="C4721" s="2" t="s">
        <v>20</v>
      </c>
      <c r="D4721" s="2" t="s">
        <v>20</v>
      </c>
      <c r="E4721" s="2" t="s">
        <v>13633</v>
      </c>
      <c r="F4721" s="2" t="s">
        <v>11</v>
      </c>
    </row>
    <row r="4722" spans="1:6" ht="12.75" customHeight="1" x14ac:dyDescent="0.55000000000000004">
      <c r="A4722" s="2" t="s">
        <v>13634</v>
      </c>
      <c r="B4722" s="2" t="s">
        <v>13630</v>
      </c>
      <c r="C4722" s="2" t="s">
        <v>20</v>
      </c>
      <c r="D4722" s="2" t="s">
        <v>20</v>
      </c>
      <c r="E4722" s="2" t="s">
        <v>13635</v>
      </c>
      <c r="F4722" s="2" t="s">
        <v>11</v>
      </c>
    </row>
    <row r="4723" spans="1:6" ht="12.75" customHeight="1" x14ac:dyDescent="0.55000000000000004">
      <c r="A4723" s="2" t="s">
        <v>13636</v>
      </c>
      <c r="B4723" s="2" t="s">
        <v>13637</v>
      </c>
      <c r="C4723" s="2" t="s">
        <v>39</v>
      </c>
      <c r="D4723" s="2" t="s">
        <v>119</v>
      </c>
      <c r="E4723" s="2" t="s">
        <v>13638</v>
      </c>
      <c r="F4723" s="2" t="s">
        <v>27</v>
      </c>
    </row>
    <row r="4724" spans="1:6" ht="12.75" customHeight="1" x14ac:dyDescent="0.55000000000000004">
      <c r="A4724" s="2" t="s">
        <v>13639</v>
      </c>
      <c r="B4724" s="2" t="s">
        <v>13640</v>
      </c>
      <c r="C4724" s="2" t="s">
        <v>39</v>
      </c>
      <c r="D4724" s="2" t="s">
        <v>119</v>
      </c>
      <c r="E4724" s="2" t="s">
        <v>13641</v>
      </c>
      <c r="F4724" s="2" t="s">
        <v>27</v>
      </c>
    </row>
    <row r="4725" spans="1:6" ht="12.75" customHeight="1" x14ac:dyDescent="0.55000000000000004">
      <c r="A4725" s="2" t="s">
        <v>13642</v>
      </c>
      <c r="B4725" s="2" t="s">
        <v>13643</v>
      </c>
      <c r="C4725" s="2" t="s">
        <v>83</v>
      </c>
      <c r="D4725" s="2" t="s">
        <v>84</v>
      </c>
      <c r="E4725" s="2" t="s">
        <v>13644</v>
      </c>
      <c r="F4725" s="2" t="s">
        <v>18</v>
      </c>
    </row>
    <row r="4726" spans="1:6" ht="12.75" customHeight="1" x14ac:dyDescent="0.55000000000000004">
      <c r="A4726" s="2" t="s">
        <v>13645</v>
      </c>
      <c r="B4726" s="2" t="s">
        <v>13646</v>
      </c>
      <c r="C4726" s="2" t="s">
        <v>192</v>
      </c>
      <c r="D4726" s="2" t="s">
        <v>344</v>
      </c>
      <c r="E4726" s="2" t="s">
        <v>13647</v>
      </c>
      <c r="F4726" s="2" t="s">
        <v>11</v>
      </c>
    </row>
    <row r="4727" spans="1:6" ht="12.75" customHeight="1" x14ac:dyDescent="0.55000000000000004">
      <c r="A4727" s="2" t="s">
        <v>13648</v>
      </c>
      <c r="B4727" s="2" t="s">
        <v>13649</v>
      </c>
      <c r="C4727" s="2" t="s">
        <v>48</v>
      </c>
      <c r="D4727" s="2" t="s">
        <v>292</v>
      </c>
      <c r="E4727" s="2" t="s">
        <v>13650</v>
      </c>
      <c r="F4727" s="2" t="s">
        <v>27</v>
      </c>
    </row>
    <row r="4728" spans="1:6" ht="12.75" customHeight="1" x14ac:dyDescent="0.55000000000000004">
      <c r="A4728" s="2" t="s">
        <v>13651</v>
      </c>
      <c r="B4728" s="2" t="s">
        <v>13652</v>
      </c>
      <c r="C4728" s="2" t="s">
        <v>192</v>
      </c>
      <c r="D4728" s="2" t="s">
        <v>193</v>
      </c>
      <c r="E4728" s="2" t="s">
        <v>13653</v>
      </c>
      <c r="F4728" s="2" t="s">
        <v>27</v>
      </c>
    </row>
    <row r="4729" spans="1:6" ht="12.75" customHeight="1" x14ac:dyDescent="0.55000000000000004">
      <c r="A4729" s="2" t="s">
        <v>13654</v>
      </c>
      <c r="B4729" s="2" t="s">
        <v>13655</v>
      </c>
      <c r="C4729" s="2" t="s">
        <v>61</v>
      </c>
      <c r="D4729" s="2" t="s">
        <v>74</v>
      </c>
      <c r="E4729" s="2" t="s">
        <v>13656</v>
      </c>
      <c r="F4729" s="2" t="s">
        <v>11</v>
      </c>
    </row>
    <row r="4730" spans="1:6" ht="12.75" customHeight="1" x14ac:dyDescent="0.55000000000000004">
      <c r="A4730" s="2" t="s">
        <v>13657</v>
      </c>
      <c r="B4730" s="2" t="s">
        <v>13655</v>
      </c>
      <c r="C4730" s="2" t="s">
        <v>20</v>
      </c>
      <c r="D4730" s="2" t="s">
        <v>20</v>
      </c>
      <c r="E4730" s="2" t="s">
        <v>13658</v>
      </c>
      <c r="F4730" s="2" t="s">
        <v>11</v>
      </c>
    </row>
    <row r="4731" spans="1:6" ht="12.75" customHeight="1" x14ac:dyDescent="0.55000000000000004">
      <c r="A4731" s="2" t="s">
        <v>13659</v>
      </c>
      <c r="B4731" s="2" t="s">
        <v>13655</v>
      </c>
      <c r="C4731" s="2" t="s">
        <v>20</v>
      </c>
      <c r="D4731" s="2" t="s">
        <v>20</v>
      </c>
      <c r="E4731" s="2" t="s">
        <v>13660</v>
      </c>
      <c r="F4731" s="2" t="s">
        <v>11</v>
      </c>
    </row>
    <row r="4732" spans="1:6" ht="12.75" customHeight="1" x14ac:dyDescent="0.55000000000000004">
      <c r="A4732" s="2" t="s">
        <v>13661</v>
      </c>
      <c r="B4732" s="2" t="s">
        <v>13662</v>
      </c>
      <c r="C4732" s="2" t="s">
        <v>78</v>
      </c>
      <c r="D4732" s="2" t="s">
        <v>340</v>
      </c>
      <c r="E4732" s="2" t="s">
        <v>13663</v>
      </c>
      <c r="F4732" s="2" t="s">
        <v>27</v>
      </c>
    </row>
    <row r="4733" spans="1:6" ht="12.75" customHeight="1" x14ac:dyDescent="0.55000000000000004">
      <c r="A4733" s="2" t="s">
        <v>13664</v>
      </c>
      <c r="B4733" s="2" t="s">
        <v>13665</v>
      </c>
      <c r="C4733" s="2" t="s">
        <v>24</v>
      </c>
      <c r="D4733" s="2" t="s">
        <v>161</v>
      </c>
      <c r="E4733" s="2" t="s">
        <v>13666</v>
      </c>
      <c r="F4733" s="2" t="s">
        <v>11</v>
      </c>
    </row>
    <row r="4734" spans="1:6" ht="12.75" customHeight="1" x14ac:dyDescent="0.55000000000000004">
      <c r="A4734" s="2" t="s">
        <v>13667</v>
      </c>
      <c r="B4734" s="2" t="s">
        <v>13668</v>
      </c>
      <c r="C4734" s="2" t="s">
        <v>61</v>
      </c>
      <c r="D4734" s="2" t="s">
        <v>2114</v>
      </c>
      <c r="E4734" s="2" t="s">
        <v>13669</v>
      </c>
      <c r="F4734" s="2" t="s">
        <v>27</v>
      </c>
    </row>
    <row r="4735" spans="1:6" ht="12.75" customHeight="1" x14ac:dyDescent="0.55000000000000004">
      <c r="A4735" s="2" t="s">
        <v>13670</v>
      </c>
      <c r="B4735" s="2" t="s">
        <v>13671</v>
      </c>
      <c r="C4735" s="2" t="s">
        <v>20</v>
      </c>
      <c r="D4735" s="2" t="s">
        <v>20</v>
      </c>
      <c r="E4735" s="2" t="s">
        <v>13672</v>
      </c>
      <c r="F4735" s="2" t="s">
        <v>11</v>
      </c>
    </row>
    <row r="4736" spans="1:6" ht="12.75" customHeight="1" x14ac:dyDescent="0.55000000000000004">
      <c r="A4736" s="2" t="s">
        <v>13673</v>
      </c>
      <c r="B4736" s="2" t="s">
        <v>13674</v>
      </c>
      <c r="C4736" s="2" t="s">
        <v>99</v>
      </c>
      <c r="D4736" s="2" t="s">
        <v>142</v>
      </c>
      <c r="E4736" s="2" t="s">
        <v>13675</v>
      </c>
      <c r="F4736" s="2" t="s">
        <v>11</v>
      </c>
    </row>
    <row r="4737" spans="1:6" ht="12.75" customHeight="1" x14ac:dyDescent="0.55000000000000004">
      <c r="A4737" s="2" t="s">
        <v>13676</v>
      </c>
      <c r="B4737" s="2" t="s">
        <v>13677</v>
      </c>
      <c r="C4737" s="2" t="s">
        <v>83</v>
      </c>
      <c r="D4737" s="2" t="s">
        <v>84</v>
      </c>
      <c r="E4737" s="2" t="s">
        <v>13678</v>
      </c>
      <c r="F4737" s="2" t="s">
        <v>11</v>
      </c>
    </row>
    <row r="4738" spans="1:6" ht="12.75" customHeight="1" x14ac:dyDescent="0.55000000000000004">
      <c r="A4738" s="2" t="s">
        <v>13679</v>
      </c>
      <c r="B4738" s="2" t="s">
        <v>13680</v>
      </c>
      <c r="C4738" s="2" t="s">
        <v>61</v>
      </c>
      <c r="D4738" s="2" t="s">
        <v>62</v>
      </c>
      <c r="E4738" s="2" t="s">
        <v>13681</v>
      </c>
      <c r="F4738" s="2" t="s">
        <v>27</v>
      </c>
    </row>
    <row r="4739" spans="1:6" ht="12.75" customHeight="1" x14ac:dyDescent="0.55000000000000004">
      <c r="A4739" s="2" t="s">
        <v>13682</v>
      </c>
      <c r="B4739" s="2" t="s">
        <v>13683</v>
      </c>
      <c r="C4739" s="2" t="s">
        <v>48</v>
      </c>
      <c r="D4739" s="2" t="s">
        <v>292</v>
      </c>
      <c r="E4739" s="2" t="s">
        <v>13684</v>
      </c>
      <c r="F4739" s="2" t="s">
        <v>27</v>
      </c>
    </row>
    <row r="4740" spans="1:6" ht="12.75" customHeight="1" x14ac:dyDescent="0.55000000000000004">
      <c r="A4740" s="2" t="s">
        <v>13685</v>
      </c>
      <c r="B4740" s="2" t="s">
        <v>13686</v>
      </c>
      <c r="C4740" s="2" t="s">
        <v>99</v>
      </c>
      <c r="D4740" s="2" t="s">
        <v>2107</v>
      </c>
      <c r="E4740" s="2" t="s">
        <v>13687</v>
      </c>
      <c r="F4740" s="2" t="s">
        <v>27</v>
      </c>
    </row>
    <row r="4741" spans="1:6" ht="12.75" customHeight="1" x14ac:dyDescent="0.55000000000000004">
      <c r="A4741" s="2" t="s">
        <v>13688</v>
      </c>
      <c r="B4741" s="2" t="s">
        <v>13689</v>
      </c>
      <c r="C4741" s="2" t="s">
        <v>83</v>
      </c>
      <c r="D4741" s="2" t="s">
        <v>84</v>
      </c>
      <c r="E4741" s="2" t="s">
        <v>13690</v>
      </c>
      <c r="F4741" s="2" t="s">
        <v>11</v>
      </c>
    </row>
    <row r="4742" spans="1:6" ht="12.75" customHeight="1" x14ac:dyDescent="0.55000000000000004">
      <c r="A4742" s="2" t="s">
        <v>13691</v>
      </c>
      <c r="B4742" s="2" t="s">
        <v>13692</v>
      </c>
      <c r="C4742" s="2" t="s">
        <v>78</v>
      </c>
      <c r="D4742" s="2" t="s">
        <v>1769</v>
      </c>
      <c r="E4742" s="2" t="s">
        <v>13693</v>
      </c>
      <c r="F4742" s="2" t="s">
        <v>27</v>
      </c>
    </row>
    <row r="4743" spans="1:6" ht="12.75" customHeight="1" x14ac:dyDescent="0.55000000000000004">
      <c r="A4743" s="2" t="s">
        <v>13694</v>
      </c>
      <c r="B4743" s="2" t="s">
        <v>13695</v>
      </c>
      <c r="C4743" s="2" t="s">
        <v>24</v>
      </c>
      <c r="D4743" s="2" t="s">
        <v>407</v>
      </c>
      <c r="E4743" s="2" t="s">
        <v>13696</v>
      </c>
      <c r="F4743" s="2" t="s">
        <v>27</v>
      </c>
    </row>
    <row r="4744" spans="1:6" ht="12.75" customHeight="1" x14ac:dyDescent="0.55000000000000004">
      <c r="A4744" s="2" t="s">
        <v>13697</v>
      </c>
      <c r="B4744" s="2" t="s">
        <v>13698</v>
      </c>
      <c r="C4744" s="2" t="s">
        <v>24</v>
      </c>
      <c r="D4744" s="2" t="s">
        <v>25</v>
      </c>
      <c r="E4744" s="2" t="s">
        <v>13699</v>
      </c>
      <c r="F4744" s="2" t="s">
        <v>27</v>
      </c>
    </row>
    <row r="4745" spans="1:6" ht="12.75" customHeight="1" x14ac:dyDescent="0.55000000000000004">
      <c r="A4745" s="2" t="s">
        <v>13700</v>
      </c>
      <c r="B4745" s="2" t="s">
        <v>13701</v>
      </c>
      <c r="C4745" s="2" t="s">
        <v>99</v>
      </c>
      <c r="D4745" s="2" t="s">
        <v>360</v>
      </c>
      <c r="E4745" s="2" t="s">
        <v>13702</v>
      </c>
      <c r="F4745" s="2" t="s">
        <v>11</v>
      </c>
    </row>
    <row r="4746" spans="1:6" ht="12.75" customHeight="1" x14ac:dyDescent="0.55000000000000004">
      <c r="A4746" s="2" t="s">
        <v>13703</v>
      </c>
      <c r="B4746" s="2" t="s">
        <v>13704</v>
      </c>
      <c r="C4746" s="2" t="s">
        <v>20</v>
      </c>
      <c r="D4746" s="2" t="s">
        <v>20</v>
      </c>
      <c r="E4746" s="2" t="s">
        <v>13705</v>
      </c>
      <c r="F4746" s="2" t="s">
        <v>27</v>
      </c>
    </row>
    <row r="4747" spans="1:6" ht="12.75" customHeight="1" x14ac:dyDescent="0.55000000000000004">
      <c r="A4747" s="2" t="s">
        <v>13706</v>
      </c>
      <c r="B4747" s="2" t="s">
        <v>13707</v>
      </c>
      <c r="C4747" s="2" t="s">
        <v>39</v>
      </c>
      <c r="D4747" s="2" t="s">
        <v>119</v>
      </c>
      <c r="E4747" s="2" t="s">
        <v>13708</v>
      </c>
      <c r="F4747" s="2" t="s">
        <v>27</v>
      </c>
    </row>
    <row r="4748" spans="1:6" ht="12.75" customHeight="1" x14ac:dyDescent="0.55000000000000004">
      <c r="A4748" s="2" t="s">
        <v>13709</v>
      </c>
      <c r="B4748" s="2" t="s">
        <v>13710</v>
      </c>
      <c r="C4748" s="2" t="s">
        <v>39</v>
      </c>
      <c r="D4748" s="2" t="s">
        <v>119</v>
      </c>
      <c r="E4748" s="2" t="s">
        <v>13711</v>
      </c>
      <c r="F4748" s="2" t="s">
        <v>27</v>
      </c>
    </row>
    <row r="4749" spans="1:6" ht="12.75" customHeight="1" x14ac:dyDescent="0.55000000000000004">
      <c r="A4749" s="2" t="s">
        <v>13712</v>
      </c>
      <c r="B4749" s="2" t="s">
        <v>13713</v>
      </c>
      <c r="C4749" s="2" t="s">
        <v>20</v>
      </c>
      <c r="D4749" s="2" t="s">
        <v>20</v>
      </c>
      <c r="E4749" s="2" t="s">
        <v>13714</v>
      </c>
      <c r="F4749" s="2" t="s">
        <v>11</v>
      </c>
    </row>
    <row r="4750" spans="1:6" ht="12.75" customHeight="1" x14ac:dyDescent="0.55000000000000004">
      <c r="A4750" s="2" t="s">
        <v>13715</v>
      </c>
      <c r="B4750" s="2" t="s">
        <v>13716</v>
      </c>
      <c r="C4750" s="2" t="s">
        <v>24</v>
      </c>
      <c r="D4750" s="2" t="s">
        <v>25</v>
      </c>
      <c r="E4750" s="2" t="s">
        <v>13717</v>
      </c>
      <c r="F4750" s="2" t="s">
        <v>11</v>
      </c>
    </row>
    <row r="4751" spans="1:6" ht="12.75" customHeight="1" x14ac:dyDescent="0.55000000000000004">
      <c r="A4751" s="2" t="s">
        <v>13718</v>
      </c>
      <c r="B4751" s="2" t="s">
        <v>13719</v>
      </c>
      <c r="C4751" s="2" t="s">
        <v>39</v>
      </c>
      <c r="D4751" s="2" t="s">
        <v>533</v>
      </c>
      <c r="E4751" s="2" t="s">
        <v>13720</v>
      </c>
      <c r="F4751" s="2" t="s">
        <v>11</v>
      </c>
    </row>
    <row r="4752" spans="1:6" ht="12.75" customHeight="1" x14ac:dyDescent="0.55000000000000004">
      <c r="A4752" s="2" t="s">
        <v>13721</v>
      </c>
      <c r="B4752" s="2" t="s">
        <v>13722</v>
      </c>
      <c r="C4752" s="2" t="s">
        <v>99</v>
      </c>
      <c r="D4752" s="2" t="s">
        <v>3539</v>
      </c>
      <c r="E4752" s="2" t="s">
        <v>13723</v>
      </c>
      <c r="F4752" s="2" t="s">
        <v>11</v>
      </c>
    </row>
    <row r="4753" spans="1:6" ht="12.75" customHeight="1" x14ac:dyDescent="0.55000000000000004">
      <c r="A4753" s="2" t="s">
        <v>13724</v>
      </c>
      <c r="B4753" s="2" t="s">
        <v>8182</v>
      </c>
      <c r="C4753" s="2" t="s">
        <v>39</v>
      </c>
      <c r="D4753" s="2" t="s">
        <v>913</v>
      </c>
      <c r="E4753" s="2" t="s">
        <v>13725</v>
      </c>
      <c r="F4753" s="2" t="s">
        <v>11</v>
      </c>
    </row>
    <row r="4754" spans="1:6" ht="12.75" customHeight="1" x14ac:dyDescent="0.55000000000000004">
      <c r="A4754" s="2" t="s">
        <v>13726</v>
      </c>
      <c r="B4754" s="2" t="s">
        <v>13727</v>
      </c>
      <c r="C4754" s="2" t="s">
        <v>83</v>
      </c>
      <c r="D4754" s="2" t="s">
        <v>14</v>
      </c>
      <c r="E4754" s="2" t="s">
        <v>13728</v>
      </c>
      <c r="F4754" s="2" t="s">
        <v>27</v>
      </c>
    </row>
    <row r="4755" spans="1:6" ht="12.75" customHeight="1" x14ac:dyDescent="0.55000000000000004">
      <c r="A4755" s="2" t="s">
        <v>13729</v>
      </c>
      <c r="B4755" s="2" t="s">
        <v>13730</v>
      </c>
      <c r="C4755" s="2" t="s">
        <v>48</v>
      </c>
      <c r="D4755" s="2" t="s">
        <v>57</v>
      </c>
      <c r="E4755" s="2" t="s">
        <v>13731</v>
      </c>
      <c r="F4755" s="2" t="s">
        <v>27</v>
      </c>
    </row>
    <row r="4756" spans="1:6" ht="12.75" customHeight="1" x14ac:dyDescent="0.55000000000000004">
      <c r="A4756" s="2" t="s">
        <v>13732</v>
      </c>
      <c r="B4756" s="2" t="s">
        <v>13733</v>
      </c>
      <c r="C4756" s="2" t="s">
        <v>39</v>
      </c>
      <c r="D4756" s="2" t="s">
        <v>119</v>
      </c>
      <c r="E4756" s="2" t="s">
        <v>13734</v>
      </c>
      <c r="F4756" s="2" t="s">
        <v>27</v>
      </c>
    </row>
    <row r="4757" spans="1:6" ht="12.75" customHeight="1" x14ac:dyDescent="0.55000000000000004">
      <c r="A4757" s="2" t="s">
        <v>13735</v>
      </c>
      <c r="B4757" s="2" t="s">
        <v>13736</v>
      </c>
      <c r="C4757" s="2" t="s">
        <v>39</v>
      </c>
      <c r="D4757" s="2" t="s">
        <v>44</v>
      </c>
      <c r="E4757" s="2" t="s">
        <v>13737</v>
      </c>
      <c r="F4757" s="2" t="s">
        <v>11</v>
      </c>
    </row>
    <row r="4758" spans="1:6" ht="12.75" customHeight="1" x14ac:dyDescent="0.55000000000000004">
      <c r="A4758" s="2" t="s">
        <v>13738</v>
      </c>
      <c r="B4758" s="2" t="s">
        <v>13739</v>
      </c>
      <c r="C4758" s="2" t="s">
        <v>20</v>
      </c>
      <c r="D4758" s="2" t="s">
        <v>20</v>
      </c>
      <c r="E4758" s="2" t="s">
        <v>13740</v>
      </c>
      <c r="F4758" s="2" t="s">
        <v>11</v>
      </c>
    </row>
    <row r="4759" spans="1:6" ht="12.75" customHeight="1" x14ac:dyDescent="0.55000000000000004">
      <c r="A4759" s="2" t="s">
        <v>13741</v>
      </c>
      <c r="B4759" s="2" t="s">
        <v>13742</v>
      </c>
      <c r="C4759" s="2" t="s">
        <v>20</v>
      </c>
      <c r="D4759" s="2" t="s">
        <v>20</v>
      </c>
      <c r="E4759" s="2" t="s">
        <v>13743</v>
      </c>
      <c r="F4759" s="2" t="s">
        <v>27</v>
      </c>
    </row>
    <row r="4760" spans="1:6" ht="12.75" customHeight="1" x14ac:dyDescent="0.55000000000000004">
      <c r="A4760" s="2" t="s">
        <v>13744</v>
      </c>
      <c r="B4760" s="2" t="s">
        <v>13745</v>
      </c>
      <c r="C4760" s="2" t="s">
        <v>61</v>
      </c>
      <c r="D4760" s="2" t="s">
        <v>127</v>
      </c>
      <c r="E4760" s="2" t="s">
        <v>13746</v>
      </c>
      <c r="F4760" s="2" t="s">
        <v>27</v>
      </c>
    </row>
    <row r="4761" spans="1:6" ht="12.75" customHeight="1" x14ac:dyDescent="0.55000000000000004">
      <c r="A4761" s="2" t="s">
        <v>13747</v>
      </c>
      <c r="B4761" s="2" t="s">
        <v>13748</v>
      </c>
      <c r="C4761" s="2" t="s">
        <v>20</v>
      </c>
      <c r="D4761" s="2" t="s">
        <v>20</v>
      </c>
      <c r="E4761" s="2" t="s">
        <v>13749</v>
      </c>
      <c r="F4761" s="2" t="s">
        <v>11</v>
      </c>
    </row>
    <row r="4762" spans="1:6" ht="12.75" customHeight="1" x14ac:dyDescent="0.55000000000000004">
      <c r="A4762" s="2" t="s">
        <v>13750</v>
      </c>
      <c r="B4762" s="2" t="s">
        <v>13751</v>
      </c>
      <c r="C4762" s="2" t="s">
        <v>24</v>
      </c>
      <c r="D4762" s="2" t="s">
        <v>25</v>
      </c>
      <c r="E4762" s="2" t="s">
        <v>13752</v>
      </c>
      <c r="F4762" s="2" t="s">
        <v>18</v>
      </c>
    </row>
    <row r="4763" spans="1:6" ht="12.75" customHeight="1" x14ac:dyDescent="0.55000000000000004">
      <c r="A4763" s="2" t="s">
        <v>13753</v>
      </c>
      <c r="B4763" s="2" t="s">
        <v>13754</v>
      </c>
      <c r="C4763" s="2" t="s">
        <v>20</v>
      </c>
      <c r="D4763" s="2" t="s">
        <v>20</v>
      </c>
      <c r="E4763" s="2" t="s">
        <v>13755</v>
      </c>
      <c r="F4763" s="2" t="s">
        <v>11</v>
      </c>
    </row>
    <row r="4764" spans="1:6" ht="12.75" customHeight="1" x14ac:dyDescent="0.55000000000000004">
      <c r="A4764" s="2" t="s">
        <v>13756</v>
      </c>
      <c r="B4764" s="2" t="s">
        <v>13757</v>
      </c>
      <c r="C4764" s="2" t="s">
        <v>48</v>
      </c>
      <c r="D4764" s="2" t="s">
        <v>292</v>
      </c>
      <c r="E4764" s="2" t="s">
        <v>13758</v>
      </c>
      <c r="F4764" s="2" t="s">
        <v>27</v>
      </c>
    </row>
    <row r="4765" spans="1:6" ht="12.75" customHeight="1" x14ac:dyDescent="0.55000000000000004">
      <c r="A4765" s="2" t="s">
        <v>13759</v>
      </c>
      <c r="B4765" s="2" t="s">
        <v>13760</v>
      </c>
      <c r="C4765" s="2" t="s">
        <v>39</v>
      </c>
      <c r="D4765" s="2" t="s">
        <v>223</v>
      </c>
      <c r="E4765" s="2" t="s">
        <v>13761</v>
      </c>
      <c r="F4765" s="2" t="s">
        <v>11</v>
      </c>
    </row>
    <row r="4766" spans="1:6" ht="12.75" customHeight="1" x14ac:dyDescent="0.55000000000000004">
      <c r="A4766" s="2" t="s">
        <v>13762</v>
      </c>
      <c r="B4766" s="2" t="s">
        <v>13763</v>
      </c>
      <c r="C4766" s="2" t="s">
        <v>39</v>
      </c>
      <c r="D4766" s="2" t="s">
        <v>913</v>
      </c>
      <c r="E4766" s="2" t="s">
        <v>13764</v>
      </c>
      <c r="F4766" s="2" t="s">
        <v>11</v>
      </c>
    </row>
    <row r="4767" spans="1:6" ht="12.75" customHeight="1" x14ac:dyDescent="0.55000000000000004">
      <c r="A4767" s="2" t="s">
        <v>13765</v>
      </c>
      <c r="B4767" s="2" t="s">
        <v>13766</v>
      </c>
      <c r="C4767" s="2" t="s">
        <v>260</v>
      </c>
      <c r="D4767" s="2" t="s">
        <v>150</v>
      </c>
      <c r="E4767" s="2" t="s">
        <v>13767</v>
      </c>
      <c r="F4767" s="2" t="s">
        <v>27</v>
      </c>
    </row>
    <row r="4768" spans="1:6" ht="12.75" customHeight="1" x14ac:dyDescent="0.55000000000000004">
      <c r="A4768" s="2" t="s">
        <v>13768</v>
      </c>
      <c r="B4768" s="2" t="s">
        <v>13769</v>
      </c>
      <c r="C4768" s="2" t="s">
        <v>78</v>
      </c>
      <c r="D4768" s="2" t="s">
        <v>1726</v>
      </c>
      <c r="E4768" s="2" t="s">
        <v>13770</v>
      </c>
      <c r="F4768" s="2" t="s">
        <v>11</v>
      </c>
    </row>
    <row r="4769" spans="1:6" ht="12.75" customHeight="1" x14ac:dyDescent="0.55000000000000004">
      <c r="A4769" s="2" t="s">
        <v>13771</v>
      </c>
      <c r="B4769" s="2" t="s">
        <v>13772</v>
      </c>
      <c r="C4769" s="2" t="s">
        <v>39</v>
      </c>
      <c r="D4769" s="2" t="s">
        <v>1682</v>
      </c>
      <c r="E4769" s="2" t="s">
        <v>13773</v>
      </c>
      <c r="F4769" s="2" t="s">
        <v>27</v>
      </c>
    </row>
    <row r="4770" spans="1:6" ht="12.75" customHeight="1" x14ac:dyDescent="0.55000000000000004">
      <c r="A4770" s="2" t="s">
        <v>13774</v>
      </c>
      <c r="B4770" s="2" t="s">
        <v>13775</v>
      </c>
      <c r="C4770" s="2" t="s">
        <v>78</v>
      </c>
      <c r="D4770" s="2" t="s">
        <v>1110</v>
      </c>
      <c r="E4770" s="2" t="s">
        <v>13776</v>
      </c>
      <c r="F4770" s="2" t="s">
        <v>11</v>
      </c>
    </row>
    <row r="4771" spans="1:6" ht="12.75" customHeight="1" x14ac:dyDescent="0.55000000000000004">
      <c r="A4771" s="2" t="s">
        <v>13777</v>
      </c>
      <c r="B4771" s="2" t="s">
        <v>13778</v>
      </c>
      <c r="C4771" s="2" t="s">
        <v>83</v>
      </c>
      <c r="D4771" s="2" t="s">
        <v>84</v>
      </c>
      <c r="E4771" s="2" t="s">
        <v>13779</v>
      </c>
      <c r="F4771" s="2" t="s">
        <v>11</v>
      </c>
    </row>
    <row r="4772" spans="1:6" ht="12.75" customHeight="1" x14ac:dyDescent="0.55000000000000004">
      <c r="A4772" s="2" t="s">
        <v>13780</v>
      </c>
      <c r="B4772" s="2" t="s">
        <v>13781</v>
      </c>
      <c r="C4772" s="2" t="s">
        <v>78</v>
      </c>
      <c r="D4772" s="2" t="s">
        <v>79</v>
      </c>
      <c r="E4772" s="2" t="s">
        <v>13782</v>
      </c>
      <c r="F4772" s="2" t="s">
        <v>27</v>
      </c>
    </row>
    <row r="4773" spans="1:6" ht="12.75" customHeight="1" x14ac:dyDescent="0.55000000000000004">
      <c r="A4773" s="2" t="s">
        <v>13783</v>
      </c>
      <c r="B4773" s="2" t="s">
        <v>13784</v>
      </c>
      <c r="C4773" s="2" t="s">
        <v>61</v>
      </c>
      <c r="D4773" s="2" t="s">
        <v>701</v>
      </c>
      <c r="E4773" s="2" t="s">
        <v>13785</v>
      </c>
      <c r="F4773" s="2" t="s">
        <v>11</v>
      </c>
    </row>
    <row r="4774" spans="1:6" ht="12.75" customHeight="1" x14ac:dyDescent="0.55000000000000004">
      <c r="A4774" s="2" t="s">
        <v>13786</v>
      </c>
      <c r="B4774" s="2" t="s">
        <v>13787</v>
      </c>
      <c r="C4774" s="2" t="s">
        <v>24</v>
      </c>
      <c r="D4774" s="2" t="s">
        <v>25</v>
      </c>
      <c r="E4774" s="2" t="s">
        <v>13788</v>
      </c>
      <c r="F4774" s="2" t="s">
        <v>27</v>
      </c>
    </row>
    <row r="4775" spans="1:6" ht="12.75" customHeight="1" x14ac:dyDescent="0.55000000000000004">
      <c r="A4775" s="2" t="s">
        <v>13789</v>
      </c>
      <c r="B4775" s="2" t="s">
        <v>13790</v>
      </c>
      <c r="C4775" s="2" t="s">
        <v>20</v>
      </c>
      <c r="D4775" s="2" t="s">
        <v>20</v>
      </c>
      <c r="E4775" s="2" t="s">
        <v>13791</v>
      </c>
      <c r="F4775" s="2" t="s">
        <v>11</v>
      </c>
    </row>
    <row r="4776" spans="1:6" ht="12.75" customHeight="1" x14ac:dyDescent="0.55000000000000004">
      <c r="A4776" s="2" t="s">
        <v>13792</v>
      </c>
      <c r="B4776" s="2" t="s">
        <v>13793</v>
      </c>
      <c r="C4776" s="2" t="s">
        <v>39</v>
      </c>
      <c r="D4776" s="2" t="s">
        <v>227</v>
      </c>
      <c r="E4776" s="2" t="s">
        <v>13794</v>
      </c>
      <c r="F4776" s="2" t="s">
        <v>11</v>
      </c>
    </row>
    <row r="4777" spans="1:6" ht="12.75" customHeight="1" x14ac:dyDescent="0.55000000000000004">
      <c r="A4777" s="2" t="s">
        <v>13795</v>
      </c>
      <c r="B4777" s="2" t="s">
        <v>13796</v>
      </c>
      <c r="C4777" s="2" t="s">
        <v>61</v>
      </c>
      <c r="D4777" s="2" t="s">
        <v>74</v>
      </c>
      <c r="E4777" s="2" t="s">
        <v>13797</v>
      </c>
      <c r="F4777" s="2" t="s">
        <v>11</v>
      </c>
    </row>
    <row r="4778" spans="1:6" ht="12.75" customHeight="1" x14ac:dyDescent="0.55000000000000004">
      <c r="A4778" s="2" t="s">
        <v>13798</v>
      </c>
      <c r="B4778" s="2" t="s">
        <v>13799</v>
      </c>
      <c r="C4778" s="2" t="s">
        <v>8</v>
      </c>
      <c r="D4778" s="2" t="s">
        <v>1823</v>
      </c>
      <c r="E4778" s="2" t="s">
        <v>13800</v>
      </c>
      <c r="F4778" s="2" t="s">
        <v>27</v>
      </c>
    </row>
    <row r="4779" spans="1:6" ht="12.75" customHeight="1" x14ac:dyDescent="0.55000000000000004">
      <c r="A4779" s="2" t="s">
        <v>13801</v>
      </c>
      <c r="B4779" s="2" t="s">
        <v>13802</v>
      </c>
      <c r="C4779" s="2" t="s">
        <v>20</v>
      </c>
      <c r="D4779" s="2" t="s">
        <v>20</v>
      </c>
      <c r="E4779" s="2" t="s">
        <v>13803</v>
      </c>
      <c r="F4779" s="2" t="s">
        <v>11</v>
      </c>
    </row>
    <row r="4780" spans="1:6" ht="12.75" customHeight="1" x14ac:dyDescent="0.55000000000000004">
      <c r="A4780" s="2" t="s">
        <v>13804</v>
      </c>
      <c r="B4780" s="2" t="s">
        <v>13805</v>
      </c>
      <c r="C4780" s="2" t="s">
        <v>8</v>
      </c>
      <c r="D4780" s="2" t="s">
        <v>14</v>
      </c>
      <c r="E4780" s="2" t="s">
        <v>13806</v>
      </c>
      <c r="F4780" s="2" t="s">
        <v>11</v>
      </c>
    </row>
    <row r="4781" spans="1:6" ht="12.75" customHeight="1" x14ac:dyDescent="0.55000000000000004">
      <c r="A4781" s="2" t="s">
        <v>13807</v>
      </c>
      <c r="B4781" s="2" t="s">
        <v>13808</v>
      </c>
      <c r="C4781" s="2" t="s">
        <v>20</v>
      </c>
      <c r="D4781" s="2" t="s">
        <v>20</v>
      </c>
      <c r="E4781" s="2" t="s">
        <v>13809</v>
      </c>
      <c r="F4781" s="2" t="s">
        <v>11</v>
      </c>
    </row>
    <row r="4782" spans="1:6" ht="12.75" customHeight="1" x14ac:dyDescent="0.55000000000000004">
      <c r="A4782" s="2" t="s">
        <v>13810</v>
      </c>
      <c r="B4782" s="2" t="s">
        <v>13811</v>
      </c>
      <c r="C4782" s="2" t="s">
        <v>20</v>
      </c>
      <c r="D4782" s="2" t="s">
        <v>20</v>
      </c>
      <c r="E4782" s="2" t="s">
        <v>13812</v>
      </c>
      <c r="F4782" s="2" t="s">
        <v>18</v>
      </c>
    </row>
    <row r="4783" spans="1:6" ht="12.75" customHeight="1" x14ac:dyDescent="0.55000000000000004">
      <c r="A4783" s="2" t="s">
        <v>13813</v>
      </c>
      <c r="B4783" s="2" t="s">
        <v>13814</v>
      </c>
      <c r="C4783" s="2" t="s">
        <v>83</v>
      </c>
      <c r="D4783" s="2" t="s">
        <v>1201</v>
      </c>
      <c r="E4783" s="2" t="s">
        <v>13815</v>
      </c>
      <c r="F4783" s="2" t="s">
        <v>11</v>
      </c>
    </row>
    <row r="4784" spans="1:6" ht="12.75" customHeight="1" x14ac:dyDescent="0.55000000000000004">
      <c r="A4784" s="2" t="s">
        <v>13816</v>
      </c>
      <c r="B4784" s="2" t="s">
        <v>13817</v>
      </c>
      <c r="C4784" s="2" t="s">
        <v>39</v>
      </c>
      <c r="D4784" s="2" t="s">
        <v>3780</v>
      </c>
      <c r="E4784" s="2" t="s">
        <v>13818</v>
      </c>
      <c r="F4784" s="2" t="s">
        <v>11</v>
      </c>
    </row>
    <row r="4785" spans="1:6" ht="12.75" customHeight="1" x14ac:dyDescent="0.55000000000000004">
      <c r="A4785" s="2" t="s">
        <v>13819</v>
      </c>
      <c r="B4785" s="2" t="s">
        <v>13820</v>
      </c>
      <c r="C4785" s="2" t="s">
        <v>192</v>
      </c>
      <c r="D4785" s="2" t="s">
        <v>403</v>
      </c>
      <c r="E4785" s="2" t="s">
        <v>13821</v>
      </c>
      <c r="F4785" s="2" t="s">
        <v>11</v>
      </c>
    </row>
    <row r="4786" spans="1:6" ht="12.75" customHeight="1" x14ac:dyDescent="0.55000000000000004">
      <c r="A4786" s="2" t="s">
        <v>13822</v>
      </c>
      <c r="B4786" s="2" t="s">
        <v>13823</v>
      </c>
      <c r="C4786" s="2" t="s">
        <v>34</v>
      </c>
      <c r="D4786" s="2" t="s">
        <v>88</v>
      </c>
      <c r="E4786" s="2" t="s">
        <v>13824</v>
      </c>
      <c r="F4786" s="2" t="s">
        <v>27</v>
      </c>
    </row>
    <row r="4787" spans="1:6" ht="12.75" customHeight="1" x14ac:dyDescent="0.55000000000000004">
      <c r="A4787" s="2" t="s">
        <v>13825</v>
      </c>
      <c r="B4787" s="2" t="s">
        <v>13823</v>
      </c>
      <c r="C4787" s="2" t="s">
        <v>34</v>
      </c>
      <c r="D4787" s="2" t="s">
        <v>88</v>
      </c>
      <c r="E4787" s="2" t="s">
        <v>13826</v>
      </c>
      <c r="F4787" s="2" t="s">
        <v>27</v>
      </c>
    </row>
    <row r="4788" spans="1:6" ht="12.75" customHeight="1" x14ac:dyDescent="0.55000000000000004">
      <c r="A4788" s="2" t="s">
        <v>13827</v>
      </c>
      <c r="B4788" s="2" t="s">
        <v>13828</v>
      </c>
      <c r="C4788" s="2" t="s">
        <v>20</v>
      </c>
      <c r="D4788" s="2" t="s">
        <v>20</v>
      </c>
      <c r="E4788" s="2" t="s">
        <v>13829</v>
      </c>
      <c r="F4788" s="2" t="s">
        <v>11</v>
      </c>
    </row>
    <row r="4789" spans="1:6" ht="12.75" customHeight="1" x14ac:dyDescent="0.55000000000000004">
      <c r="A4789" s="2" t="s">
        <v>13830</v>
      </c>
      <c r="B4789" s="2" t="s">
        <v>13831</v>
      </c>
      <c r="C4789" s="2" t="s">
        <v>8</v>
      </c>
      <c r="D4789" s="2" t="s">
        <v>1710</v>
      </c>
      <c r="E4789" s="2" t="s">
        <v>13832</v>
      </c>
      <c r="F4789" s="2" t="s">
        <v>11</v>
      </c>
    </row>
    <row r="4790" spans="1:6" ht="12.75" customHeight="1" x14ac:dyDescent="0.55000000000000004">
      <c r="A4790" s="2" t="s">
        <v>13833</v>
      </c>
      <c r="B4790" s="2" t="s">
        <v>13834</v>
      </c>
      <c r="C4790" s="2" t="s">
        <v>24</v>
      </c>
      <c r="D4790" s="2" t="s">
        <v>1346</v>
      </c>
      <c r="E4790" s="2" t="s">
        <v>13835</v>
      </c>
      <c r="F4790" s="2" t="s">
        <v>27</v>
      </c>
    </row>
    <row r="4791" spans="1:6" ht="12.75" customHeight="1" x14ac:dyDescent="0.55000000000000004">
      <c r="A4791" s="2" t="s">
        <v>13836</v>
      </c>
      <c r="B4791" s="2" t="s">
        <v>13837</v>
      </c>
      <c r="C4791" s="2" t="s">
        <v>20</v>
      </c>
      <c r="D4791" s="2" t="s">
        <v>20</v>
      </c>
      <c r="E4791" s="2" t="s">
        <v>13838</v>
      </c>
      <c r="F4791" s="2" t="s">
        <v>11</v>
      </c>
    </row>
    <row r="4792" spans="1:6" ht="12.75" customHeight="1" x14ac:dyDescent="0.55000000000000004">
      <c r="A4792" s="2" t="s">
        <v>13839</v>
      </c>
      <c r="B4792" s="2" t="s">
        <v>13840</v>
      </c>
      <c r="C4792" s="2" t="s">
        <v>83</v>
      </c>
      <c r="D4792" s="2" t="s">
        <v>84</v>
      </c>
      <c r="E4792" s="2" t="s">
        <v>13841</v>
      </c>
      <c r="F4792" s="2" t="s">
        <v>11</v>
      </c>
    </row>
    <row r="4793" spans="1:6" ht="12.75" customHeight="1" x14ac:dyDescent="0.55000000000000004">
      <c r="A4793" s="2" t="s">
        <v>13842</v>
      </c>
      <c r="B4793" s="2" t="s">
        <v>13843</v>
      </c>
      <c r="C4793" s="2" t="s">
        <v>8</v>
      </c>
      <c r="D4793" s="2" t="s">
        <v>57</v>
      </c>
      <c r="E4793" s="2" t="s">
        <v>13844</v>
      </c>
      <c r="F4793" s="2" t="s">
        <v>27</v>
      </c>
    </row>
    <row r="4794" spans="1:6" ht="12.75" customHeight="1" x14ac:dyDescent="0.55000000000000004">
      <c r="A4794" s="2" t="s">
        <v>13845</v>
      </c>
      <c r="B4794" s="2" t="s">
        <v>13846</v>
      </c>
      <c r="C4794" s="2" t="s">
        <v>39</v>
      </c>
      <c r="D4794" s="2" t="s">
        <v>40</v>
      </c>
      <c r="E4794" s="2" t="s">
        <v>13847</v>
      </c>
      <c r="F4794" s="2" t="s">
        <v>27</v>
      </c>
    </row>
    <row r="4795" spans="1:6" ht="12.75" customHeight="1" x14ac:dyDescent="0.55000000000000004">
      <c r="A4795" s="2" t="s">
        <v>13848</v>
      </c>
      <c r="B4795" s="2" t="s">
        <v>13849</v>
      </c>
      <c r="C4795" s="2" t="s">
        <v>39</v>
      </c>
      <c r="D4795" s="2" t="s">
        <v>227</v>
      </c>
      <c r="E4795" s="2" t="s">
        <v>13850</v>
      </c>
      <c r="F4795" s="2" t="s">
        <v>27</v>
      </c>
    </row>
    <row r="4796" spans="1:6" ht="12.75" customHeight="1" x14ac:dyDescent="0.55000000000000004">
      <c r="A4796" s="2" t="s">
        <v>13851</v>
      </c>
      <c r="B4796" s="2" t="s">
        <v>13852</v>
      </c>
      <c r="C4796" s="2" t="s">
        <v>8</v>
      </c>
      <c r="D4796" s="2" t="s">
        <v>207</v>
      </c>
      <c r="E4796" s="2" t="s">
        <v>13853</v>
      </c>
      <c r="F4796" s="2" t="s">
        <v>11</v>
      </c>
    </row>
    <row r="4797" spans="1:6" ht="12.75" customHeight="1" x14ac:dyDescent="0.55000000000000004">
      <c r="A4797" s="2" t="s">
        <v>13854</v>
      </c>
      <c r="B4797" s="2" t="s">
        <v>13855</v>
      </c>
      <c r="C4797" s="2" t="s">
        <v>20</v>
      </c>
      <c r="D4797" s="2" t="s">
        <v>20</v>
      </c>
      <c r="E4797" s="2" t="s">
        <v>13856</v>
      </c>
      <c r="F4797" s="2" t="s">
        <v>11</v>
      </c>
    </row>
    <row r="4798" spans="1:6" ht="12.75" customHeight="1" x14ac:dyDescent="0.55000000000000004">
      <c r="A4798" s="2" t="s">
        <v>13857</v>
      </c>
      <c r="B4798" s="2" t="s">
        <v>13858</v>
      </c>
      <c r="C4798" s="2" t="s">
        <v>61</v>
      </c>
      <c r="D4798" s="2" t="s">
        <v>127</v>
      </c>
      <c r="E4798" s="2" t="s">
        <v>13859</v>
      </c>
      <c r="F4798" s="2" t="s">
        <v>27</v>
      </c>
    </row>
    <row r="4799" spans="1:6" ht="12.75" customHeight="1" x14ac:dyDescent="0.55000000000000004">
      <c r="A4799" s="2" t="s">
        <v>13860</v>
      </c>
      <c r="B4799" s="2" t="s">
        <v>13861</v>
      </c>
      <c r="C4799" s="2" t="s">
        <v>24</v>
      </c>
      <c r="D4799" s="2" t="s">
        <v>25</v>
      </c>
      <c r="E4799" s="2" t="s">
        <v>13862</v>
      </c>
      <c r="F4799" s="2" t="s">
        <v>18</v>
      </c>
    </row>
    <row r="4800" spans="1:6" ht="12.75" customHeight="1" x14ac:dyDescent="0.55000000000000004">
      <c r="A4800" s="2" t="s">
        <v>13863</v>
      </c>
      <c r="B4800" s="2" t="s">
        <v>13864</v>
      </c>
      <c r="C4800" s="2" t="s">
        <v>61</v>
      </c>
      <c r="D4800" s="2" t="s">
        <v>1329</v>
      </c>
      <c r="E4800" s="2" t="s">
        <v>13865</v>
      </c>
      <c r="F4800" s="2" t="s">
        <v>11</v>
      </c>
    </row>
    <row r="4801" spans="1:6" ht="12.75" customHeight="1" x14ac:dyDescent="0.55000000000000004">
      <c r="A4801" s="2" t="s">
        <v>13866</v>
      </c>
      <c r="B4801" s="2" t="s">
        <v>13867</v>
      </c>
      <c r="C4801" s="2" t="s">
        <v>24</v>
      </c>
      <c r="D4801" s="2" t="s">
        <v>1070</v>
      </c>
      <c r="E4801" s="2" t="s">
        <v>13868</v>
      </c>
      <c r="F4801" s="2" t="s">
        <v>27</v>
      </c>
    </row>
    <row r="4802" spans="1:6" ht="12.75" customHeight="1" x14ac:dyDescent="0.55000000000000004">
      <c r="A4802" s="2" t="s">
        <v>13869</v>
      </c>
      <c r="B4802" s="2" t="s">
        <v>13870</v>
      </c>
      <c r="C4802" s="2" t="s">
        <v>39</v>
      </c>
      <c r="D4802" s="2" t="s">
        <v>913</v>
      </c>
      <c r="E4802" s="2" t="s">
        <v>13871</v>
      </c>
      <c r="F4802" s="2" t="s">
        <v>11</v>
      </c>
    </row>
    <row r="4803" spans="1:6" ht="12.75" customHeight="1" x14ac:dyDescent="0.55000000000000004">
      <c r="A4803" s="2" t="s">
        <v>13872</v>
      </c>
      <c r="B4803" s="2" t="s">
        <v>13873</v>
      </c>
      <c r="C4803" s="2" t="s">
        <v>39</v>
      </c>
      <c r="D4803" s="2" t="s">
        <v>197</v>
      </c>
      <c r="E4803" s="2" t="s">
        <v>13874</v>
      </c>
      <c r="F4803" s="2" t="s">
        <v>11</v>
      </c>
    </row>
    <row r="4804" spans="1:6" ht="12.75" customHeight="1" x14ac:dyDescent="0.55000000000000004">
      <c r="A4804" s="2" t="s">
        <v>13875</v>
      </c>
      <c r="B4804" s="2" t="s">
        <v>13736</v>
      </c>
      <c r="C4804" s="2" t="s">
        <v>39</v>
      </c>
      <c r="D4804" s="2" t="s">
        <v>44</v>
      </c>
      <c r="E4804" s="2" t="s">
        <v>13876</v>
      </c>
      <c r="F4804" s="2" t="s">
        <v>11</v>
      </c>
    </row>
    <row r="4805" spans="1:6" ht="12.75" customHeight="1" x14ac:dyDescent="0.55000000000000004">
      <c r="A4805" s="2" t="s">
        <v>13877</v>
      </c>
      <c r="B4805" s="2" t="s">
        <v>13878</v>
      </c>
      <c r="C4805" s="2" t="s">
        <v>39</v>
      </c>
      <c r="D4805" s="2" t="s">
        <v>95</v>
      </c>
      <c r="E4805" s="2" t="s">
        <v>13879</v>
      </c>
      <c r="F4805" s="2" t="s">
        <v>11</v>
      </c>
    </row>
    <row r="4806" spans="1:6" ht="12.75" customHeight="1" x14ac:dyDescent="0.55000000000000004">
      <c r="A4806" s="2" t="s">
        <v>13880</v>
      </c>
      <c r="B4806" s="2" t="s">
        <v>13881</v>
      </c>
      <c r="C4806" s="2" t="s">
        <v>39</v>
      </c>
      <c r="D4806" s="2" t="s">
        <v>119</v>
      </c>
      <c r="E4806" s="2" t="s">
        <v>13882</v>
      </c>
      <c r="F4806" s="2" t="s">
        <v>27</v>
      </c>
    </row>
    <row r="4807" spans="1:6" ht="12.75" customHeight="1" x14ac:dyDescent="0.55000000000000004">
      <c r="A4807" s="2" t="s">
        <v>13883</v>
      </c>
      <c r="B4807" s="2" t="s">
        <v>13884</v>
      </c>
      <c r="C4807" s="2" t="s">
        <v>83</v>
      </c>
      <c r="D4807" s="2" t="s">
        <v>84</v>
      </c>
      <c r="E4807" s="2" t="s">
        <v>13885</v>
      </c>
      <c r="F4807" s="2" t="s">
        <v>11</v>
      </c>
    </row>
    <row r="4808" spans="1:6" ht="12.75" customHeight="1" x14ac:dyDescent="0.55000000000000004">
      <c r="A4808" s="2" t="s">
        <v>13886</v>
      </c>
      <c r="B4808" s="2" t="s">
        <v>13887</v>
      </c>
      <c r="C4808" s="2" t="s">
        <v>48</v>
      </c>
      <c r="D4808" s="2" t="s">
        <v>108</v>
      </c>
      <c r="E4808" s="2" t="s">
        <v>13888</v>
      </c>
      <c r="F4808" s="2" t="s">
        <v>11</v>
      </c>
    </row>
    <row r="4809" spans="1:6" ht="12.75" customHeight="1" x14ac:dyDescent="0.55000000000000004">
      <c r="A4809" s="2" t="s">
        <v>13889</v>
      </c>
      <c r="B4809" s="2" t="s">
        <v>13890</v>
      </c>
      <c r="C4809" s="2" t="s">
        <v>107</v>
      </c>
      <c r="D4809" s="2" t="s">
        <v>1744</v>
      </c>
      <c r="E4809" s="2" t="s">
        <v>13891</v>
      </c>
      <c r="F4809" s="2" t="s">
        <v>11</v>
      </c>
    </row>
    <row r="4810" spans="1:6" ht="12.75" customHeight="1" x14ac:dyDescent="0.55000000000000004">
      <c r="A4810" s="2" t="s">
        <v>13892</v>
      </c>
      <c r="B4810" s="2" t="s">
        <v>13893</v>
      </c>
      <c r="C4810" s="2" t="s">
        <v>8</v>
      </c>
      <c r="D4810" s="2" t="s">
        <v>9</v>
      </c>
      <c r="E4810" s="2" t="s">
        <v>13894</v>
      </c>
      <c r="F4810" s="2" t="s">
        <v>11</v>
      </c>
    </row>
    <row r="4811" spans="1:6" ht="12.75" customHeight="1" x14ac:dyDescent="0.55000000000000004">
      <c r="A4811" s="2" t="s">
        <v>13895</v>
      </c>
      <c r="B4811" s="2" t="s">
        <v>13896</v>
      </c>
      <c r="C4811" s="2" t="s">
        <v>20</v>
      </c>
      <c r="D4811" s="2" t="s">
        <v>20</v>
      </c>
      <c r="E4811" s="2" t="s">
        <v>13897</v>
      </c>
      <c r="F4811" s="2" t="s">
        <v>11</v>
      </c>
    </row>
    <row r="4812" spans="1:6" ht="12.75" customHeight="1" x14ac:dyDescent="0.55000000000000004">
      <c r="A4812" s="2" t="s">
        <v>13898</v>
      </c>
      <c r="B4812" s="2" t="s">
        <v>13899</v>
      </c>
      <c r="C4812" s="2" t="s">
        <v>8</v>
      </c>
      <c r="D4812" s="2" t="s">
        <v>207</v>
      </c>
      <c r="E4812" s="2" t="s">
        <v>13900</v>
      </c>
      <c r="F4812" s="2" t="s">
        <v>27</v>
      </c>
    </row>
    <row r="4813" spans="1:6" ht="12.75" customHeight="1" x14ac:dyDescent="0.55000000000000004">
      <c r="A4813" s="2" t="s">
        <v>13901</v>
      </c>
      <c r="B4813" s="2" t="s">
        <v>13902</v>
      </c>
      <c r="C4813" s="2" t="s">
        <v>78</v>
      </c>
      <c r="D4813" s="2" t="s">
        <v>835</v>
      </c>
      <c r="E4813" s="2" t="s">
        <v>13903</v>
      </c>
      <c r="F4813" s="2" t="s">
        <v>11</v>
      </c>
    </row>
    <row r="4814" spans="1:6" ht="12.75" customHeight="1" x14ac:dyDescent="0.55000000000000004">
      <c r="A4814" s="2" t="s">
        <v>13904</v>
      </c>
      <c r="B4814" s="2" t="s">
        <v>13905</v>
      </c>
      <c r="C4814" s="2" t="s">
        <v>20</v>
      </c>
      <c r="D4814" s="2" t="s">
        <v>20</v>
      </c>
      <c r="E4814" s="2" t="s">
        <v>13906</v>
      </c>
      <c r="F4814" s="2" t="s">
        <v>11</v>
      </c>
    </row>
    <row r="4815" spans="1:6" ht="12.75" customHeight="1" x14ac:dyDescent="0.55000000000000004">
      <c r="A4815" s="2" t="s">
        <v>13907</v>
      </c>
      <c r="B4815" s="2" t="s">
        <v>13905</v>
      </c>
      <c r="C4815" s="2" t="s">
        <v>20</v>
      </c>
      <c r="D4815" s="2" t="s">
        <v>20</v>
      </c>
      <c r="E4815" s="2" t="s">
        <v>13908</v>
      </c>
      <c r="F4815" s="2" t="s">
        <v>11</v>
      </c>
    </row>
    <row r="4816" spans="1:6" ht="12.75" customHeight="1" x14ac:dyDescent="0.55000000000000004">
      <c r="A4816" s="2" t="s">
        <v>13909</v>
      </c>
      <c r="B4816" s="2" t="s">
        <v>13910</v>
      </c>
      <c r="C4816" s="2" t="s">
        <v>48</v>
      </c>
      <c r="D4816" s="2" t="s">
        <v>53</v>
      </c>
      <c r="E4816" s="2" t="s">
        <v>13911</v>
      </c>
      <c r="F4816" s="2" t="s">
        <v>27</v>
      </c>
    </row>
    <row r="4817" spans="1:6" ht="12.75" customHeight="1" x14ac:dyDescent="0.55000000000000004">
      <c r="A4817" s="2" t="s">
        <v>13912</v>
      </c>
      <c r="B4817" s="2" t="s">
        <v>13913</v>
      </c>
      <c r="C4817" s="2" t="s">
        <v>61</v>
      </c>
      <c r="D4817" s="2" t="s">
        <v>1333</v>
      </c>
      <c r="E4817" s="2" t="s">
        <v>13914</v>
      </c>
      <c r="F4817" s="2" t="s">
        <v>27</v>
      </c>
    </row>
    <row r="4818" spans="1:6" ht="12.75" customHeight="1" x14ac:dyDescent="0.55000000000000004">
      <c r="A4818" s="2" t="s">
        <v>13915</v>
      </c>
      <c r="B4818" s="2" t="s">
        <v>13916</v>
      </c>
      <c r="C4818" s="2" t="s">
        <v>39</v>
      </c>
      <c r="D4818" s="2" t="s">
        <v>601</v>
      </c>
      <c r="E4818" s="2" t="s">
        <v>13917</v>
      </c>
      <c r="F4818" s="2" t="s">
        <v>27</v>
      </c>
    </row>
    <row r="4819" spans="1:6" ht="12.75" customHeight="1" x14ac:dyDescent="0.55000000000000004">
      <c r="A4819" s="2" t="s">
        <v>13918</v>
      </c>
      <c r="B4819" s="2" t="s">
        <v>13919</v>
      </c>
      <c r="C4819" s="2" t="s">
        <v>61</v>
      </c>
      <c r="D4819" s="2" t="s">
        <v>462</v>
      </c>
      <c r="E4819" s="2" t="s">
        <v>13920</v>
      </c>
      <c r="F4819" s="2" t="s">
        <v>27</v>
      </c>
    </row>
    <row r="4820" spans="1:6" ht="12.75" customHeight="1" x14ac:dyDescent="0.55000000000000004">
      <c r="A4820" s="2" t="s">
        <v>13921</v>
      </c>
      <c r="B4820" s="2" t="s">
        <v>13922</v>
      </c>
      <c r="C4820" s="2" t="s">
        <v>61</v>
      </c>
      <c r="D4820" s="2" t="s">
        <v>74</v>
      </c>
      <c r="E4820" s="2" t="s">
        <v>13923</v>
      </c>
      <c r="F4820" s="2" t="s">
        <v>11</v>
      </c>
    </row>
    <row r="4821" spans="1:6" ht="12.75" customHeight="1" x14ac:dyDescent="0.55000000000000004">
      <c r="A4821" s="2" t="s">
        <v>13924</v>
      </c>
      <c r="B4821" s="2" t="s">
        <v>13925</v>
      </c>
      <c r="C4821" s="2" t="s">
        <v>78</v>
      </c>
      <c r="D4821" s="2" t="s">
        <v>79</v>
      </c>
      <c r="E4821" s="2" t="s">
        <v>13926</v>
      </c>
      <c r="F4821" s="2" t="s">
        <v>18</v>
      </c>
    </row>
    <row r="4822" spans="1:6" ht="12.75" customHeight="1" x14ac:dyDescent="0.55000000000000004">
      <c r="A4822" s="2" t="s">
        <v>13927</v>
      </c>
      <c r="B4822" s="2" t="s">
        <v>13928</v>
      </c>
      <c r="C4822" s="2" t="s">
        <v>61</v>
      </c>
      <c r="D4822" s="2" t="s">
        <v>1333</v>
      </c>
      <c r="E4822" s="2" t="s">
        <v>13929</v>
      </c>
      <c r="F4822" s="2" t="s">
        <v>27</v>
      </c>
    </row>
    <row r="4823" spans="1:6" ht="12.75" customHeight="1" x14ac:dyDescent="0.55000000000000004">
      <c r="A4823" s="2" t="s">
        <v>13930</v>
      </c>
      <c r="B4823" s="2" t="s">
        <v>13931</v>
      </c>
      <c r="C4823" s="2" t="s">
        <v>78</v>
      </c>
      <c r="D4823" s="2" t="s">
        <v>79</v>
      </c>
      <c r="E4823" s="2" t="s">
        <v>13932</v>
      </c>
      <c r="F4823" s="2" t="s">
        <v>18</v>
      </c>
    </row>
    <row r="4824" spans="1:6" ht="12.75" customHeight="1" x14ac:dyDescent="0.55000000000000004">
      <c r="A4824" s="2" t="s">
        <v>13933</v>
      </c>
      <c r="B4824" s="2" t="s">
        <v>13934</v>
      </c>
      <c r="C4824" s="2" t="s">
        <v>61</v>
      </c>
      <c r="D4824" s="2" t="s">
        <v>2114</v>
      </c>
      <c r="E4824" s="2" t="s">
        <v>13935</v>
      </c>
      <c r="F4824" s="2" t="s">
        <v>11</v>
      </c>
    </row>
    <row r="4825" spans="1:6" ht="12.75" customHeight="1" x14ac:dyDescent="0.55000000000000004">
      <c r="A4825" s="2" t="s">
        <v>13936</v>
      </c>
      <c r="B4825" s="2" t="s">
        <v>13937</v>
      </c>
      <c r="C4825" s="2" t="s">
        <v>8</v>
      </c>
      <c r="D4825" s="2" t="s">
        <v>1535</v>
      </c>
      <c r="E4825" s="2" t="s">
        <v>13938</v>
      </c>
      <c r="F4825" s="2" t="s">
        <v>11</v>
      </c>
    </row>
    <row r="4826" spans="1:6" ht="12.75" customHeight="1" x14ac:dyDescent="0.55000000000000004">
      <c r="A4826" s="2" t="s">
        <v>13939</v>
      </c>
      <c r="B4826" s="2" t="s">
        <v>13940</v>
      </c>
      <c r="C4826" s="2" t="s">
        <v>78</v>
      </c>
      <c r="D4826" s="2" t="s">
        <v>436</v>
      </c>
      <c r="E4826" s="2" t="s">
        <v>13941</v>
      </c>
      <c r="F4826" s="2" t="s">
        <v>27</v>
      </c>
    </row>
    <row r="4827" spans="1:6" ht="12.75" customHeight="1" x14ac:dyDescent="0.55000000000000004">
      <c r="A4827" s="2" t="s">
        <v>13942</v>
      </c>
      <c r="B4827" s="2" t="s">
        <v>13943</v>
      </c>
      <c r="C4827" s="2" t="s">
        <v>260</v>
      </c>
      <c r="D4827" s="2" t="s">
        <v>150</v>
      </c>
      <c r="E4827" s="2" t="s">
        <v>13944</v>
      </c>
      <c r="F4827" s="2" t="s">
        <v>27</v>
      </c>
    </row>
    <row r="4828" spans="1:6" ht="12.75" customHeight="1" x14ac:dyDescent="0.55000000000000004">
      <c r="A4828" s="2" t="s">
        <v>13945</v>
      </c>
      <c r="B4828" s="2" t="s">
        <v>13946</v>
      </c>
      <c r="C4828" s="2" t="s">
        <v>24</v>
      </c>
      <c r="D4828" s="2" t="s">
        <v>161</v>
      </c>
      <c r="E4828" s="2" t="s">
        <v>13947</v>
      </c>
      <c r="F4828" s="2" t="s">
        <v>27</v>
      </c>
    </row>
    <row r="4829" spans="1:6" ht="12.75" customHeight="1" x14ac:dyDescent="0.55000000000000004">
      <c r="A4829" s="2" t="s">
        <v>13948</v>
      </c>
      <c r="B4829" s="2" t="s">
        <v>13949</v>
      </c>
      <c r="C4829" s="2" t="s">
        <v>192</v>
      </c>
      <c r="D4829" s="2" t="s">
        <v>403</v>
      </c>
      <c r="E4829" s="2" t="s">
        <v>13950</v>
      </c>
      <c r="F4829" s="2" t="s">
        <v>11</v>
      </c>
    </row>
    <row r="4830" spans="1:6" ht="12.75" customHeight="1" x14ac:dyDescent="0.55000000000000004">
      <c r="A4830" s="2" t="s">
        <v>13951</v>
      </c>
      <c r="B4830" s="2" t="s">
        <v>13952</v>
      </c>
      <c r="C4830" s="2" t="s">
        <v>83</v>
      </c>
      <c r="D4830" s="2" t="s">
        <v>57</v>
      </c>
      <c r="E4830" s="2" t="s">
        <v>13953</v>
      </c>
      <c r="F4830" s="2" t="s">
        <v>27</v>
      </c>
    </row>
    <row r="4831" spans="1:6" ht="12.75" customHeight="1" x14ac:dyDescent="0.55000000000000004">
      <c r="A4831" s="2" t="s">
        <v>13954</v>
      </c>
      <c r="B4831" s="2" t="s">
        <v>13955</v>
      </c>
      <c r="C4831" s="2" t="s">
        <v>48</v>
      </c>
      <c r="D4831" s="2" t="s">
        <v>9132</v>
      </c>
      <c r="E4831" s="2" t="s">
        <v>13956</v>
      </c>
      <c r="F4831" s="2" t="s">
        <v>27</v>
      </c>
    </row>
    <row r="4832" spans="1:6" ht="12.75" customHeight="1" x14ac:dyDescent="0.55000000000000004">
      <c r="A4832" s="2" t="s">
        <v>13957</v>
      </c>
      <c r="B4832" s="2" t="s">
        <v>13958</v>
      </c>
      <c r="C4832" s="2" t="s">
        <v>24</v>
      </c>
      <c r="D4832" s="2" t="s">
        <v>267</v>
      </c>
      <c r="E4832" s="2" t="s">
        <v>13959</v>
      </c>
      <c r="F4832" s="2" t="s">
        <v>18</v>
      </c>
    </row>
    <row r="4833" spans="1:6" ht="12.75" customHeight="1" x14ac:dyDescent="0.55000000000000004">
      <c r="A4833" s="2" t="s">
        <v>13960</v>
      </c>
      <c r="B4833" s="2" t="s">
        <v>13961</v>
      </c>
      <c r="C4833" s="2" t="s">
        <v>20</v>
      </c>
      <c r="D4833" s="2" t="s">
        <v>20</v>
      </c>
      <c r="E4833" s="2" t="s">
        <v>13962</v>
      </c>
      <c r="F4833" s="2" t="s">
        <v>27</v>
      </c>
    </row>
    <row r="4834" spans="1:6" ht="12.75" customHeight="1" x14ac:dyDescent="0.55000000000000004">
      <c r="A4834" s="2" t="s">
        <v>13963</v>
      </c>
      <c r="B4834" s="2" t="s">
        <v>13964</v>
      </c>
      <c r="C4834" s="2" t="s">
        <v>48</v>
      </c>
      <c r="D4834" s="2" t="s">
        <v>108</v>
      </c>
      <c r="E4834" s="2" t="s">
        <v>13965</v>
      </c>
      <c r="F4834" s="2" t="s">
        <v>27</v>
      </c>
    </row>
    <row r="4835" spans="1:6" ht="12.75" customHeight="1" x14ac:dyDescent="0.55000000000000004">
      <c r="A4835" s="2" t="s">
        <v>13966</v>
      </c>
      <c r="B4835" s="2" t="s">
        <v>13967</v>
      </c>
      <c r="C4835" s="2" t="s">
        <v>99</v>
      </c>
      <c r="D4835" s="2" t="s">
        <v>100</v>
      </c>
      <c r="E4835" s="2" t="s">
        <v>13968</v>
      </c>
      <c r="F4835" s="2" t="s">
        <v>11</v>
      </c>
    </row>
    <row r="4836" spans="1:6" ht="12.75" customHeight="1" x14ac:dyDescent="0.55000000000000004">
      <c r="A4836" s="2" t="s">
        <v>13969</v>
      </c>
      <c r="B4836" s="2" t="s">
        <v>13970</v>
      </c>
      <c r="C4836" s="2" t="s">
        <v>39</v>
      </c>
      <c r="D4836" s="2" t="s">
        <v>119</v>
      </c>
      <c r="E4836" s="2" t="s">
        <v>13971</v>
      </c>
      <c r="F4836" s="2" t="s">
        <v>27</v>
      </c>
    </row>
    <row r="4837" spans="1:6" ht="12.75" customHeight="1" x14ac:dyDescent="0.55000000000000004">
      <c r="A4837" s="2" t="s">
        <v>13972</v>
      </c>
      <c r="B4837" s="2" t="s">
        <v>13973</v>
      </c>
      <c r="C4837" s="2" t="s">
        <v>24</v>
      </c>
      <c r="D4837" s="2" t="s">
        <v>407</v>
      </c>
      <c r="E4837" s="2" t="s">
        <v>13974</v>
      </c>
      <c r="F4837" s="2" t="s">
        <v>11</v>
      </c>
    </row>
    <row r="4838" spans="1:6" ht="12.75" customHeight="1" x14ac:dyDescent="0.55000000000000004">
      <c r="A4838" s="2" t="s">
        <v>13975</v>
      </c>
      <c r="B4838" s="2" t="s">
        <v>13976</v>
      </c>
      <c r="C4838" s="2" t="s">
        <v>24</v>
      </c>
      <c r="D4838" s="2" t="s">
        <v>30</v>
      </c>
      <c r="E4838" s="2" t="s">
        <v>13977</v>
      </c>
      <c r="F4838" s="2" t="s">
        <v>27</v>
      </c>
    </row>
    <row r="4839" spans="1:6" ht="12.75" customHeight="1" x14ac:dyDescent="0.55000000000000004">
      <c r="A4839" s="2" t="s">
        <v>13978</v>
      </c>
      <c r="B4839" s="2" t="s">
        <v>13979</v>
      </c>
      <c r="C4839" s="2" t="s">
        <v>20</v>
      </c>
      <c r="D4839" s="2" t="s">
        <v>20</v>
      </c>
      <c r="E4839" s="2" t="s">
        <v>13980</v>
      </c>
      <c r="F4839" s="2" t="s">
        <v>27</v>
      </c>
    </row>
    <row r="4840" spans="1:6" ht="12.75" customHeight="1" x14ac:dyDescent="0.55000000000000004">
      <c r="A4840" s="2" t="s">
        <v>13981</v>
      </c>
      <c r="B4840" s="2" t="s">
        <v>13982</v>
      </c>
      <c r="C4840" s="2" t="s">
        <v>20</v>
      </c>
      <c r="D4840" s="2" t="s">
        <v>20</v>
      </c>
      <c r="E4840" s="2" t="s">
        <v>13983</v>
      </c>
      <c r="F4840" s="2" t="s">
        <v>11</v>
      </c>
    </row>
    <row r="4841" spans="1:6" ht="12.75" customHeight="1" x14ac:dyDescent="0.55000000000000004">
      <c r="A4841" s="2" t="s">
        <v>13984</v>
      </c>
      <c r="B4841" s="2" t="s">
        <v>13985</v>
      </c>
      <c r="C4841" s="2" t="s">
        <v>20</v>
      </c>
      <c r="D4841" s="2" t="s">
        <v>20</v>
      </c>
      <c r="E4841" s="2" t="s">
        <v>13986</v>
      </c>
      <c r="F4841" s="2" t="s">
        <v>11</v>
      </c>
    </row>
    <row r="4842" spans="1:6" ht="12.75" customHeight="1" x14ac:dyDescent="0.55000000000000004">
      <c r="A4842" s="2" t="s">
        <v>13987</v>
      </c>
      <c r="B4842" s="2" t="s">
        <v>13988</v>
      </c>
      <c r="C4842" s="2" t="s">
        <v>20</v>
      </c>
      <c r="D4842" s="2" t="s">
        <v>20</v>
      </c>
      <c r="E4842" s="2" t="s">
        <v>13989</v>
      </c>
      <c r="F4842" s="2" t="s">
        <v>11</v>
      </c>
    </row>
    <row r="4843" spans="1:6" ht="12.75" customHeight="1" x14ac:dyDescent="0.55000000000000004">
      <c r="A4843" s="2" t="s">
        <v>13990</v>
      </c>
      <c r="B4843" s="2" t="s">
        <v>13991</v>
      </c>
      <c r="C4843" s="2" t="s">
        <v>20</v>
      </c>
      <c r="D4843" s="2" t="s">
        <v>20</v>
      </c>
      <c r="E4843" s="2" t="s">
        <v>13992</v>
      </c>
      <c r="F4843" s="2" t="s">
        <v>11</v>
      </c>
    </row>
    <row r="4844" spans="1:6" ht="12.75" customHeight="1" x14ac:dyDescent="0.55000000000000004">
      <c r="A4844" s="2" t="s">
        <v>13993</v>
      </c>
      <c r="B4844" s="2" t="s">
        <v>13994</v>
      </c>
      <c r="C4844" s="2" t="s">
        <v>20</v>
      </c>
      <c r="D4844" s="2" t="s">
        <v>20</v>
      </c>
      <c r="E4844" s="2" t="s">
        <v>13995</v>
      </c>
      <c r="F4844" s="2" t="s">
        <v>27</v>
      </c>
    </row>
    <row r="4845" spans="1:6" ht="12.75" customHeight="1" x14ac:dyDescent="0.55000000000000004">
      <c r="A4845" s="2" t="s">
        <v>13996</v>
      </c>
      <c r="B4845" s="2" t="s">
        <v>13997</v>
      </c>
      <c r="C4845" s="2" t="s">
        <v>61</v>
      </c>
      <c r="D4845" s="2" t="s">
        <v>74</v>
      </c>
      <c r="E4845" s="2" t="s">
        <v>13998</v>
      </c>
      <c r="F4845" s="2" t="s">
        <v>11</v>
      </c>
    </row>
    <row r="4846" spans="1:6" ht="12.75" customHeight="1" x14ac:dyDescent="0.55000000000000004">
      <c r="A4846" s="2" t="s">
        <v>13999</v>
      </c>
      <c r="B4846" s="2" t="s">
        <v>14000</v>
      </c>
      <c r="C4846" s="2" t="s">
        <v>39</v>
      </c>
      <c r="D4846" s="2" t="s">
        <v>601</v>
      </c>
      <c r="E4846" s="2" t="s">
        <v>14001</v>
      </c>
      <c r="F4846" s="2" t="s">
        <v>27</v>
      </c>
    </row>
    <row r="4847" spans="1:6" ht="12.75" customHeight="1" x14ac:dyDescent="0.55000000000000004">
      <c r="A4847" s="2" t="s">
        <v>14002</v>
      </c>
      <c r="B4847" s="2" t="s">
        <v>14003</v>
      </c>
      <c r="C4847" s="2" t="s">
        <v>20</v>
      </c>
      <c r="D4847" s="2" t="s">
        <v>20</v>
      </c>
      <c r="E4847" s="2" t="s">
        <v>14004</v>
      </c>
      <c r="F4847" s="2" t="s">
        <v>27</v>
      </c>
    </row>
    <row r="4848" spans="1:6" ht="12.75" customHeight="1" x14ac:dyDescent="0.55000000000000004">
      <c r="A4848" s="2" t="s">
        <v>14005</v>
      </c>
      <c r="B4848" s="2" t="s">
        <v>14006</v>
      </c>
      <c r="C4848" s="2" t="s">
        <v>20</v>
      </c>
      <c r="D4848" s="2" t="s">
        <v>20</v>
      </c>
      <c r="E4848" s="2" t="s">
        <v>14007</v>
      </c>
      <c r="F4848" s="2" t="s">
        <v>11</v>
      </c>
    </row>
    <row r="4849" spans="1:6" ht="12.75" customHeight="1" x14ac:dyDescent="0.55000000000000004">
      <c r="A4849" s="2" t="s">
        <v>14008</v>
      </c>
      <c r="B4849" s="2" t="s">
        <v>14009</v>
      </c>
      <c r="C4849" s="2" t="s">
        <v>39</v>
      </c>
      <c r="D4849" s="2" t="s">
        <v>589</v>
      </c>
      <c r="E4849" s="2" t="s">
        <v>14010</v>
      </c>
      <c r="F4849" s="2" t="s">
        <v>11</v>
      </c>
    </row>
    <row r="4850" spans="1:6" ht="12.75" customHeight="1" x14ac:dyDescent="0.55000000000000004">
      <c r="A4850" s="2" t="s">
        <v>14011</v>
      </c>
      <c r="B4850" s="2" t="s">
        <v>14012</v>
      </c>
      <c r="C4850" s="2" t="s">
        <v>39</v>
      </c>
      <c r="D4850" s="2" t="s">
        <v>119</v>
      </c>
      <c r="E4850" s="2" t="s">
        <v>14013</v>
      </c>
      <c r="F4850" s="2" t="s">
        <v>27</v>
      </c>
    </row>
    <row r="4851" spans="1:6" ht="12.75" customHeight="1" x14ac:dyDescent="0.55000000000000004">
      <c r="A4851" s="2" t="s">
        <v>14014</v>
      </c>
      <c r="B4851" s="2" t="s">
        <v>14015</v>
      </c>
      <c r="C4851" s="2" t="s">
        <v>39</v>
      </c>
      <c r="D4851" s="2" t="s">
        <v>119</v>
      </c>
      <c r="E4851" s="2" t="s">
        <v>14016</v>
      </c>
      <c r="F4851" s="2" t="s">
        <v>11</v>
      </c>
    </row>
    <row r="4852" spans="1:6" ht="12.75" customHeight="1" x14ac:dyDescent="0.55000000000000004">
      <c r="A4852" s="2" t="s">
        <v>14017</v>
      </c>
      <c r="B4852" s="2" t="s">
        <v>14015</v>
      </c>
      <c r="C4852" s="2" t="s">
        <v>20</v>
      </c>
      <c r="D4852" s="2" t="s">
        <v>20</v>
      </c>
      <c r="E4852" s="2" t="s">
        <v>14018</v>
      </c>
      <c r="F4852" s="2" t="s">
        <v>11</v>
      </c>
    </row>
    <row r="4853" spans="1:6" ht="12.75" customHeight="1" x14ac:dyDescent="0.55000000000000004">
      <c r="A4853" s="2" t="s">
        <v>14019</v>
      </c>
      <c r="B4853" s="2" t="s">
        <v>14015</v>
      </c>
      <c r="C4853" s="2" t="s">
        <v>20</v>
      </c>
      <c r="D4853" s="2" t="s">
        <v>20</v>
      </c>
      <c r="E4853" s="2" t="s">
        <v>14020</v>
      </c>
      <c r="F4853" s="2" t="s">
        <v>11</v>
      </c>
    </row>
    <row r="4854" spans="1:6" ht="12.75" customHeight="1" x14ac:dyDescent="0.55000000000000004">
      <c r="A4854" s="2" t="s">
        <v>14021</v>
      </c>
      <c r="B4854" s="2" t="s">
        <v>14015</v>
      </c>
      <c r="C4854" s="2" t="s">
        <v>20</v>
      </c>
      <c r="D4854" s="2" t="s">
        <v>20</v>
      </c>
      <c r="E4854" s="2" t="s">
        <v>14022</v>
      </c>
      <c r="F4854" s="2" t="s">
        <v>11</v>
      </c>
    </row>
    <row r="4855" spans="1:6" ht="12.75" customHeight="1" x14ac:dyDescent="0.55000000000000004">
      <c r="A4855" s="2" t="s">
        <v>14023</v>
      </c>
      <c r="B4855" s="2" t="s">
        <v>14024</v>
      </c>
      <c r="C4855" s="2" t="s">
        <v>20</v>
      </c>
      <c r="D4855" s="2" t="s">
        <v>20</v>
      </c>
      <c r="E4855" s="2" t="s">
        <v>14025</v>
      </c>
      <c r="F4855" s="2" t="s">
        <v>11</v>
      </c>
    </row>
    <row r="4856" spans="1:6" ht="12.75" customHeight="1" x14ac:dyDescent="0.55000000000000004">
      <c r="A4856" s="2" t="s">
        <v>14026</v>
      </c>
      <c r="B4856" s="2" t="s">
        <v>14027</v>
      </c>
      <c r="C4856" s="2" t="s">
        <v>39</v>
      </c>
      <c r="D4856" s="2" t="s">
        <v>119</v>
      </c>
      <c r="E4856" s="2" t="s">
        <v>14028</v>
      </c>
      <c r="F4856" s="2" t="s">
        <v>27</v>
      </c>
    </row>
    <row r="4857" spans="1:6" ht="12.75" customHeight="1" x14ac:dyDescent="0.55000000000000004">
      <c r="A4857" s="2" t="s">
        <v>14029</v>
      </c>
      <c r="B4857" s="2" t="s">
        <v>14030</v>
      </c>
      <c r="C4857" s="2" t="s">
        <v>20</v>
      </c>
      <c r="D4857" s="2" t="s">
        <v>20</v>
      </c>
      <c r="E4857" s="2" t="s">
        <v>14031</v>
      </c>
      <c r="F4857" s="2" t="s">
        <v>11</v>
      </c>
    </row>
    <row r="4858" spans="1:6" ht="12.75" customHeight="1" x14ac:dyDescent="0.55000000000000004">
      <c r="A4858" s="2" t="s">
        <v>14032</v>
      </c>
      <c r="B4858" s="2" t="s">
        <v>14033</v>
      </c>
      <c r="C4858" s="2" t="s">
        <v>61</v>
      </c>
      <c r="D4858" s="2" t="s">
        <v>2114</v>
      </c>
      <c r="E4858" s="2" t="s">
        <v>14034</v>
      </c>
      <c r="F4858" s="2" t="s">
        <v>27</v>
      </c>
    </row>
    <row r="4859" spans="1:6" ht="12.75" customHeight="1" x14ac:dyDescent="0.55000000000000004">
      <c r="A4859" s="2" t="s">
        <v>14035</v>
      </c>
      <c r="B4859" s="2" t="s">
        <v>14036</v>
      </c>
      <c r="C4859" s="2" t="s">
        <v>192</v>
      </c>
      <c r="D4859" s="2" t="s">
        <v>193</v>
      </c>
      <c r="E4859" s="2" t="s">
        <v>14037</v>
      </c>
      <c r="F4859" s="2" t="s">
        <v>11</v>
      </c>
    </row>
    <row r="4860" spans="1:6" ht="12.75" customHeight="1" x14ac:dyDescent="0.55000000000000004">
      <c r="A4860" s="2" t="s">
        <v>14038</v>
      </c>
      <c r="B4860" s="2" t="s">
        <v>14039</v>
      </c>
      <c r="C4860" s="2" t="s">
        <v>20</v>
      </c>
      <c r="D4860" s="2" t="s">
        <v>20</v>
      </c>
      <c r="E4860" s="2" t="s">
        <v>14040</v>
      </c>
      <c r="F4860" s="2" t="s">
        <v>27</v>
      </c>
    </row>
    <row r="4861" spans="1:6" ht="12.75" customHeight="1" x14ac:dyDescent="0.55000000000000004">
      <c r="A4861" s="2" t="s">
        <v>14041</v>
      </c>
      <c r="B4861" s="2" t="s">
        <v>14042</v>
      </c>
      <c r="C4861" s="2" t="s">
        <v>20</v>
      </c>
      <c r="D4861" s="2" t="s">
        <v>20</v>
      </c>
      <c r="E4861" s="2" t="s">
        <v>14043</v>
      </c>
      <c r="F4861" s="2" t="s">
        <v>27</v>
      </c>
    </row>
    <row r="4862" spans="1:6" ht="12.75" customHeight="1" x14ac:dyDescent="0.55000000000000004">
      <c r="A4862" s="2" t="s">
        <v>14044</v>
      </c>
      <c r="B4862" s="2" t="s">
        <v>14045</v>
      </c>
      <c r="C4862" s="2" t="s">
        <v>48</v>
      </c>
      <c r="D4862" s="2" t="s">
        <v>57</v>
      </c>
      <c r="E4862" s="2" t="s">
        <v>14046</v>
      </c>
      <c r="F4862" s="2" t="s">
        <v>11</v>
      </c>
    </row>
    <row r="4863" spans="1:6" ht="12.75" customHeight="1" x14ac:dyDescent="0.55000000000000004">
      <c r="A4863" s="2" t="s">
        <v>14047</v>
      </c>
      <c r="B4863" s="2" t="s">
        <v>14048</v>
      </c>
      <c r="C4863" s="2" t="s">
        <v>61</v>
      </c>
      <c r="D4863" s="2" t="s">
        <v>1333</v>
      </c>
      <c r="E4863" s="2" t="s">
        <v>14049</v>
      </c>
      <c r="F4863" s="2" t="s">
        <v>27</v>
      </c>
    </row>
    <row r="4864" spans="1:6" ht="12.75" customHeight="1" x14ac:dyDescent="0.55000000000000004">
      <c r="A4864" s="2" t="s">
        <v>14050</v>
      </c>
      <c r="B4864" s="2" t="s">
        <v>14051</v>
      </c>
      <c r="C4864" s="2" t="s">
        <v>83</v>
      </c>
      <c r="D4864" s="2" t="s">
        <v>84</v>
      </c>
      <c r="E4864" s="2" t="s">
        <v>14052</v>
      </c>
      <c r="F4864" s="2" t="s">
        <v>27</v>
      </c>
    </row>
    <row r="4865" spans="1:6" ht="12.75" customHeight="1" x14ac:dyDescent="0.55000000000000004">
      <c r="A4865" s="2" t="s">
        <v>14053</v>
      </c>
      <c r="B4865" s="2" t="s">
        <v>14039</v>
      </c>
      <c r="C4865" s="2" t="s">
        <v>20</v>
      </c>
      <c r="D4865" s="2" t="s">
        <v>20</v>
      </c>
      <c r="E4865" s="2" t="s">
        <v>14054</v>
      </c>
      <c r="F4865" s="2" t="s">
        <v>11</v>
      </c>
    </row>
    <row r="4866" spans="1:6" ht="12.75" customHeight="1" x14ac:dyDescent="0.55000000000000004">
      <c r="A4866" s="2" t="s">
        <v>14055</v>
      </c>
      <c r="B4866" s="2" t="s">
        <v>14056</v>
      </c>
      <c r="C4866" s="2" t="s">
        <v>48</v>
      </c>
      <c r="D4866" s="2" t="s">
        <v>759</v>
      </c>
      <c r="E4866" s="2" t="s">
        <v>14057</v>
      </c>
      <c r="F4866" s="2" t="s">
        <v>27</v>
      </c>
    </row>
    <row r="4867" spans="1:6" ht="12.75" customHeight="1" x14ac:dyDescent="0.55000000000000004">
      <c r="A4867" s="2" t="s">
        <v>14058</v>
      </c>
      <c r="B4867" s="2" t="s">
        <v>14059</v>
      </c>
      <c r="C4867" s="2" t="s">
        <v>192</v>
      </c>
      <c r="D4867" s="2" t="s">
        <v>193</v>
      </c>
      <c r="E4867" s="2" t="s">
        <v>14060</v>
      </c>
      <c r="F4867" s="2" t="s">
        <v>11</v>
      </c>
    </row>
    <row r="4868" spans="1:6" ht="12.75" customHeight="1" x14ac:dyDescent="0.55000000000000004">
      <c r="A4868" s="2" t="s">
        <v>14061</v>
      </c>
      <c r="B4868" s="2" t="s">
        <v>14062</v>
      </c>
      <c r="C4868" s="2" t="s">
        <v>24</v>
      </c>
      <c r="D4868" s="2" t="s">
        <v>161</v>
      </c>
      <c r="E4868" s="2" t="s">
        <v>14063</v>
      </c>
      <c r="F4868" s="2" t="s">
        <v>27</v>
      </c>
    </row>
    <row r="4869" spans="1:6" ht="12.75" customHeight="1" x14ac:dyDescent="0.55000000000000004">
      <c r="A4869" s="2" t="s">
        <v>14064</v>
      </c>
      <c r="B4869" s="2" t="s">
        <v>14065</v>
      </c>
      <c r="C4869" s="2" t="s">
        <v>78</v>
      </c>
      <c r="D4869" s="2" t="s">
        <v>340</v>
      </c>
      <c r="E4869" s="2" t="s">
        <v>14066</v>
      </c>
      <c r="F4869" s="2" t="s">
        <v>11</v>
      </c>
    </row>
    <row r="4870" spans="1:6" ht="12.75" customHeight="1" x14ac:dyDescent="0.55000000000000004">
      <c r="A4870" s="2" t="s">
        <v>14067</v>
      </c>
      <c r="B4870" s="2" t="s">
        <v>14068</v>
      </c>
      <c r="C4870" s="2" t="s">
        <v>107</v>
      </c>
      <c r="D4870" s="2" t="s">
        <v>207</v>
      </c>
      <c r="E4870" s="2" t="s">
        <v>14069</v>
      </c>
      <c r="F4870" s="2" t="s">
        <v>27</v>
      </c>
    </row>
    <row r="4871" spans="1:6" ht="12.75" customHeight="1" x14ac:dyDescent="0.55000000000000004">
      <c r="A4871" s="2" t="s">
        <v>14070</v>
      </c>
      <c r="B4871" s="2" t="s">
        <v>14071</v>
      </c>
      <c r="C4871" s="2" t="s">
        <v>99</v>
      </c>
      <c r="D4871" s="2" t="s">
        <v>1769</v>
      </c>
      <c r="E4871" s="2" t="s">
        <v>14072</v>
      </c>
      <c r="F4871" s="2" t="s">
        <v>27</v>
      </c>
    </row>
    <row r="4872" spans="1:6" ht="12.75" customHeight="1" x14ac:dyDescent="0.55000000000000004">
      <c r="A4872" s="2" t="s">
        <v>14073</v>
      </c>
      <c r="B4872" s="2" t="s">
        <v>14074</v>
      </c>
      <c r="C4872" s="2" t="s">
        <v>192</v>
      </c>
      <c r="D4872" s="2" t="s">
        <v>193</v>
      </c>
      <c r="E4872" s="2" t="s">
        <v>14075</v>
      </c>
      <c r="F4872" s="2" t="s">
        <v>11</v>
      </c>
    </row>
    <row r="4873" spans="1:6" ht="12.75" customHeight="1" x14ac:dyDescent="0.55000000000000004">
      <c r="A4873" s="2" t="s">
        <v>14076</v>
      </c>
      <c r="B4873" s="2" t="s">
        <v>14077</v>
      </c>
      <c r="C4873" s="2" t="s">
        <v>99</v>
      </c>
      <c r="D4873" s="2" t="s">
        <v>360</v>
      </c>
      <c r="E4873" s="2" t="s">
        <v>14078</v>
      </c>
      <c r="F4873" s="2" t="s">
        <v>11</v>
      </c>
    </row>
    <row r="4874" spans="1:6" ht="12.75" customHeight="1" x14ac:dyDescent="0.55000000000000004">
      <c r="A4874" s="2" t="s">
        <v>14079</v>
      </c>
      <c r="B4874" s="2" t="s">
        <v>14080</v>
      </c>
      <c r="C4874" s="2" t="s">
        <v>78</v>
      </c>
      <c r="D4874" s="2" t="s">
        <v>652</v>
      </c>
      <c r="E4874" s="2" t="s">
        <v>14081</v>
      </c>
      <c r="F4874" s="2" t="s">
        <v>11</v>
      </c>
    </row>
    <row r="4875" spans="1:6" ht="12.75" customHeight="1" x14ac:dyDescent="0.55000000000000004">
      <c r="A4875" s="2" t="s">
        <v>14082</v>
      </c>
      <c r="B4875" s="2" t="s">
        <v>14083</v>
      </c>
      <c r="C4875" s="2" t="s">
        <v>48</v>
      </c>
      <c r="D4875" s="2" t="s">
        <v>53</v>
      </c>
      <c r="E4875" s="2" t="s">
        <v>14084</v>
      </c>
      <c r="F4875" s="2" t="s">
        <v>27</v>
      </c>
    </row>
    <row r="4876" spans="1:6" ht="12.75" customHeight="1" x14ac:dyDescent="0.55000000000000004">
      <c r="A4876" s="2" t="s">
        <v>14085</v>
      </c>
      <c r="B4876" s="2" t="s">
        <v>14086</v>
      </c>
      <c r="C4876" s="2" t="s">
        <v>107</v>
      </c>
      <c r="D4876" s="2" t="s">
        <v>108</v>
      </c>
      <c r="E4876" s="2" t="s">
        <v>14087</v>
      </c>
      <c r="F4876" s="2" t="s">
        <v>27</v>
      </c>
    </row>
    <row r="4877" spans="1:6" ht="12.75" customHeight="1" x14ac:dyDescent="0.55000000000000004">
      <c r="A4877" s="2" t="s">
        <v>14088</v>
      </c>
      <c r="B4877" s="2" t="s">
        <v>14089</v>
      </c>
      <c r="C4877" s="2" t="s">
        <v>39</v>
      </c>
      <c r="D4877" s="2" t="s">
        <v>119</v>
      </c>
      <c r="E4877" s="2" t="s">
        <v>14090</v>
      </c>
      <c r="F4877" s="2" t="s">
        <v>27</v>
      </c>
    </row>
    <row r="4878" spans="1:6" ht="12.75" customHeight="1" x14ac:dyDescent="0.55000000000000004">
      <c r="A4878" s="2" t="s">
        <v>14091</v>
      </c>
      <c r="B4878" s="2" t="s">
        <v>14092</v>
      </c>
      <c r="C4878" s="2" t="s">
        <v>99</v>
      </c>
      <c r="D4878" s="2" t="s">
        <v>2643</v>
      </c>
      <c r="E4878" s="2" t="s">
        <v>14093</v>
      </c>
      <c r="F4878" s="2" t="s">
        <v>27</v>
      </c>
    </row>
    <row r="4879" spans="1:6" ht="12.75" customHeight="1" x14ac:dyDescent="0.55000000000000004">
      <c r="A4879" s="2" t="s">
        <v>14094</v>
      </c>
      <c r="B4879" s="2" t="s">
        <v>14095</v>
      </c>
      <c r="C4879" s="2" t="s">
        <v>78</v>
      </c>
      <c r="D4879" s="2" t="s">
        <v>1810</v>
      </c>
      <c r="E4879" s="2" t="s">
        <v>14096</v>
      </c>
      <c r="F4879" s="2" t="s">
        <v>11</v>
      </c>
    </row>
    <row r="4880" spans="1:6" ht="12.75" customHeight="1" x14ac:dyDescent="0.55000000000000004">
      <c r="A4880" s="2" t="s">
        <v>14097</v>
      </c>
      <c r="B4880" s="2" t="s">
        <v>14098</v>
      </c>
      <c r="C4880" s="2" t="s">
        <v>20</v>
      </c>
      <c r="D4880" s="2" t="s">
        <v>20</v>
      </c>
      <c r="E4880" s="2" t="s">
        <v>14099</v>
      </c>
      <c r="F4880" s="2" t="s">
        <v>27</v>
      </c>
    </row>
    <row r="4881" spans="1:6" ht="12.75" customHeight="1" x14ac:dyDescent="0.55000000000000004">
      <c r="A4881" s="2" t="s">
        <v>14100</v>
      </c>
      <c r="B4881" s="2" t="s">
        <v>14101</v>
      </c>
      <c r="C4881" s="2" t="s">
        <v>24</v>
      </c>
      <c r="D4881" s="2" t="s">
        <v>25</v>
      </c>
      <c r="E4881" s="2" t="s">
        <v>14102</v>
      </c>
      <c r="F4881" s="2" t="s">
        <v>27</v>
      </c>
    </row>
    <row r="4882" spans="1:6" ht="12.75" customHeight="1" x14ac:dyDescent="0.55000000000000004">
      <c r="A4882" s="2" t="s">
        <v>14103</v>
      </c>
      <c r="B4882" s="2" t="s">
        <v>14101</v>
      </c>
      <c r="C4882" s="2" t="s">
        <v>24</v>
      </c>
      <c r="D4882" s="2" t="s">
        <v>25</v>
      </c>
      <c r="E4882" s="2" t="s">
        <v>14104</v>
      </c>
      <c r="F4882" s="2" t="s">
        <v>27</v>
      </c>
    </row>
    <row r="4883" spans="1:6" ht="12.75" customHeight="1" x14ac:dyDescent="0.55000000000000004">
      <c r="A4883" s="2" t="s">
        <v>14105</v>
      </c>
      <c r="B4883" s="2" t="s">
        <v>14106</v>
      </c>
      <c r="C4883" s="2" t="s">
        <v>192</v>
      </c>
      <c r="D4883" s="2" t="s">
        <v>193</v>
      </c>
      <c r="E4883" s="2" t="s">
        <v>14107</v>
      </c>
      <c r="F4883" s="2" t="s">
        <v>11</v>
      </c>
    </row>
    <row r="4884" spans="1:6" ht="12.75" customHeight="1" x14ac:dyDescent="0.55000000000000004">
      <c r="A4884" s="2" t="s">
        <v>14108</v>
      </c>
      <c r="B4884" s="2" t="s">
        <v>14109</v>
      </c>
      <c r="C4884" s="2" t="s">
        <v>78</v>
      </c>
      <c r="D4884" s="2" t="s">
        <v>79</v>
      </c>
      <c r="E4884" s="2" t="s">
        <v>14110</v>
      </c>
      <c r="F4884" s="2" t="s">
        <v>11</v>
      </c>
    </row>
    <row r="4885" spans="1:6" ht="12.75" customHeight="1" x14ac:dyDescent="0.55000000000000004">
      <c r="A4885" s="2" t="s">
        <v>14111</v>
      </c>
      <c r="B4885" s="2" t="s">
        <v>14112</v>
      </c>
      <c r="C4885" s="2" t="s">
        <v>20</v>
      </c>
      <c r="D4885" s="2" t="s">
        <v>20</v>
      </c>
      <c r="E4885" s="2" t="s">
        <v>14113</v>
      </c>
      <c r="F4885" s="2" t="s">
        <v>11</v>
      </c>
    </row>
    <row r="4886" spans="1:6" ht="12.75" customHeight="1" x14ac:dyDescent="0.55000000000000004">
      <c r="A4886" s="2" t="s">
        <v>14114</v>
      </c>
      <c r="B4886" s="2" t="s">
        <v>14115</v>
      </c>
      <c r="C4886" s="2" t="s">
        <v>61</v>
      </c>
      <c r="D4886" s="2" t="s">
        <v>74</v>
      </c>
      <c r="E4886" s="2" t="s">
        <v>14116</v>
      </c>
      <c r="F4886" s="2" t="s">
        <v>11</v>
      </c>
    </row>
    <row r="4887" spans="1:6" ht="12.75" customHeight="1" x14ac:dyDescent="0.55000000000000004">
      <c r="A4887" s="2" t="s">
        <v>14117</v>
      </c>
      <c r="B4887" s="2" t="s">
        <v>14115</v>
      </c>
      <c r="C4887" s="2" t="s">
        <v>61</v>
      </c>
      <c r="D4887" s="2" t="s">
        <v>74</v>
      </c>
      <c r="E4887" s="2" t="s">
        <v>14118</v>
      </c>
      <c r="F4887" s="2" t="s">
        <v>11</v>
      </c>
    </row>
    <row r="4888" spans="1:6" ht="12.75" customHeight="1" x14ac:dyDescent="0.55000000000000004">
      <c r="A4888" s="2" t="s">
        <v>14119</v>
      </c>
      <c r="B4888" s="2" t="s">
        <v>14120</v>
      </c>
      <c r="C4888" s="2" t="s">
        <v>107</v>
      </c>
      <c r="D4888" s="2" t="s">
        <v>108</v>
      </c>
      <c r="E4888" s="2" t="s">
        <v>14121</v>
      </c>
      <c r="F4888" s="2" t="s">
        <v>27</v>
      </c>
    </row>
    <row r="4889" spans="1:6" ht="12.75" customHeight="1" x14ac:dyDescent="0.55000000000000004">
      <c r="A4889" s="2" t="s">
        <v>14122</v>
      </c>
      <c r="B4889" s="2" t="s">
        <v>14123</v>
      </c>
      <c r="C4889" s="2" t="s">
        <v>20</v>
      </c>
      <c r="D4889" s="2" t="s">
        <v>20</v>
      </c>
      <c r="E4889" s="2" t="s">
        <v>14124</v>
      </c>
      <c r="F4889" s="2" t="s">
        <v>11</v>
      </c>
    </row>
    <row r="4890" spans="1:6" ht="12.75" customHeight="1" x14ac:dyDescent="0.55000000000000004">
      <c r="A4890" s="2" t="s">
        <v>14125</v>
      </c>
      <c r="B4890" s="2" t="s">
        <v>14126</v>
      </c>
      <c r="C4890" s="2" t="s">
        <v>192</v>
      </c>
      <c r="D4890" s="2" t="s">
        <v>193</v>
      </c>
      <c r="E4890" s="2" t="s">
        <v>14127</v>
      </c>
      <c r="F4890" s="2" t="s">
        <v>11</v>
      </c>
    </row>
    <row r="4891" spans="1:6" ht="12.75" customHeight="1" x14ac:dyDescent="0.55000000000000004">
      <c r="A4891" s="2" t="s">
        <v>14128</v>
      </c>
      <c r="B4891" s="2" t="s">
        <v>14129</v>
      </c>
      <c r="C4891" s="2" t="s">
        <v>83</v>
      </c>
      <c r="D4891" s="2" t="s">
        <v>84</v>
      </c>
      <c r="E4891" s="2" t="s">
        <v>14130</v>
      </c>
      <c r="F4891" s="2" t="s">
        <v>11</v>
      </c>
    </row>
    <row r="4892" spans="1:6" ht="12.75" customHeight="1" x14ac:dyDescent="0.55000000000000004">
      <c r="A4892" s="2" t="s">
        <v>14131</v>
      </c>
      <c r="B4892" s="2" t="s">
        <v>14132</v>
      </c>
      <c r="C4892" s="2" t="s">
        <v>39</v>
      </c>
      <c r="D4892" s="2" t="s">
        <v>227</v>
      </c>
      <c r="E4892" s="2" t="s">
        <v>14133</v>
      </c>
      <c r="F4892" s="2" t="s">
        <v>11</v>
      </c>
    </row>
    <row r="4893" spans="1:6" ht="12.75" customHeight="1" x14ac:dyDescent="0.55000000000000004">
      <c r="A4893" s="2" t="s">
        <v>14134</v>
      </c>
      <c r="B4893" s="2" t="s">
        <v>14135</v>
      </c>
      <c r="C4893" s="2" t="s">
        <v>39</v>
      </c>
      <c r="D4893" s="2" t="s">
        <v>913</v>
      </c>
      <c r="E4893" s="2" t="s">
        <v>14136</v>
      </c>
      <c r="F4893" s="2" t="s">
        <v>27</v>
      </c>
    </row>
    <row r="4894" spans="1:6" ht="12.75" customHeight="1" x14ac:dyDescent="0.55000000000000004">
      <c r="A4894" s="2" t="s">
        <v>14137</v>
      </c>
      <c r="B4894" s="2" t="s">
        <v>14138</v>
      </c>
      <c r="C4894" s="2" t="s">
        <v>24</v>
      </c>
      <c r="D4894" s="2" t="s">
        <v>1070</v>
      </c>
      <c r="E4894" s="2" t="s">
        <v>14139</v>
      </c>
      <c r="F4894" s="2" t="s">
        <v>27</v>
      </c>
    </row>
    <row r="4895" spans="1:6" ht="12.75" customHeight="1" x14ac:dyDescent="0.55000000000000004">
      <c r="A4895" s="2" t="s">
        <v>14140</v>
      </c>
      <c r="B4895" s="2" t="s">
        <v>14141</v>
      </c>
      <c r="C4895" s="2" t="s">
        <v>24</v>
      </c>
      <c r="D4895" s="2" t="s">
        <v>25</v>
      </c>
      <c r="E4895" s="2" t="s">
        <v>14142</v>
      </c>
      <c r="F4895" s="2" t="s">
        <v>27</v>
      </c>
    </row>
    <row r="4896" spans="1:6" ht="12.75" customHeight="1" x14ac:dyDescent="0.55000000000000004">
      <c r="A4896" s="2" t="s">
        <v>14143</v>
      </c>
      <c r="B4896" s="2" t="s">
        <v>14144</v>
      </c>
      <c r="C4896" s="2" t="s">
        <v>8</v>
      </c>
      <c r="D4896" s="2" t="s">
        <v>1441</v>
      </c>
      <c r="E4896" s="2" t="s">
        <v>14145</v>
      </c>
      <c r="F4896" s="2" t="s">
        <v>27</v>
      </c>
    </row>
    <row r="4897" spans="1:6" ht="12.75" customHeight="1" x14ac:dyDescent="0.55000000000000004">
      <c r="A4897" s="2" t="s">
        <v>14146</v>
      </c>
      <c r="B4897" s="2" t="s">
        <v>14147</v>
      </c>
      <c r="C4897" s="2" t="s">
        <v>20</v>
      </c>
      <c r="D4897" s="2" t="s">
        <v>20</v>
      </c>
      <c r="E4897" s="2" t="s">
        <v>14148</v>
      </c>
      <c r="F4897" s="2" t="s">
        <v>11</v>
      </c>
    </row>
    <row r="4898" spans="1:6" ht="12.75" customHeight="1" x14ac:dyDescent="0.55000000000000004">
      <c r="A4898" s="2" t="s">
        <v>14149</v>
      </c>
      <c r="B4898" s="2" t="s">
        <v>14147</v>
      </c>
      <c r="C4898" s="2" t="s">
        <v>20</v>
      </c>
      <c r="D4898" s="2" t="s">
        <v>20</v>
      </c>
      <c r="E4898" s="2" t="s">
        <v>14150</v>
      </c>
      <c r="F4898" s="2" t="s">
        <v>11</v>
      </c>
    </row>
    <row r="4899" spans="1:6" ht="12.75" customHeight="1" x14ac:dyDescent="0.55000000000000004">
      <c r="A4899" s="2" t="s">
        <v>14151</v>
      </c>
      <c r="B4899" s="2" t="s">
        <v>14147</v>
      </c>
      <c r="C4899" s="2" t="s">
        <v>20</v>
      </c>
      <c r="D4899" s="2" t="s">
        <v>20</v>
      </c>
      <c r="E4899" s="2" t="s">
        <v>14152</v>
      </c>
      <c r="F4899" s="2" t="s">
        <v>11</v>
      </c>
    </row>
    <row r="4900" spans="1:6" ht="12.75" customHeight="1" x14ac:dyDescent="0.55000000000000004">
      <c r="A4900" s="2" t="s">
        <v>14153</v>
      </c>
      <c r="B4900" s="2" t="s">
        <v>14147</v>
      </c>
      <c r="C4900" s="2" t="s">
        <v>20</v>
      </c>
      <c r="D4900" s="2" t="s">
        <v>20</v>
      </c>
      <c r="E4900" s="2" t="s">
        <v>14154</v>
      </c>
      <c r="F4900" s="2" t="s">
        <v>11</v>
      </c>
    </row>
    <row r="4901" spans="1:6" ht="12.75" customHeight="1" x14ac:dyDescent="0.55000000000000004">
      <c r="A4901" s="2" t="s">
        <v>14155</v>
      </c>
      <c r="B4901" s="2" t="s">
        <v>14147</v>
      </c>
      <c r="C4901" s="2" t="s">
        <v>20</v>
      </c>
      <c r="D4901" s="2" t="s">
        <v>20</v>
      </c>
      <c r="E4901" s="2" t="s">
        <v>14156</v>
      </c>
      <c r="F4901" s="2" t="s">
        <v>11</v>
      </c>
    </row>
    <row r="4902" spans="1:6" ht="12.75" customHeight="1" x14ac:dyDescent="0.55000000000000004">
      <c r="A4902" s="2" t="s">
        <v>14157</v>
      </c>
      <c r="B4902" s="2" t="s">
        <v>14147</v>
      </c>
      <c r="C4902" s="2" t="s">
        <v>20</v>
      </c>
      <c r="D4902" s="2" t="s">
        <v>20</v>
      </c>
      <c r="E4902" s="2" t="s">
        <v>14158</v>
      </c>
      <c r="F4902" s="2" t="s">
        <v>11</v>
      </c>
    </row>
    <row r="4903" spans="1:6" ht="12.75" customHeight="1" x14ac:dyDescent="0.55000000000000004">
      <c r="A4903" s="2" t="s">
        <v>14159</v>
      </c>
      <c r="B4903" s="2" t="s">
        <v>14160</v>
      </c>
      <c r="C4903" s="2" t="s">
        <v>48</v>
      </c>
      <c r="D4903" s="2" t="s">
        <v>292</v>
      </c>
      <c r="E4903" s="2" t="s">
        <v>14161</v>
      </c>
      <c r="F4903" s="2" t="s">
        <v>27</v>
      </c>
    </row>
    <row r="4904" spans="1:6" ht="12.75" customHeight="1" x14ac:dyDescent="0.55000000000000004">
      <c r="A4904" s="2" t="s">
        <v>14162</v>
      </c>
      <c r="B4904" s="2" t="s">
        <v>14163</v>
      </c>
      <c r="C4904" s="2" t="s">
        <v>20</v>
      </c>
      <c r="D4904" s="2" t="s">
        <v>20</v>
      </c>
      <c r="E4904" s="2" t="s">
        <v>14164</v>
      </c>
      <c r="F4904" s="2" t="s">
        <v>27</v>
      </c>
    </row>
    <row r="4905" spans="1:6" ht="12.75" customHeight="1" x14ac:dyDescent="0.55000000000000004">
      <c r="A4905" s="2" t="s">
        <v>14165</v>
      </c>
      <c r="B4905" s="2" t="s">
        <v>14166</v>
      </c>
      <c r="C4905" s="2" t="s">
        <v>24</v>
      </c>
      <c r="D4905" s="2" t="s">
        <v>25</v>
      </c>
      <c r="E4905" s="2" t="s">
        <v>14167</v>
      </c>
      <c r="F4905" s="2" t="s">
        <v>11</v>
      </c>
    </row>
    <row r="4906" spans="1:6" ht="12.75" customHeight="1" x14ac:dyDescent="0.55000000000000004">
      <c r="A4906" s="2" t="s">
        <v>14168</v>
      </c>
      <c r="B4906" s="2" t="s">
        <v>14169</v>
      </c>
      <c r="C4906" s="2" t="s">
        <v>48</v>
      </c>
      <c r="D4906" s="2" t="s">
        <v>249</v>
      </c>
      <c r="E4906" s="2" t="s">
        <v>14170</v>
      </c>
      <c r="F4906" s="2" t="s">
        <v>27</v>
      </c>
    </row>
    <row r="4907" spans="1:6" ht="12.75" customHeight="1" x14ac:dyDescent="0.55000000000000004">
      <c r="A4907" s="2" t="s">
        <v>14171</v>
      </c>
      <c r="B4907" s="2" t="s">
        <v>14172</v>
      </c>
      <c r="C4907" s="2" t="s">
        <v>61</v>
      </c>
      <c r="D4907" s="2" t="s">
        <v>49</v>
      </c>
      <c r="E4907" s="2" t="s">
        <v>14173</v>
      </c>
      <c r="F4907" s="2" t="s">
        <v>27</v>
      </c>
    </row>
    <row r="4908" spans="1:6" ht="12.75" customHeight="1" x14ac:dyDescent="0.55000000000000004">
      <c r="A4908" s="2" t="s">
        <v>14174</v>
      </c>
      <c r="B4908" s="2" t="s">
        <v>13736</v>
      </c>
      <c r="C4908" s="2" t="s">
        <v>39</v>
      </c>
      <c r="D4908" s="2" t="s">
        <v>44</v>
      </c>
      <c r="E4908" s="2" t="s">
        <v>14175</v>
      </c>
      <c r="F4908" s="2" t="s">
        <v>11</v>
      </c>
    </row>
    <row r="4909" spans="1:6" ht="12.75" customHeight="1" x14ac:dyDescent="0.55000000000000004">
      <c r="A4909" s="2" t="s">
        <v>14176</v>
      </c>
      <c r="B4909" s="2" t="s">
        <v>14177</v>
      </c>
      <c r="C4909" s="2" t="s">
        <v>39</v>
      </c>
      <c r="D4909" s="2" t="s">
        <v>44</v>
      </c>
      <c r="E4909" s="2" t="s">
        <v>14178</v>
      </c>
      <c r="F4909" s="2" t="s">
        <v>11</v>
      </c>
    </row>
    <row r="4910" spans="1:6" ht="12.75" customHeight="1" x14ac:dyDescent="0.55000000000000004">
      <c r="A4910" s="2" t="s">
        <v>14179</v>
      </c>
      <c r="B4910" s="2" t="s">
        <v>14180</v>
      </c>
      <c r="C4910" s="2" t="s">
        <v>78</v>
      </c>
      <c r="D4910" s="2" t="s">
        <v>436</v>
      </c>
      <c r="E4910" s="2" t="s">
        <v>14181</v>
      </c>
      <c r="F4910" s="2" t="s">
        <v>27</v>
      </c>
    </row>
    <row r="4911" spans="1:6" ht="12.75" customHeight="1" x14ac:dyDescent="0.55000000000000004">
      <c r="A4911" s="2" t="s">
        <v>14182</v>
      </c>
      <c r="B4911" s="2" t="s">
        <v>14183</v>
      </c>
      <c r="C4911" s="2" t="s">
        <v>39</v>
      </c>
      <c r="D4911" s="2" t="s">
        <v>119</v>
      </c>
      <c r="E4911" s="2" t="s">
        <v>14184</v>
      </c>
      <c r="F4911" s="2" t="s">
        <v>18</v>
      </c>
    </row>
    <row r="4912" spans="1:6" ht="12.75" customHeight="1" x14ac:dyDescent="0.55000000000000004">
      <c r="A4912" s="2" t="s">
        <v>14185</v>
      </c>
      <c r="B4912" s="2" t="s">
        <v>14186</v>
      </c>
      <c r="C4912" s="2" t="s">
        <v>48</v>
      </c>
      <c r="D4912" s="2" t="s">
        <v>759</v>
      </c>
      <c r="E4912" s="2" t="s">
        <v>14187</v>
      </c>
      <c r="F4912" s="2" t="s">
        <v>27</v>
      </c>
    </row>
    <row r="4913" spans="1:6" ht="12.75" customHeight="1" x14ac:dyDescent="0.55000000000000004">
      <c r="A4913" s="2" t="s">
        <v>14188</v>
      </c>
      <c r="B4913" s="2" t="s">
        <v>14189</v>
      </c>
      <c r="C4913" s="2" t="s">
        <v>8</v>
      </c>
      <c r="D4913" s="2" t="s">
        <v>14</v>
      </c>
      <c r="E4913" s="2" t="s">
        <v>14190</v>
      </c>
      <c r="F4913" s="2" t="s">
        <v>11</v>
      </c>
    </row>
    <row r="4914" spans="1:6" ht="12.75" customHeight="1" x14ac:dyDescent="0.55000000000000004">
      <c r="A4914" s="2" t="s">
        <v>14191</v>
      </c>
      <c r="B4914" s="2" t="s">
        <v>14192</v>
      </c>
      <c r="C4914" s="2" t="s">
        <v>99</v>
      </c>
      <c r="D4914" s="2" t="s">
        <v>3539</v>
      </c>
      <c r="E4914" s="2" t="s">
        <v>14193</v>
      </c>
      <c r="F4914" s="2" t="s">
        <v>27</v>
      </c>
    </row>
    <row r="4915" spans="1:6" ht="12.75" customHeight="1" x14ac:dyDescent="0.55000000000000004">
      <c r="A4915" s="2" t="s">
        <v>14194</v>
      </c>
      <c r="B4915" s="2" t="s">
        <v>14195</v>
      </c>
      <c r="C4915" s="2" t="s">
        <v>48</v>
      </c>
      <c r="D4915" s="2" t="s">
        <v>292</v>
      </c>
      <c r="E4915" s="2" t="s">
        <v>14196</v>
      </c>
      <c r="F4915" s="2" t="s">
        <v>11</v>
      </c>
    </row>
    <row r="4916" spans="1:6" ht="12.75" customHeight="1" x14ac:dyDescent="0.55000000000000004">
      <c r="A4916" s="2" t="s">
        <v>14197</v>
      </c>
      <c r="B4916" s="2" t="s">
        <v>14198</v>
      </c>
      <c r="C4916" s="2" t="s">
        <v>39</v>
      </c>
      <c r="D4916" s="2" t="s">
        <v>223</v>
      </c>
      <c r="E4916" s="2" t="s">
        <v>14199</v>
      </c>
      <c r="F4916" s="2" t="s">
        <v>27</v>
      </c>
    </row>
    <row r="4917" spans="1:6" ht="12.75" customHeight="1" x14ac:dyDescent="0.55000000000000004">
      <c r="A4917" s="2" t="s">
        <v>14200</v>
      </c>
      <c r="B4917" s="2" t="s">
        <v>14201</v>
      </c>
      <c r="C4917" s="2" t="s">
        <v>24</v>
      </c>
      <c r="D4917" s="2" t="s">
        <v>25</v>
      </c>
      <c r="E4917" s="2" t="s">
        <v>14202</v>
      </c>
      <c r="F4917" s="2" t="s">
        <v>27</v>
      </c>
    </row>
    <row r="4918" spans="1:6" ht="12.75" customHeight="1" x14ac:dyDescent="0.55000000000000004">
      <c r="A4918" s="2" t="s">
        <v>14203</v>
      </c>
      <c r="B4918" s="2" t="s">
        <v>14204</v>
      </c>
      <c r="C4918" s="2" t="s">
        <v>24</v>
      </c>
      <c r="D4918" s="2" t="s">
        <v>25</v>
      </c>
      <c r="E4918" s="2" t="s">
        <v>14205</v>
      </c>
      <c r="F4918" s="2" t="s">
        <v>27</v>
      </c>
    </row>
    <row r="4919" spans="1:6" ht="12.75" customHeight="1" x14ac:dyDescent="0.55000000000000004">
      <c r="A4919" s="2" t="s">
        <v>14206</v>
      </c>
      <c r="B4919" s="2" t="s">
        <v>14207</v>
      </c>
      <c r="C4919" s="2" t="s">
        <v>61</v>
      </c>
      <c r="D4919" s="2" t="s">
        <v>88</v>
      </c>
      <c r="E4919" s="2" t="s">
        <v>14208</v>
      </c>
      <c r="F4919" s="2" t="s">
        <v>27</v>
      </c>
    </row>
    <row r="4920" spans="1:6" ht="12.75" customHeight="1" x14ac:dyDescent="0.55000000000000004">
      <c r="A4920" s="2" t="s">
        <v>14209</v>
      </c>
      <c r="B4920" s="2" t="s">
        <v>14210</v>
      </c>
      <c r="C4920" s="2" t="s">
        <v>61</v>
      </c>
      <c r="D4920" s="2" t="s">
        <v>62</v>
      </c>
      <c r="E4920" s="2" t="s">
        <v>14211</v>
      </c>
      <c r="F4920" s="2" t="s">
        <v>27</v>
      </c>
    </row>
    <row r="4921" spans="1:6" ht="12.75" customHeight="1" x14ac:dyDescent="0.55000000000000004">
      <c r="A4921" s="2" t="s">
        <v>14212</v>
      </c>
      <c r="B4921" s="2" t="s">
        <v>14213</v>
      </c>
      <c r="C4921" s="2" t="s">
        <v>24</v>
      </c>
      <c r="D4921" s="2" t="s">
        <v>25</v>
      </c>
      <c r="E4921" s="2" t="s">
        <v>14214</v>
      </c>
      <c r="F4921" s="2" t="s">
        <v>27</v>
      </c>
    </row>
    <row r="4922" spans="1:6" ht="12.75" customHeight="1" x14ac:dyDescent="0.55000000000000004">
      <c r="A4922" s="2" t="s">
        <v>14215</v>
      </c>
      <c r="B4922" s="2" t="s">
        <v>14216</v>
      </c>
      <c r="C4922" s="2" t="s">
        <v>24</v>
      </c>
      <c r="D4922" s="2" t="s">
        <v>25</v>
      </c>
      <c r="E4922" s="2" t="s">
        <v>14217</v>
      </c>
      <c r="F4922" s="2" t="s">
        <v>27</v>
      </c>
    </row>
    <row r="4923" spans="1:6" ht="12.75" customHeight="1" x14ac:dyDescent="0.55000000000000004">
      <c r="A4923" s="2" t="s">
        <v>14218</v>
      </c>
      <c r="B4923" s="2" t="s">
        <v>14219</v>
      </c>
      <c r="C4923" s="2" t="s">
        <v>24</v>
      </c>
      <c r="D4923" s="2" t="s">
        <v>267</v>
      </c>
      <c r="E4923" s="2" t="s">
        <v>14220</v>
      </c>
      <c r="F4923" s="2" t="s">
        <v>27</v>
      </c>
    </row>
    <row r="4924" spans="1:6" ht="12.75" customHeight="1" x14ac:dyDescent="0.55000000000000004">
      <c r="A4924" s="2" t="s">
        <v>14221</v>
      </c>
      <c r="B4924" s="2" t="s">
        <v>14222</v>
      </c>
      <c r="C4924" s="2" t="s">
        <v>61</v>
      </c>
      <c r="D4924" s="2" t="s">
        <v>62</v>
      </c>
      <c r="E4924" s="2" t="s">
        <v>14223</v>
      </c>
      <c r="F4924" s="2" t="s">
        <v>27</v>
      </c>
    </row>
    <row r="4925" spans="1:6" ht="12.75" customHeight="1" x14ac:dyDescent="0.55000000000000004">
      <c r="A4925" s="2" t="s">
        <v>14224</v>
      </c>
      <c r="B4925" s="2" t="s">
        <v>14225</v>
      </c>
      <c r="C4925" s="2" t="s">
        <v>61</v>
      </c>
      <c r="D4925" s="2" t="s">
        <v>62</v>
      </c>
      <c r="E4925" s="2" t="s">
        <v>14226</v>
      </c>
      <c r="F4925" s="2" t="s">
        <v>11</v>
      </c>
    </row>
    <row r="4926" spans="1:6" ht="12.75" customHeight="1" x14ac:dyDescent="0.55000000000000004">
      <c r="A4926" s="2" t="s">
        <v>14227</v>
      </c>
      <c r="B4926" s="2" t="s">
        <v>13736</v>
      </c>
      <c r="C4926" s="2" t="s">
        <v>39</v>
      </c>
      <c r="D4926" s="2" t="s">
        <v>44</v>
      </c>
      <c r="E4926" s="2" t="s">
        <v>14228</v>
      </c>
      <c r="F4926" s="2" t="s">
        <v>11</v>
      </c>
    </row>
    <row r="4927" spans="1:6" ht="12.75" customHeight="1" x14ac:dyDescent="0.55000000000000004">
      <c r="A4927" s="2" t="s">
        <v>14229</v>
      </c>
      <c r="B4927" s="2" t="s">
        <v>14230</v>
      </c>
      <c r="C4927" s="2" t="s">
        <v>24</v>
      </c>
      <c r="D4927" s="2" t="s">
        <v>1070</v>
      </c>
      <c r="E4927" s="2" t="s">
        <v>14231</v>
      </c>
      <c r="F4927" s="2" t="s">
        <v>27</v>
      </c>
    </row>
    <row r="4928" spans="1:6" ht="12.75" customHeight="1" x14ac:dyDescent="0.55000000000000004">
      <c r="A4928" s="2" t="s">
        <v>14232</v>
      </c>
      <c r="B4928" s="2" t="s">
        <v>14233</v>
      </c>
      <c r="C4928" s="2" t="s">
        <v>260</v>
      </c>
      <c r="D4928" s="2" t="s">
        <v>150</v>
      </c>
      <c r="E4928" s="2" t="s">
        <v>14234</v>
      </c>
      <c r="F4928" s="2" t="s">
        <v>27</v>
      </c>
    </row>
    <row r="4929" spans="1:6" ht="12.75" customHeight="1" x14ac:dyDescent="0.55000000000000004">
      <c r="A4929" s="2" t="s">
        <v>14235</v>
      </c>
      <c r="B4929" s="2" t="s">
        <v>14236</v>
      </c>
      <c r="C4929" s="2" t="s">
        <v>61</v>
      </c>
      <c r="D4929" s="2" t="s">
        <v>74</v>
      </c>
      <c r="E4929" s="2" t="s">
        <v>14237</v>
      </c>
      <c r="F4929" s="2" t="s">
        <v>11</v>
      </c>
    </row>
    <row r="4930" spans="1:6" ht="12.75" customHeight="1" x14ac:dyDescent="0.55000000000000004">
      <c r="A4930" s="2" t="s">
        <v>14238</v>
      </c>
      <c r="B4930" s="2" t="s">
        <v>14236</v>
      </c>
      <c r="C4930" s="2" t="s">
        <v>20</v>
      </c>
      <c r="D4930" s="2" t="s">
        <v>20</v>
      </c>
      <c r="E4930" s="2" t="s">
        <v>14239</v>
      </c>
      <c r="F4930" s="2" t="s">
        <v>11</v>
      </c>
    </row>
    <row r="4931" spans="1:6" ht="12.75" customHeight="1" x14ac:dyDescent="0.55000000000000004">
      <c r="A4931" s="2" t="s">
        <v>14240</v>
      </c>
      <c r="B4931" s="2" t="s">
        <v>14236</v>
      </c>
      <c r="C4931" s="2" t="s">
        <v>61</v>
      </c>
      <c r="D4931" s="2" t="s">
        <v>74</v>
      </c>
      <c r="E4931" s="2" t="s">
        <v>14241</v>
      </c>
      <c r="F4931" s="2" t="s">
        <v>11</v>
      </c>
    </row>
    <row r="4932" spans="1:6" ht="12.75" customHeight="1" x14ac:dyDescent="0.55000000000000004">
      <c r="A4932" s="2" t="s">
        <v>14242</v>
      </c>
      <c r="B4932" s="2" t="s">
        <v>14236</v>
      </c>
      <c r="C4932" s="2" t="s">
        <v>61</v>
      </c>
      <c r="D4932" s="2" t="s">
        <v>74</v>
      </c>
      <c r="E4932" s="2" t="s">
        <v>14243</v>
      </c>
      <c r="F4932" s="2" t="s">
        <v>11</v>
      </c>
    </row>
    <row r="4933" spans="1:6" ht="12.75" customHeight="1" x14ac:dyDescent="0.55000000000000004">
      <c r="A4933" s="2" t="s">
        <v>14244</v>
      </c>
      <c r="B4933" s="2" t="s">
        <v>14236</v>
      </c>
      <c r="C4933" s="2" t="s">
        <v>61</v>
      </c>
      <c r="D4933" s="2" t="s">
        <v>74</v>
      </c>
      <c r="E4933" s="2" t="s">
        <v>14245</v>
      </c>
      <c r="F4933" s="2" t="s">
        <v>11</v>
      </c>
    </row>
    <row r="4934" spans="1:6" ht="12.75" customHeight="1" x14ac:dyDescent="0.55000000000000004">
      <c r="A4934" s="2" t="s">
        <v>14246</v>
      </c>
      <c r="B4934" s="2" t="s">
        <v>14236</v>
      </c>
      <c r="C4934" s="2" t="s">
        <v>61</v>
      </c>
      <c r="D4934" s="2" t="s">
        <v>74</v>
      </c>
      <c r="E4934" s="2" t="s">
        <v>14247</v>
      </c>
      <c r="F4934" s="2" t="s">
        <v>11</v>
      </c>
    </row>
    <row r="4935" spans="1:6" ht="12.75" customHeight="1" x14ac:dyDescent="0.55000000000000004">
      <c r="A4935" s="2" t="s">
        <v>14248</v>
      </c>
      <c r="B4935" s="2" t="s">
        <v>14236</v>
      </c>
      <c r="C4935" s="2" t="s">
        <v>61</v>
      </c>
      <c r="D4935" s="2" t="s">
        <v>74</v>
      </c>
      <c r="E4935" s="2" t="s">
        <v>14249</v>
      </c>
      <c r="F4935" s="2" t="s">
        <v>11</v>
      </c>
    </row>
    <row r="4936" spans="1:6" ht="12.75" customHeight="1" x14ac:dyDescent="0.55000000000000004">
      <c r="A4936" s="2" t="s">
        <v>14250</v>
      </c>
      <c r="B4936" s="2" t="s">
        <v>14236</v>
      </c>
      <c r="C4936" s="2" t="s">
        <v>61</v>
      </c>
      <c r="D4936" s="2" t="s">
        <v>74</v>
      </c>
      <c r="E4936" s="2" t="s">
        <v>14251</v>
      </c>
      <c r="F4936" s="2" t="s">
        <v>11</v>
      </c>
    </row>
    <row r="4937" spans="1:6" ht="12.75" customHeight="1" x14ac:dyDescent="0.55000000000000004">
      <c r="A4937" s="2" t="s">
        <v>14252</v>
      </c>
      <c r="B4937" s="2" t="s">
        <v>14236</v>
      </c>
      <c r="C4937" s="2" t="s">
        <v>61</v>
      </c>
      <c r="D4937" s="2" t="s">
        <v>74</v>
      </c>
      <c r="E4937" s="2" t="s">
        <v>14253</v>
      </c>
      <c r="F4937" s="2" t="s">
        <v>11</v>
      </c>
    </row>
    <row r="4938" spans="1:6" ht="12.75" customHeight="1" x14ac:dyDescent="0.55000000000000004">
      <c r="A4938" s="2" t="s">
        <v>14254</v>
      </c>
      <c r="B4938" s="2" t="s">
        <v>14236</v>
      </c>
      <c r="C4938" s="2" t="s">
        <v>20</v>
      </c>
      <c r="D4938" s="2" t="s">
        <v>20</v>
      </c>
      <c r="E4938" s="2" t="s">
        <v>14255</v>
      </c>
      <c r="F4938" s="2" t="s">
        <v>11</v>
      </c>
    </row>
    <row r="4939" spans="1:6" ht="12.75" customHeight="1" x14ac:dyDescent="0.55000000000000004">
      <c r="A4939" s="2" t="s">
        <v>14256</v>
      </c>
      <c r="B4939" s="2" t="s">
        <v>14236</v>
      </c>
      <c r="C4939" s="2" t="s">
        <v>20</v>
      </c>
      <c r="D4939" s="2" t="s">
        <v>20</v>
      </c>
      <c r="E4939" s="2" t="s">
        <v>14257</v>
      </c>
      <c r="F4939" s="2" t="s">
        <v>11</v>
      </c>
    </row>
    <row r="4940" spans="1:6" ht="12.75" customHeight="1" x14ac:dyDescent="0.55000000000000004">
      <c r="A4940" s="2" t="s">
        <v>14258</v>
      </c>
      <c r="B4940" s="2" t="s">
        <v>14236</v>
      </c>
      <c r="C4940" s="2" t="s">
        <v>20</v>
      </c>
      <c r="D4940" s="2" t="s">
        <v>20</v>
      </c>
      <c r="E4940" s="2" t="s">
        <v>14259</v>
      </c>
      <c r="F4940" s="2" t="s">
        <v>11</v>
      </c>
    </row>
    <row r="4941" spans="1:6" ht="12.75" customHeight="1" x14ac:dyDescent="0.55000000000000004">
      <c r="A4941" s="2" t="s">
        <v>14260</v>
      </c>
      <c r="B4941" s="2" t="s">
        <v>14236</v>
      </c>
      <c r="C4941" s="2" t="s">
        <v>20</v>
      </c>
      <c r="D4941" s="2" t="s">
        <v>20</v>
      </c>
      <c r="E4941" s="2" t="s">
        <v>14261</v>
      </c>
      <c r="F4941" s="2" t="s">
        <v>11</v>
      </c>
    </row>
    <row r="4942" spans="1:6" ht="12.75" customHeight="1" x14ac:dyDescent="0.55000000000000004">
      <c r="A4942" s="2" t="s">
        <v>14262</v>
      </c>
      <c r="B4942" s="2" t="s">
        <v>14263</v>
      </c>
      <c r="C4942" s="2" t="s">
        <v>20</v>
      </c>
      <c r="D4942" s="2" t="s">
        <v>20</v>
      </c>
      <c r="E4942" s="2" t="s">
        <v>14264</v>
      </c>
      <c r="F4942" s="2" t="s">
        <v>27</v>
      </c>
    </row>
    <row r="4943" spans="1:6" ht="12.75" customHeight="1" x14ac:dyDescent="0.55000000000000004">
      <c r="A4943" s="2" t="s">
        <v>14265</v>
      </c>
      <c r="B4943" s="2" t="s">
        <v>14266</v>
      </c>
      <c r="C4943" s="2" t="s">
        <v>61</v>
      </c>
      <c r="D4943" s="2" t="s">
        <v>74</v>
      </c>
      <c r="E4943" s="2" t="s">
        <v>14267</v>
      </c>
      <c r="F4943" s="2" t="s">
        <v>11</v>
      </c>
    </row>
    <row r="4944" spans="1:6" ht="12.75" customHeight="1" x14ac:dyDescent="0.55000000000000004">
      <c r="A4944" s="2" t="s">
        <v>14268</v>
      </c>
      <c r="B4944" s="2" t="s">
        <v>14266</v>
      </c>
      <c r="C4944" s="2" t="s">
        <v>20</v>
      </c>
      <c r="D4944" s="2" t="s">
        <v>20</v>
      </c>
      <c r="E4944" s="2" t="s">
        <v>14269</v>
      </c>
      <c r="F4944" s="2" t="s">
        <v>11</v>
      </c>
    </row>
    <row r="4945" spans="1:6" ht="12.75" customHeight="1" x14ac:dyDescent="0.55000000000000004">
      <c r="A4945" s="2" t="s">
        <v>14270</v>
      </c>
      <c r="B4945" s="2" t="s">
        <v>14266</v>
      </c>
      <c r="C4945" s="2" t="s">
        <v>20</v>
      </c>
      <c r="D4945" s="2" t="s">
        <v>20</v>
      </c>
      <c r="E4945" s="2" t="s">
        <v>14271</v>
      </c>
      <c r="F4945" s="2" t="s">
        <v>11</v>
      </c>
    </row>
    <row r="4946" spans="1:6" ht="12.75" customHeight="1" x14ac:dyDescent="0.55000000000000004">
      <c r="A4946" s="2" t="s">
        <v>14272</v>
      </c>
      <c r="B4946" s="2" t="s">
        <v>14266</v>
      </c>
      <c r="C4946" s="2" t="s">
        <v>20</v>
      </c>
      <c r="D4946" s="2" t="s">
        <v>20</v>
      </c>
      <c r="E4946" s="2" t="s">
        <v>14273</v>
      </c>
      <c r="F4946" s="2" t="s">
        <v>11</v>
      </c>
    </row>
    <row r="4947" spans="1:6" ht="12.75" customHeight="1" x14ac:dyDescent="0.55000000000000004">
      <c r="A4947" s="2" t="s">
        <v>14274</v>
      </c>
      <c r="B4947" s="2" t="s">
        <v>14266</v>
      </c>
      <c r="C4947" s="2" t="s">
        <v>20</v>
      </c>
      <c r="D4947" s="2" t="s">
        <v>20</v>
      </c>
      <c r="E4947" s="2" t="s">
        <v>14275</v>
      </c>
      <c r="F4947" s="2" t="s">
        <v>11</v>
      </c>
    </row>
    <row r="4948" spans="1:6" ht="12.75" customHeight="1" x14ac:dyDescent="0.55000000000000004">
      <c r="A4948" s="2" t="s">
        <v>14276</v>
      </c>
      <c r="B4948" s="2" t="s">
        <v>14277</v>
      </c>
      <c r="C4948" s="2" t="s">
        <v>20</v>
      </c>
      <c r="D4948" s="2" t="s">
        <v>20</v>
      </c>
      <c r="E4948" s="2" t="s">
        <v>14278</v>
      </c>
      <c r="F4948" s="2" t="s">
        <v>27</v>
      </c>
    </row>
    <row r="4949" spans="1:6" ht="12.75" customHeight="1" x14ac:dyDescent="0.55000000000000004">
      <c r="A4949" s="2" t="s">
        <v>14279</v>
      </c>
      <c r="B4949" s="2" t="s">
        <v>14280</v>
      </c>
      <c r="C4949" s="2" t="s">
        <v>20</v>
      </c>
      <c r="D4949" s="2" t="s">
        <v>20</v>
      </c>
      <c r="E4949" s="2" t="s">
        <v>14281</v>
      </c>
      <c r="F4949" s="2" t="s">
        <v>27</v>
      </c>
    </row>
    <row r="4950" spans="1:6" ht="12.75" customHeight="1" x14ac:dyDescent="0.55000000000000004">
      <c r="A4950" s="2" t="s">
        <v>14282</v>
      </c>
      <c r="B4950" s="2" t="s">
        <v>14283</v>
      </c>
      <c r="C4950" s="2" t="s">
        <v>20</v>
      </c>
      <c r="D4950" s="2" t="s">
        <v>20</v>
      </c>
      <c r="E4950" s="2" t="s">
        <v>14284</v>
      </c>
      <c r="F4950" s="2" t="s">
        <v>27</v>
      </c>
    </row>
    <row r="4951" spans="1:6" ht="12.75" customHeight="1" x14ac:dyDescent="0.55000000000000004">
      <c r="A4951" s="2" t="s">
        <v>14285</v>
      </c>
      <c r="B4951" s="2" t="s">
        <v>14286</v>
      </c>
      <c r="C4951" s="2" t="s">
        <v>20</v>
      </c>
      <c r="D4951" s="2" t="s">
        <v>20</v>
      </c>
      <c r="E4951" s="2" t="s">
        <v>14287</v>
      </c>
      <c r="F4951" s="2" t="s">
        <v>27</v>
      </c>
    </row>
    <row r="4952" spans="1:6" ht="12.75" customHeight="1" x14ac:dyDescent="0.55000000000000004">
      <c r="A4952" s="2" t="s">
        <v>14288</v>
      </c>
      <c r="B4952" s="2" t="s">
        <v>14289</v>
      </c>
      <c r="C4952" s="2" t="s">
        <v>20</v>
      </c>
      <c r="D4952" s="2" t="s">
        <v>20</v>
      </c>
      <c r="E4952" s="2" t="s">
        <v>14290</v>
      </c>
      <c r="F4952" s="2" t="s">
        <v>27</v>
      </c>
    </row>
    <row r="4953" spans="1:6" ht="12.75" customHeight="1" x14ac:dyDescent="0.55000000000000004">
      <c r="A4953" s="2" t="s">
        <v>14291</v>
      </c>
      <c r="B4953" s="2" t="s">
        <v>14292</v>
      </c>
      <c r="C4953" s="2" t="s">
        <v>20</v>
      </c>
      <c r="D4953" s="2" t="s">
        <v>20</v>
      </c>
      <c r="E4953" s="2" t="s">
        <v>14293</v>
      </c>
      <c r="F4953" s="2" t="s">
        <v>27</v>
      </c>
    </row>
    <row r="4954" spans="1:6" ht="12.75" customHeight="1" x14ac:dyDescent="0.55000000000000004">
      <c r="A4954" s="2" t="s">
        <v>14294</v>
      </c>
      <c r="B4954" s="2" t="s">
        <v>14295</v>
      </c>
      <c r="C4954" s="2" t="s">
        <v>20</v>
      </c>
      <c r="D4954" s="2" t="s">
        <v>20</v>
      </c>
      <c r="E4954" s="2" t="s">
        <v>14296</v>
      </c>
      <c r="F4954" s="2" t="s">
        <v>27</v>
      </c>
    </row>
    <row r="4955" spans="1:6" ht="12.75" customHeight="1" x14ac:dyDescent="0.55000000000000004">
      <c r="A4955" s="2" t="s">
        <v>14297</v>
      </c>
      <c r="B4955" s="2" t="s">
        <v>14298</v>
      </c>
      <c r="C4955" s="2" t="s">
        <v>20</v>
      </c>
      <c r="D4955" s="2" t="s">
        <v>20</v>
      </c>
      <c r="E4955" s="2" t="s">
        <v>14299</v>
      </c>
      <c r="F4955" s="2" t="s">
        <v>27</v>
      </c>
    </row>
    <row r="4956" spans="1:6" ht="12.75" customHeight="1" x14ac:dyDescent="0.55000000000000004">
      <c r="A4956" s="2" t="s">
        <v>14300</v>
      </c>
      <c r="B4956" s="2" t="s">
        <v>14301</v>
      </c>
      <c r="C4956" s="2" t="s">
        <v>20</v>
      </c>
      <c r="D4956" s="2" t="s">
        <v>20</v>
      </c>
      <c r="E4956" s="2" t="s">
        <v>14302</v>
      </c>
      <c r="F4956" s="2" t="s">
        <v>27</v>
      </c>
    </row>
    <row r="4957" spans="1:6" ht="12.75" customHeight="1" x14ac:dyDescent="0.55000000000000004">
      <c r="A4957" s="2" t="s">
        <v>14303</v>
      </c>
      <c r="B4957" s="2" t="s">
        <v>14304</v>
      </c>
      <c r="C4957" s="2" t="s">
        <v>20</v>
      </c>
      <c r="D4957" s="2" t="s">
        <v>20</v>
      </c>
      <c r="E4957" s="2" t="s">
        <v>14305</v>
      </c>
      <c r="F4957" s="2" t="s">
        <v>27</v>
      </c>
    </row>
    <row r="4958" spans="1:6" ht="12.75" customHeight="1" x14ac:dyDescent="0.55000000000000004">
      <c r="A4958" s="2" t="s">
        <v>14306</v>
      </c>
      <c r="B4958" s="2" t="s">
        <v>14307</v>
      </c>
      <c r="C4958" s="2" t="s">
        <v>8</v>
      </c>
      <c r="D4958" s="2" t="s">
        <v>9</v>
      </c>
      <c r="E4958" s="2" t="s">
        <v>14308</v>
      </c>
      <c r="F4958" s="2" t="s">
        <v>27</v>
      </c>
    </row>
    <row r="4959" spans="1:6" ht="12.75" customHeight="1" x14ac:dyDescent="0.55000000000000004">
      <c r="A4959" s="2" t="s">
        <v>14309</v>
      </c>
      <c r="B4959" s="2" t="s">
        <v>13466</v>
      </c>
      <c r="C4959" s="2" t="s">
        <v>20</v>
      </c>
      <c r="D4959" s="2" t="s">
        <v>20</v>
      </c>
      <c r="E4959" s="2" t="s">
        <v>14310</v>
      </c>
      <c r="F4959" s="2" t="s">
        <v>27</v>
      </c>
    </row>
    <row r="4960" spans="1:6" ht="12.75" customHeight="1" x14ac:dyDescent="0.55000000000000004">
      <c r="A4960" s="2" t="s">
        <v>14311</v>
      </c>
      <c r="B4960" s="2" t="s">
        <v>14312</v>
      </c>
      <c r="C4960" s="2" t="s">
        <v>20</v>
      </c>
      <c r="D4960" s="2" t="s">
        <v>20</v>
      </c>
      <c r="E4960" s="2" t="s">
        <v>14313</v>
      </c>
      <c r="F4960" s="2" t="s">
        <v>27</v>
      </c>
    </row>
    <row r="4961" spans="1:6" ht="12.75" customHeight="1" x14ac:dyDescent="0.55000000000000004">
      <c r="A4961" s="2" t="s">
        <v>14314</v>
      </c>
      <c r="B4961" s="2" t="s">
        <v>14315</v>
      </c>
      <c r="C4961" s="2" t="s">
        <v>20</v>
      </c>
      <c r="D4961" s="2" t="s">
        <v>20</v>
      </c>
      <c r="E4961" s="2" t="s">
        <v>14316</v>
      </c>
      <c r="F4961" s="2" t="s">
        <v>11</v>
      </c>
    </row>
    <row r="4962" spans="1:6" ht="12.75" customHeight="1" x14ac:dyDescent="0.55000000000000004">
      <c r="A4962" s="2" t="s">
        <v>14317</v>
      </c>
      <c r="B4962" s="2" t="s">
        <v>14318</v>
      </c>
      <c r="C4962" s="2" t="s">
        <v>99</v>
      </c>
      <c r="D4962" s="2" t="s">
        <v>1998</v>
      </c>
      <c r="E4962" s="2" t="s">
        <v>14319</v>
      </c>
      <c r="F4962" s="2" t="s">
        <v>11</v>
      </c>
    </row>
    <row r="4963" spans="1:6" ht="12.75" customHeight="1" x14ac:dyDescent="0.55000000000000004">
      <c r="A4963" s="2" t="s">
        <v>14320</v>
      </c>
      <c r="B4963" s="2" t="s">
        <v>14321</v>
      </c>
      <c r="C4963" s="2" t="s">
        <v>83</v>
      </c>
      <c r="D4963" s="2" t="s">
        <v>57</v>
      </c>
      <c r="E4963" s="2" t="s">
        <v>14322</v>
      </c>
      <c r="F4963" s="2" t="s">
        <v>27</v>
      </c>
    </row>
    <row r="4964" spans="1:6" ht="12.75" customHeight="1" x14ac:dyDescent="0.55000000000000004">
      <c r="A4964" s="2" t="s">
        <v>14323</v>
      </c>
      <c r="B4964" s="2" t="s">
        <v>14324</v>
      </c>
      <c r="C4964" s="2" t="s">
        <v>61</v>
      </c>
      <c r="D4964" s="2" t="s">
        <v>2274</v>
      </c>
      <c r="E4964" s="2" t="s">
        <v>14325</v>
      </c>
      <c r="F4964" s="2" t="s">
        <v>27</v>
      </c>
    </row>
    <row r="4965" spans="1:6" ht="12.75" customHeight="1" x14ac:dyDescent="0.55000000000000004">
      <c r="A4965" s="2" t="s">
        <v>14326</v>
      </c>
      <c r="B4965" s="2" t="s">
        <v>14327</v>
      </c>
      <c r="C4965" s="2" t="s">
        <v>61</v>
      </c>
      <c r="D4965" s="2" t="s">
        <v>8524</v>
      </c>
      <c r="E4965" s="2" t="s">
        <v>14328</v>
      </c>
      <c r="F4965" s="2" t="s">
        <v>11</v>
      </c>
    </row>
    <row r="4966" spans="1:6" ht="12.75" customHeight="1" x14ac:dyDescent="0.55000000000000004">
      <c r="A4966" s="2" t="s">
        <v>14329</v>
      </c>
      <c r="B4966" s="2" t="s">
        <v>14330</v>
      </c>
      <c r="C4966" s="2" t="s">
        <v>39</v>
      </c>
      <c r="D4966" s="2" t="s">
        <v>119</v>
      </c>
      <c r="E4966" s="2" t="s">
        <v>14331</v>
      </c>
      <c r="F4966" s="2" t="s">
        <v>27</v>
      </c>
    </row>
    <row r="4967" spans="1:6" ht="12.75" customHeight="1" x14ac:dyDescent="0.55000000000000004">
      <c r="A4967" s="2" t="s">
        <v>14332</v>
      </c>
      <c r="B4967" s="2" t="s">
        <v>14333</v>
      </c>
      <c r="C4967" s="2" t="s">
        <v>48</v>
      </c>
      <c r="D4967" s="2" t="s">
        <v>1441</v>
      </c>
      <c r="E4967" s="2" t="s">
        <v>14334</v>
      </c>
      <c r="F4967" s="2" t="s">
        <v>11</v>
      </c>
    </row>
    <row r="4968" spans="1:6" ht="12.75" customHeight="1" x14ac:dyDescent="0.55000000000000004">
      <c r="A4968" s="2" t="s">
        <v>14335</v>
      </c>
      <c r="B4968" s="2" t="s">
        <v>14336</v>
      </c>
      <c r="C4968" s="2" t="s">
        <v>24</v>
      </c>
      <c r="D4968" s="2" t="s">
        <v>267</v>
      </c>
      <c r="E4968" s="2" t="s">
        <v>14337</v>
      </c>
      <c r="F4968" s="2" t="s">
        <v>27</v>
      </c>
    </row>
    <row r="4969" spans="1:6" ht="12.75" customHeight="1" x14ac:dyDescent="0.55000000000000004">
      <c r="A4969" s="2" t="s">
        <v>14338</v>
      </c>
      <c r="B4969" s="2" t="s">
        <v>14339</v>
      </c>
      <c r="C4969" s="2" t="s">
        <v>83</v>
      </c>
      <c r="D4969" s="2" t="s">
        <v>854</v>
      </c>
      <c r="E4969" s="2" t="s">
        <v>14340</v>
      </c>
      <c r="F4969" s="2" t="s">
        <v>11</v>
      </c>
    </row>
    <row r="4970" spans="1:6" ht="12.75" customHeight="1" x14ac:dyDescent="0.55000000000000004">
      <c r="A4970" s="2" t="s">
        <v>14341</v>
      </c>
      <c r="B4970" s="2" t="s">
        <v>14342</v>
      </c>
      <c r="C4970" s="2" t="s">
        <v>83</v>
      </c>
      <c r="D4970" s="2" t="s">
        <v>964</v>
      </c>
      <c r="E4970" s="2" t="s">
        <v>14343</v>
      </c>
      <c r="F4970" s="2" t="s">
        <v>11</v>
      </c>
    </row>
    <row r="4971" spans="1:6" ht="12.75" customHeight="1" x14ac:dyDescent="0.55000000000000004">
      <c r="A4971" s="2" t="s">
        <v>14344</v>
      </c>
      <c r="B4971" s="2" t="s">
        <v>14345</v>
      </c>
      <c r="C4971" s="2" t="s">
        <v>48</v>
      </c>
      <c r="D4971" s="2" t="s">
        <v>249</v>
      </c>
      <c r="E4971" s="2" t="s">
        <v>14346</v>
      </c>
      <c r="F4971" s="2" t="s">
        <v>27</v>
      </c>
    </row>
    <row r="4972" spans="1:6" ht="12.75" customHeight="1" x14ac:dyDescent="0.55000000000000004">
      <c r="A4972" s="2" t="s">
        <v>14347</v>
      </c>
      <c r="B4972" s="2" t="s">
        <v>14348</v>
      </c>
      <c r="C4972" s="2" t="s">
        <v>24</v>
      </c>
      <c r="D4972" s="2" t="s">
        <v>25</v>
      </c>
      <c r="E4972" s="2" t="s">
        <v>14349</v>
      </c>
      <c r="F4972" s="2" t="s">
        <v>27</v>
      </c>
    </row>
    <row r="4973" spans="1:6" ht="12.75" customHeight="1" x14ac:dyDescent="0.55000000000000004">
      <c r="A4973" s="2" t="s">
        <v>14350</v>
      </c>
      <c r="B4973" s="2" t="s">
        <v>14351</v>
      </c>
      <c r="C4973" s="2" t="s">
        <v>83</v>
      </c>
      <c r="D4973" s="2" t="s">
        <v>84</v>
      </c>
      <c r="E4973" s="2" t="s">
        <v>14352</v>
      </c>
      <c r="F4973" s="2" t="s">
        <v>27</v>
      </c>
    </row>
    <row r="4974" spans="1:6" ht="12.75" customHeight="1" x14ac:dyDescent="0.55000000000000004">
      <c r="A4974" s="2" t="s">
        <v>14353</v>
      </c>
      <c r="B4974" s="2" t="s">
        <v>14354</v>
      </c>
      <c r="C4974" s="2" t="s">
        <v>24</v>
      </c>
      <c r="D4974" s="2" t="s">
        <v>25</v>
      </c>
      <c r="E4974" s="2" t="s">
        <v>14355</v>
      </c>
      <c r="F4974" s="2" t="s">
        <v>27</v>
      </c>
    </row>
    <row r="4975" spans="1:6" ht="12.75" customHeight="1" x14ac:dyDescent="0.55000000000000004">
      <c r="A4975" s="2" t="s">
        <v>14356</v>
      </c>
      <c r="B4975" s="2" t="s">
        <v>14357</v>
      </c>
      <c r="C4975" s="2" t="s">
        <v>24</v>
      </c>
      <c r="D4975" s="2" t="s">
        <v>25</v>
      </c>
      <c r="E4975" s="2" t="s">
        <v>14358</v>
      </c>
      <c r="F4975" s="2" t="s">
        <v>11</v>
      </c>
    </row>
    <row r="4976" spans="1:6" ht="12.75" customHeight="1" x14ac:dyDescent="0.55000000000000004">
      <c r="A4976" s="2" t="s">
        <v>14359</v>
      </c>
      <c r="B4976" s="2" t="s">
        <v>14360</v>
      </c>
      <c r="C4976" s="2" t="s">
        <v>24</v>
      </c>
      <c r="D4976" s="2" t="s">
        <v>25</v>
      </c>
      <c r="E4976" s="2" t="s">
        <v>14361</v>
      </c>
      <c r="F4976" s="2" t="s">
        <v>27</v>
      </c>
    </row>
    <row r="4977" spans="1:6" ht="12.75" customHeight="1" x14ac:dyDescent="0.55000000000000004">
      <c r="A4977" s="2" t="s">
        <v>14362</v>
      </c>
      <c r="B4977" s="2" t="s">
        <v>14363</v>
      </c>
      <c r="C4977" s="2" t="s">
        <v>24</v>
      </c>
      <c r="D4977" s="2" t="s">
        <v>25</v>
      </c>
      <c r="E4977" s="2" t="s">
        <v>14364</v>
      </c>
      <c r="F4977" s="2" t="s">
        <v>27</v>
      </c>
    </row>
    <row r="4978" spans="1:6" ht="12.75" customHeight="1" x14ac:dyDescent="0.55000000000000004">
      <c r="A4978" s="2" t="s">
        <v>14365</v>
      </c>
      <c r="B4978" s="2" t="s">
        <v>14366</v>
      </c>
      <c r="C4978" s="2" t="s">
        <v>24</v>
      </c>
      <c r="D4978" s="2" t="s">
        <v>25</v>
      </c>
      <c r="E4978" s="2" t="s">
        <v>14367</v>
      </c>
      <c r="F4978" s="2" t="s">
        <v>27</v>
      </c>
    </row>
    <row r="4979" spans="1:6" ht="12.75" customHeight="1" x14ac:dyDescent="0.55000000000000004">
      <c r="A4979" s="2" t="s">
        <v>14368</v>
      </c>
      <c r="B4979" s="2" t="s">
        <v>14369</v>
      </c>
      <c r="C4979" s="2" t="s">
        <v>24</v>
      </c>
      <c r="D4979" s="2" t="s">
        <v>25</v>
      </c>
      <c r="E4979" s="2" t="s">
        <v>14370</v>
      </c>
      <c r="F4979" s="2" t="s">
        <v>18</v>
      </c>
    </row>
    <row r="4980" spans="1:6" ht="12.75" customHeight="1" x14ac:dyDescent="0.55000000000000004">
      <c r="A4980" s="2" t="s">
        <v>14371</v>
      </c>
      <c r="B4980" s="2" t="s">
        <v>14372</v>
      </c>
      <c r="C4980" s="2" t="s">
        <v>192</v>
      </c>
      <c r="D4980" s="2" t="s">
        <v>403</v>
      </c>
      <c r="E4980" s="2" t="s">
        <v>14373</v>
      </c>
      <c r="F4980" s="2" t="s">
        <v>27</v>
      </c>
    </row>
    <row r="4981" spans="1:6" ht="12.75" customHeight="1" x14ac:dyDescent="0.55000000000000004">
      <c r="A4981" s="2" t="s">
        <v>14374</v>
      </c>
      <c r="B4981" s="2" t="s">
        <v>14375</v>
      </c>
      <c r="C4981" s="2" t="s">
        <v>83</v>
      </c>
      <c r="D4981" s="2" t="s">
        <v>84</v>
      </c>
      <c r="E4981" s="2" t="s">
        <v>14376</v>
      </c>
      <c r="F4981" s="2" t="s">
        <v>11</v>
      </c>
    </row>
    <row r="4982" spans="1:6" ht="12.75" customHeight="1" x14ac:dyDescent="0.55000000000000004">
      <c r="A4982" s="2" t="s">
        <v>14377</v>
      </c>
      <c r="B4982" s="2" t="s">
        <v>14378</v>
      </c>
      <c r="C4982" s="2" t="s">
        <v>34</v>
      </c>
      <c r="D4982" s="2" t="s">
        <v>1320</v>
      </c>
      <c r="E4982" s="2" t="s">
        <v>14379</v>
      </c>
      <c r="F4982" s="2" t="s">
        <v>27</v>
      </c>
    </row>
    <row r="4983" spans="1:6" ht="12.75" customHeight="1" x14ac:dyDescent="0.55000000000000004">
      <c r="A4983" s="2" t="s">
        <v>14380</v>
      </c>
      <c r="B4983" s="2" t="s">
        <v>14381</v>
      </c>
      <c r="C4983" s="2" t="s">
        <v>24</v>
      </c>
      <c r="D4983" s="2" t="s">
        <v>25</v>
      </c>
      <c r="E4983" s="2" t="s">
        <v>14382</v>
      </c>
      <c r="F4983" s="2" t="s">
        <v>27</v>
      </c>
    </row>
    <row r="4984" spans="1:6" ht="12.75" customHeight="1" x14ac:dyDescent="0.55000000000000004">
      <c r="A4984" s="2" t="s">
        <v>14383</v>
      </c>
      <c r="B4984" s="2" t="s">
        <v>14384</v>
      </c>
      <c r="C4984" s="2" t="s">
        <v>192</v>
      </c>
      <c r="D4984" s="2" t="s">
        <v>964</v>
      </c>
      <c r="E4984" s="2" t="s">
        <v>14385</v>
      </c>
      <c r="F4984" s="2" t="s">
        <v>27</v>
      </c>
    </row>
    <row r="4985" spans="1:6" ht="12.75" customHeight="1" x14ac:dyDescent="0.55000000000000004">
      <c r="A4985" s="2" t="s">
        <v>14386</v>
      </c>
      <c r="B4985" s="2" t="s">
        <v>14387</v>
      </c>
      <c r="C4985" s="2" t="s">
        <v>20</v>
      </c>
      <c r="D4985" s="2" t="s">
        <v>20</v>
      </c>
      <c r="E4985" s="2" t="s">
        <v>14388</v>
      </c>
      <c r="F4985" s="2" t="s">
        <v>11</v>
      </c>
    </row>
    <row r="4986" spans="1:6" ht="12.75" customHeight="1" x14ac:dyDescent="0.55000000000000004">
      <c r="A4986" s="2" t="s">
        <v>14389</v>
      </c>
      <c r="B4986" s="2" t="s">
        <v>14390</v>
      </c>
      <c r="C4986" s="2" t="s">
        <v>39</v>
      </c>
      <c r="D4986" s="2" t="s">
        <v>119</v>
      </c>
      <c r="E4986" s="2" t="s">
        <v>14391</v>
      </c>
      <c r="F4986" s="2" t="s">
        <v>27</v>
      </c>
    </row>
    <row r="4987" spans="1:6" ht="12.75" customHeight="1" x14ac:dyDescent="0.55000000000000004">
      <c r="A4987" s="2" t="s">
        <v>14392</v>
      </c>
      <c r="B4987" s="2" t="s">
        <v>14393</v>
      </c>
      <c r="C4987" s="2" t="s">
        <v>39</v>
      </c>
      <c r="D4987" s="2" t="s">
        <v>44</v>
      </c>
      <c r="E4987" s="2" t="s">
        <v>14394</v>
      </c>
      <c r="F4987" s="2" t="s">
        <v>11</v>
      </c>
    </row>
    <row r="4988" spans="1:6" ht="12.75" customHeight="1" x14ac:dyDescent="0.55000000000000004">
      <c r="A4988" s="2" t="s">
        <v>14395</v>
      </c>
      <c r="B4988" s="2" t="s">
        <v>14393</v>
      </c>
      <c r="C4988" s="2" t="s">
        <v>20</v>
      </c>
      <c r="D4988" s="2" t="s">
        <v>20</v>
      </c>
      <c r="E4988" s="2" t="s">
        <v>14396</v>
      </c>
      <c r="F4988" s="2" t="s">
        <v>11</v>
      </c>
    </row>
    <row r="4989" spans="1:6" ht="12.75" customHeight="1" x14ac:dyDescent="0.55000000000000004">
      <c r="A4989" s="2" t="s">
        <v>14397</v>
      </c>
      <c r="B4989" s="2" t="s">
        <v>14393</v>
      </c>
      <c r="C4989" s="2" t="s">
        <v>20</v>
      </c>
      <c r="D4989" s="2" t="s">
        <v>20</v>
      </c>
      <c r="E4989" s="2" t="s">
        <v>14398</v>
      </c>
      <c r="F4989" s="2" t="s">
        <v>11</v>
      </c>
    </row>
    <row r="4990" spans="1:6" ht="12.75" customHeight="1" x14ac:dyDescent="0.55000000000000004">
      <c r="A4990" s="2" t="s">
        <v>14399</v>
      </c>
      <c r="B4990" s="2" t="s">
        <v>14400</v>
      </c>
      <c r="C4990" s="2" t="s">
        <v>24</v>
      </c>
      <c r="D4990" s="2" t="s">
        <v>25</v>
      </c>
      <c r="E4990" s="2" t="s">
        <v>14401</v>
      </c>
      <c r="F4990" s="2" t="s">
        <v>27</v>
      </c>
    </row>
    <row r="4991" spans="1:6" ht="12.75" customHeight="1" x14ac:dyDescent="0.55000000000000004">
      <c r="A4991" s="2" t="s">
        <v>14402</v>
      </c>
      <c r="B4991" s="2" t="s">
        <v>14403</v>
      </c>
      <c r="C4991" s="2" t="s">
        <v>20</v>
      </c>
      <c r="D4991" s="2" t="s">
        <v>20</v>
      </c>
      <c r="E4991" s="2" t="s">
        <v>14404</v>
      </c>
      <c r="F4991" s="2" t="s">
        <v>27</v>
      </c>
    </row>
    <row r="4992" spans="1:6" ht="12.75" customHeight="1" x14ac:dyDescent="0.55000000000000004">
      <c r="A4992" s="2" t="s">
        <v>14405</v>
      </c>
      <c r="B4992" s="2" t="s">
        <v>14406</v>
      </c>
      <c r="C4992" s="2" t="s">
        <v>39</v>
      </c>
      <c r="D4992" s="2" t="s">
        <v>223</v>
      </c>
      <c r="E4992" s="2" t="s">
        <v>14407</v>
      </c>
      <c r="F4992" s="2" t="s">
        <v>27</v>
      </c>
    </row>
    <row r="4993" spans="1:6" ht="12.75" customHeight="1" x14ac:dyDescent="0.55000000000000004">
      <c r="A4993" s="2" t="s">
        <v>14408</v>
      </c>
      <c r="B4993" s="2" t="s">
        <v>14409</v>
      </c>
      <c r="C4993" s="2" t="s">
        <v>24</v>
      </c>
      <c r="D4993" s="2" t="s">
        <v>25</v>
      </c>
      <c r="E4993" s="2" t="s">
        <v>14410</v>
      </c>
      <c r="F4993" s="2" t="s">
        <v>18</v>
      </c>
    </row>
    <row r="4994" spans="1:6" ht="12.75" customHeight="1" x14ac:dyDescent="0.55000000000000004">
      <c r="A4994" s="2" t="s">
        <v>14411</v>
      </c>
      <c r="B4994" s="2" t="s">
        <v>14409</v>
      </c>
      <c r="C4994" s="2" t="s">
        <v>20</v>
      </c>
      <c r="D4994" s="2" t="s">
        <v>20</v>
      </c>
      <c r="E4994" s="2" t="s">
        <v>14412</v>
      </c>
      <c r="F4994" s="2" t="s">
        <v>18</v>
      </c>
    </row>
    <row r="4995" spans="1:6" ht="12.75" customHeight="1" x14ac:dyDescent="0.55000000000000004">
      <c r="A4995" s="2" t="s">
        <v>14413</v>
      </c>
      <c r="B4995" s="2" t="s">
        <v>14414</v>
      </c>
      <c r="C4995" s="2" t="s">
        <v>78</v>
      </c>
      <c r="D4995" s="2" t="s">
        <v>79</v>
      </c>
      <c r="E4995" s="2" t="s">
        <v>14415</v>
      </c>
      <c r="F4995" s="2" t="s">
        <v>11</v>
      </c>
    </row>
    <row r="4996" spans="1:6" ht="12.75" customHeight="1" x14ac:dyDescent="0.55000000000000004">
      <c r="A4996" s="2" t="s">
        <v>14416</v>
      </c>
      <c r="B4996" s="2" t="s">
        <v>14417</v>
      </c>
      <c r="C4996" s="2" t="s">
        <v>99</v>
      </c>
      <c r="D4996" s="2" t="s">
        <v>2107</v>
      </c>
      <c r="E4996" s="2" t="s">
        <v>14418</v>
      </c>
      <c r="F4996" s="2" t="s">
        <v>11</v>
      </c>
    </row>
    <row r="4997" spans="1:6" ht="12.75" customHeight="1" x14ac:dyDescent="0.55000000000000004">
      <c r="A4997" s="2" t="s">
        <v>14419</v>
      </c>
      <c r="B4997" s="2" t="s">
        <v>14420</v>
      </c>
      <c r="C4997" s="2" t="s">
        <v>39</v>
      </c>
      <c r="D4997" s="2" t="s">
        <v>119</v>
      </c>
      <c r="E4997" s="2" t="s">
        <v>14421</v>
      </c>
      <c r="F4997" s="2" t="s">
        <v>27</v>
      </c>
    </row>
    <row r="4998" spans="1:6" ht="12.75" customHeight="1" x14ac:dyDescent="0.55000000000000004">
      <c r="A4998" s="2" t="s">
        <v>14422</v>
      </c>
      <c r="B4998" s="2" t="s">
        <v>14420</v>
      </c>
      <c r="C4998" s="2" t="s">
        <v>39</v>
      </c>
      <c r="D4998" s="2" t="s">
        <v>119</v>
      </c>
      <c r="E4998" s="2" t="s">
        <v>14423</v>
      </c>
      <c r="F4998" s="2" t="s">
        <v>27</v>
      </c>
    </row>
    <row r="4999" spans="1:6" ht="12.75" customHeight="1" x14ac:dyDescent="0.55000000000000004">
      <c r="A4999" s="2" t="s">
        <v>14424</v>
      </c>
      <c r="B4999" s="2" t="s">
        <v>14420</v>
      </c>
      <c r="C4999" s="2" t="s">
        <v>39</v>
      </c>
      <c r="D4999" s="2" t="s">
        <v>119</v>
      </c>
      <c r="E4999" s="2" t="s">
        <v>14425</v>
      </c>
      <c r="F4999" s="2" t="s">
        <v>11</v>
      </c>
    </row>
    <row r="5000" spans="1:6" ht="12.75" customHeight="1" x14ac:dyDescent="0.55000000000000004">
      <c r="A5000" s="2" t="s">
        <v>14426</v>
      </c>
      <c r="B5000" s="2" t="s">
        <v>14427</v>
      </c>
      <c r="C5000" s="2" t="s">
        <v>61</v>
      </c>
      <c r="D5000" s="2" t="s">
        <v>74</v>
      </c>
      <c r="E5000" s="2" t="s">
        <v>14428</v>
      </c>
      <c r="F5000" s="2" t="s">
        <v>18</v>
      </c>
    </row>
    <row r="5001" spans="1:6" ht="12.75" customHeight="1" x14ac:dyDescent="0.55000000000000004">
      <c r="A5001" s="2" t="s">
        <v>14429</v>
      </c>
      <c r="B5001" s="2" t="s">
        <v>14427</v>
      </c>
      <c r="C5001" s="2" t="s">
        <v>20</v>
      </c>
      <c r="D5001" s="2" t="s">
        <v>20</v>
      </c>
      <c r="E5001" s="2" t="s">
        <v>14430</v>
      </c>
      <c r="F5001" s="2" t="s">
        <v>18</v>
      </c>
    </row>
    <row r="5002" spans="1:6" ht="12.75" customHeight="1" x14ac:dyDescent="0.55000000000000004">
      <c r="A5002" s="2" t="s">
        <v>14431</v>
      </c>
      <c r="B5002" s="2" t="s">
        <v>14432</v>
      </c>
      <c r="C5002" s="2" t="s">
        <v>83</v>
      </c>
      <c r="D5002" s="2" t="s">
        <v>84</v>
      </c>
      <c r="E5002" s="2" t="s">
        <v>14433</v>
      </c>
      <c r="F5002" s="2" t="s">
        <v>11</v>
      </c>
    </row>
    <row r="5003" spans="1:6" ht="12.75" customHeight="1" x14ac:dyDescent="0.55000000000000004">
      <c r="A5003" s="2" t="s">
        <v>14434</v>
      </c>
      <c r="B5003" s="2" t="s">
        <v>14435</v>
      </c>
      <c r="C5003" s="2" t="s">
        <v>39</v>
      </c>
      <c r="D5003" s="2" t="s">
        <v>119</v>
      </c>
      <c r="E5003" s="2" t="s">
        <v>14436</v>
      </c>
      <c r="F5003" s="2" t="s">
        <v>27</v>
      </c>
    </row>
    <row r="5004" spans="1:6" ht="12.75" customHeight="1" x14ac:dyDescent="0.55000000000000004">
      <c r="A5004" s="2" t="s">
        <v>14437</v>
      </c>
      <c r="B5004" s="2" t="s">
        <v>14438</v>
      </c>
      <c r="C5004" s="2" t="s">
        <v>8</v>
      </c>
      <c r="D5004" s="2" t="s">
        <v>656</v>
      </c>
      <c r="E5004" s="2" t="s">
        <v>14439</v>
      </c>
      <c r="F5004" s="2" t="s">
        <v>11</v>
      </c>
    </row>
    <row r="5005" spans="1:6" ht="12.75" customHeight="1" x14ac:dyDescent="0.55000000000000004">
      <c r="A5005" s="2" t="s">
        <v>14440</v>
      </c>
      <c r="B5005" s="2" t="s">
        <v>14441</v>
      </c>
      <c r="C5005" s="2" t="s">
        <v>34</v>
      </c>
      <c r="D5005" s="2" t="s">
        <v>1383</v>
      </c>
      <c r="E5005" s="2" t="s">
        <v>14442</v>
      </c>
      <c r="F5005" s="2" t="s">
        <v>27</v>
      </c>
    </row>
    <row r="5006" spans="1:6" ht="12.75" customHeight="1" x14ac:dyDescent="0.55000000000000004">
      <c r="A5006" s="2" t="s">
        <v>14443</v>
      </c>
      <c r="B5006" s="2" t="s">
        <v>14444</v>
      </c>
      <c r="C5006" s="2" t="s">
        <v>78</v>
      </c>
      <c r="D5006" s="2" t="s">
        <v>340</v>
      </c>
      <c r="E5006" s="2" t="s">
        <v>14445</v>
      </c>
      <c r="F5006" s="2" t="s">
        <v>11</v>
      </c>
    </row>
    <row r="5007" spans="1:6" ht="12.75" customHeight="1" x14ac:dyDescent="0.55000000000000004">
      <c r="A5007" s="2" t="s">
        <v>14446</v>
      </c>
      <c r="B5007" s="2" t="s">
        <v>14447</v>
      </c>
      <c r="C5007" s="2" t="s">
        <v>83</v>
      </c>
      <c r="D5007" s="2" t="s">
        <v>84</v>
      </c>
      <c r="E5007" s="2" t="s">
        <v>14448</v>
      </c>
      <c r="F5007" s="2" t="s">
        <v>11</v>
      </c>
    </row>
    <row r="5008" spans="1:6" ht="12.75" customHeight="1" x14ac:dyDescent="0.55000000000000004">
      <c r="A5008" s="2" t="s">
        <v>14449</v>
      </c>
      <c r="B5008" s="2" t="s">
        <v>14450</v>
      </c>
      <c r="C5008" s="2" t="s">
        <v>48</v>
      </c>
      <c r="D5008" s="2" t="s">
        <v>53</v>
      </c>
      <c r="E5008" s="2" t="s">
        <v>14451</v>
      </c>
      <c r="F5008" s="2" t="s">
        <v>27</v>
      </c>
    </row>
    <row r="5009" spans="1:6" ht="12.75" customHeight="1" x14ac:dyDescent="0.55000000000000004">
      <c r="A5009" s="2" t="s">
        <v>14452</v>
      </c>
      <c r="B5009" s="2" t="s">
        <v>14453</v>
      </c>
      <c r="C5009" s="2" t="s">
        <v>34</v>
      </c>
      <c r="D5009" s="2" t="s">
        <v>1472</v>
      </c>
      <c r="E5009" s="2" t="s">
        <v>14454</v>
      </c>
      <c r="F5009" s="2" t="s">
        <v>27</v>
      </c>
    </row>
    <row r="5010" spans="1:6" ht="12.75" customHeight="1" x14ac:dyDescent="0.55000000000000004">
      <c r="A5010" s="2" t="s">
        <v>14455</v>
      </c>
      <c r="B5010" s="2" t="s">
        <v>14456</v>
      </c>
      <c r="C5010" s="2" t="s">
        <v>20</v>
      </c>
      <c r="D5010" s="2" t="s">
        <v>20</v>
      </c>
      <c r="E5010" s="2" t="s">
        <v>14457</v>
      </c>
      <c r="F5010" s="2" t="s">
        <v>27</v>
      </c>
    </row>
    <row r="5011" spans="1:6" ht="12.75" customHeight="1" x14ac:dyDescent="0.55000000000000004">
      <c r="A5011" s="2" t="s">
        <v>14458</v>
      </c>
      <c r="B5011" s="2" t="s">
        <v>14459</v>
      </c>
      <c r="C5011" s="2" t="s">
        <v>39</v>
      </c>
      <c r="D5011" s="2" t="s">
        <v>197</v>
      </c>
      <c r="E5011" s="2" t="s">
        <v>14460</v>
      </c>
      <c r="F5011" s="2" t="s">
        <v>27</v>
      </c>
    </row>
    <row r="5012" spans="1:6" ht="12.75" customHeight="1" x14ac:dyDescent="0.55000000000000004">
      <c r="A5012" s="2" t="s">
        <v>14461</v>
      </c>
      <c r="B5012" s="2" t="s">
        <v>14462</v>
      </c>
      <c r="C5012" s="2" t="s">
        <v>20</v>
      </c>
      <c r="D5012" s="2" t="s">
        <v>20</v>
      </c>
      <c r="E5012" s="2" t="s">
        <v>14463</v>
      </c>
      <c r="F5012" s="2" t="s">
        <v>11</v>
      </c>
    </row>
    <row r="5013" spans="1:6" ht="12.75" customHeight="1" x14ac:dyDescent="0.55000000000000004">
      <c r="A5013" s="2" t="s">
        <v>14464</v>
      </c>
      <c r="B5013" s="2" t="s">
        <v>14465</v>
      </c>
      <c r="C5013" s="2" t="s">
        <v>260</v>
      </c>
      <c r="D5013" s="2" t="s">
        <v>150</v>
      </c>
      <c r="E5013" s="2" t="s">
        <v>14466</v>
      </c>
      <c r="F5013" s="2" t="s">
        <v>27</v>
      </c>
    </row>
    <row r="5014" spans="1:6" ht="12.75" customHeight="1" x14ac:dyDescent="0.55000000000000004">
      <c r="A5014" s="2" t="s">
        <v>14467</v>
      </c>
      <c r="B5014" s="2" t="s">
        <v>14468</v>
      </c>
      <c r="C5014" s="2" t="s">
        <v>39</v>
      </c>
      <c r="D5014" s="2" t="s">
        <v>913</v>
      </c>
      <c r="E5014" s="2" t="s">
        <v>14469</v>
      </c>
      <c r="F5014" s="2" t="s">
        <v>11</v>
      </c>
    </row>
    <row r="5015" spans="1:6" ht="12.75" customHeight="1" x14ac:dyDescent="0.55000000000000004">
      <c r="A5015" s="2" t="s">
        <v>14470</v>
      </c>
      <c r="B5015" s="2" t="s">
        <v>14468</v>
      </c>
      <c r="C5015" s="2" t="s">
        <v>39</v>
      </c>
      <c r="D5015" s="2" t="s">
        <v>913</v>
      </c>
      <c r="E5015" s="2" t="s">
        <v>14471</v>
      </c>
      <c r="F5015" s="2" t="s">
        <v>11</v>
      </c>
    </row>
    <row r="5016" spans="1:6" ht="12.75" customHeight="1" x14ac:dyDescent="0.55000000000000004">
      <c r="A5016" s="2" t="s">
        <v>14472</v>
      </c>
      <c r="B5016" s="2" t="s">
        <v>14473</v>
      </c>
      <c r="C5016" s="2" t="s">
        <v>20</v>
      </c>
      <c r="D5016" s="2" t="s">
        <v>20</v>
      </c>
      <c r="E5016" s="2" t="s">
        <v>14474</v>
      </c>
      <c r="F5016" s="2" t="s">
        <v>11</v>
      </c>
    </row>
    <row r="5017" spans="1:6" ht="12.75" customHeight="1" x14ac:dyDescent="0.55000000000000004">
      <c r="A5017" s="2" t="s">
        <v>14475</v>
      </c>
      <c r="B5017" s="2" t="s">
        <v>14476</v>
      </c>
      <c r="C5017" s="2" t="s">
        <v>83</v>
      </c>
      <c r="D5017" s="2" t="s">
        <v>84</v>
      </c>
      <c r="E5017" s="2" t="s">
        <v>14477</v>
      </c>
      <c r="F5017" s="2" t="s">
        <v>11</v>
      </c>
    </row>
    <row r="5018" spans="1:6" ht="12.75" customHeight="1" x14ac:dyDescent="0.55000000000000004">
      <c r="A5018" s="2" t="s">
        <v>14478</v>
      </c>
      <c r="B5018" s="2" t="s">
        <v>14479</v>
      </c>
      <c r="C5018" s="2" t="s">
        <v>78</v>
      </c>
      <c r="D5018" s="2" t="s">
        <v>79</v>
      </c>
      <c r="E5018" s="2" t="s">
        <v>14480</v>
      </c>
      <c r="F5018" s="2" t="s">
        <v>18</v>
      </c>
    </row>
    <row r="5019" spans="1:6" ht="12.75" customHeight="1" x14ac:dyDescent="0.55000000000000004">
      <c r="A5019" s="2" t="s">
        <v>14481</v>
      </c>
      <c r="B5019" s="2" t="s">
        <v>14482</v>
      </c>
      <c r="C5019" s="2" t="s">
        <v>39</v>
      </c>
      <c r="D5019" s="2" t="s">
        <v>95</v>
      </c>
      <c r="E5019" s="2" t="s">
        <v>14483</v>
      </c>
      <c r="F5019" s="2" t="s">
        <v>11</v>
      </c>
    </row>
    <row r="5020" spans="1:6" ht="12.75" customHeight="1" x14ac:dyDescent="0.55000000000000004">
      <c r="A5020" s="2" t="s">
        <v>14484</v>
      </c>
      <c r="B5020" s="2" t="s">
        <v>14485</v>
      </c>
      <c r="C5020" s="2" t="s">
        <v>24</v>
      </c>
      <c r="D5020" s="2" t="s">
        <v>25</v>
      </c>
      <c r="E5020" s="2" t="s">
        <v>14486</v>
      </c>
      <c r="F5020" s="2" t="s">
        <v>27</v>
      </c>
    </row>
    <row r="5021" spans="1:6" ht="12.75" customHeight="1" x14ac:dyDescent="0.55000000000000004">
      <c r="A5021" s="2" t="s">
        <v>14487</v>
      </c>
      <c r="B5021" s="2" t="s">
        <v>14488</v>
      </c>
      <c r="C5021" s="2" t="s">
        <v>61</v>
      </c>
      <c r="D5021" s="2" t="s">
        <v>1333</v>
      </c>
      <c r="E5021" s="2" t="s">
        <v>14489</v>
      </c>
      <c r="F5021" s="2" t="s">
        <v>27</v>
      </c>
    </row>
    <row r="5022" spans="1:6" ht="12.75" customHeight="1" x14ac:dyDescent="0.55000000000000004">
      <c r="A5022" s="2" t="s">
        <v>14490</v>
      </c>
      <c r="B5022" s="2" t="s">
        <v>14491</v>
      </c>
      <c r="C5022" s="2" t="s">
        <v>24</v>
      </c>
      <c r="D5022" s="2" t="s">
        <v>1070</v>
      </c>
      <c r="E5022" s="2" t="s">
        <v>14492</v>
      </c>
      <c r="F5022" s="2" t="s">
        <v>11</v>
      </c>
    </row>
    <row r="5023" spans="1:6" ht="12.75" customHeight="1" x14ac:dyDescent="0.55000000000000004">
      <c r="A5023" s="2" t="s">
        <v>14493</v>
      </c>
      <c r="B5023" s="2" t="s">
        <v>14494</v>
      </c>
      <c r="C5023" s="2" t="s">
        <v>20</v>
      </c>
      <c r="D5023" s="2" t="s">
        <v>20</v>
      </c>
      <c r="E5023" s="2" t="s">
        <v>14495</v>
      </c>
      <c r="F5023" s="2" t="s">
        <v>27</v>
      </c>
    </row>
    <row r="5024" spans="1:6" ht="12.75" customHeight="1" x14ac:dyDescent="0.55000000000000004">
      <c r="A5024" s="2" t="s">
        <v>14496</v>
      </c>
      <c r="B5024" s="2" t="s">
        <v>14497</v>
      </c>
      <c r="C5024" s="2" t="s">
        <v>48</v>
      </c>
      <c r="D5024" s="2" t="s">
        <v>249</v>
      </c>
      <c r="E5024" s="2" t="s">
        <v>14498</v>
      </c>
      <c r="F5024" s="2" t="s">
        <v>27</v>
      </c>
    </row>
    <row r="5025" spans="1:6" ht="12.75" customHeight="1" x14ac:dyDescent="0.55000000000000004">
      <c r="A5025" s="2" t="s">
        <v>14499</v>
      </c>
      <c r="B5025" s="2" t="s">
        <v>14497</v>
      </c>
      <c r="C5025" s="2" t="s">
        <v>48</v>
      </c>
      <c r="D5025" s="2" t="s">
        <v>249</v>
      </c>
      <c r="E5025" s="2" t="s">
        <v>14500</v>
      </c>
      <c r="F5025" s="2" t="s">
        <v>27</v>
      </c>
    </row>
    <row r="5026" spans="1:6" ht="12.75" customHeight="1" x14ac:dyDescent="0.55000000000000004">
      <c r="A5026" s="2" t="s">
        <v>14501</v>
      </c>
      <c r="B5026" s="2" t="s">
        <v>14502</v>
      </c>
      <c r="C5026" s="2" t="s">
        <v>20</v>
      </c>
      <c r="D5026" s="2" t="s">
        <v>20</v>
      </c>
      <c r="E5026" s="2" t="s">
        <v>14503</v>
      </c>
      <c r="F5026" s="2" t="s">
        <v>27</v>
      </c>
    </row>
    <row r="5027" spans="1:6" ht="12.75" customHeight="1" x14ac:dyDescent="0.55000000000000004">
      <c r="A5027" s="2" t="s">
        <v>14504</v>
      </c>
      <c r="B5027" s="2" t="s">
        <v>14505</v>
      </c>
      <c r="C5027" s="2" t="s">
        <v>48</v>
      </c>
      <c r="D5027" s="2" t="s">
        <v>1441</v>
      </c>
      <c r="E5027" s="2" t="s">
        <v>14506</v>
      </c>
      <c r="F5027" s="2" t="s">
        <v>27</v>
      </c>
    </row>
    <row r="5028" spans="1:6" ht="12.75" customHeight="1" x14ac:dyDescent="0.55000000000000004">
      <c r="A5028" s="2" t="s">
        <v>14507</v>
      </c>
      <c r="B5028" s="2" t="s">
        <v>14508</v>
      </c>
      <c r="C5028" s="2" t="s">
        <v>20</v>
      </c>
      <c r="D5028" s="2" t="s">
        <v>20</v>
      </c>
      <c r="E5028" s="2" t="s">
        <v>14509</v>
      </c>
      <c r="F5028" s="2" t="s">
        <v>27</v>
      </c>
    </row>
    <row r="5029" spans="1:6" ht="12.75" customHeight="1" x14ac:dyDescent="0.55000000000000004">
      <c r="A5029" s="2" t="s">
        <v>14510</v>
      </c>
      <c r="B5029" s="2" t="s">
        <v>14511</v>
      </c>
      <c r="C5029" s="2" t="s">
        <v>48</v>
      </c>
      <c r="D5029" s="2" t="s">
        <v>759</v>
      </c>
      <c r="E5029" s="2" t="s">
        <v>14512</v>
      </c>
      <c r="F5029" s="2" t="s">
        <v>27</v>
      </c>
    </row>
    <row r="5030" spans="1:6" ht="12.75" customHeight="1" x14ac:dyDescent="0.55000000000000004">
      <c r="A5030" s="2" t="s">
        <v>14513</v>
      </c>
      <c r="B5030" s="2" t="s">
        <v>14514</v>
      </c>
      <c r="C5030" s="2" t="s">
        <v>39</v>
      </c>
      <c r="D5030" s="2" t="s">
        <v>119</v>
      </c>
      <c r="E5030" s="2" t="s">
        <v>14515</v>
      </c>
      <c r="F5030" s="2" t="s">
        <v>27</v>
      </c>
    </row>
    <row r="5031" spans="1:6" ht="12.75" customHeight="1" x14ac:dyDescent="0.55000000000000004">
      <c r="A5031" s="2" t="s">
        <v>14516</v>
      </c>
      <c r="B5031" s="2" t="s">
        <v>14517</v>
      </c>
      <c r="C5031" s="2" t="s">
        <v>24</v>
      </c>
      <c r="D5031" s="2" t="s">
        <v>154</v>
      </c>
      <c r="E5031" s="2" t="s">
        <v>14518</v>
      </c>
      <c r="F5031" s="2" t="s">
        <v>27</v>
      </c>
    </row>
    <row r="5032" spans="1:6" ht="12.75" customHeight="1" x14ac:dyDescent="0.55000000000000004">
      <c r="A5032" s="2" t="s">
        <v>14519</v>
      </c>
      <c r="B5032" s="2" t="s">
        <v>14520</v>
      </c>
      <c r="C5032" s="2" t="s">
        <v>83</v>
      </c>
      <c r="D5032" s="2" t="s">
        <v>84</v>
      </c>
      <c r="E5032" s="2" t="s">
        <v>14521</v>
      </c>
      <c r="F5032" s="2" t="s">
        <v>11</v>
      </c>
    </row>
    <row r="5033" spans="1:6" ht="12.75" customHeight="1" x14ac:dyDescent="0.55000000000000004">
      <c r="A5033" s="2" t="s">
        <v>14522</v>
      </c>
      <c r="B5033" s="2" t="s">
        <v>14523</v>
      </c>
      <c r="C5033" s="2" t="s">
        <v>24</v>
      </c>
      <c r="D5033" s="2" t="s">
        <v>267</v>
      </c>
      <c r="E5033" s="2" t="s">
        <v>14524</v>
      </c>
      <c r="F5033" s="2" t="s">
        <v>27</v>
      </c>
    </row>
    <row r="5034" spans="1:6" ht="12.75" customHeight="1" x14ac:dyDescent="0.55000000000000004">
      <c r="A5034" s="2" t="s">
        <v>14525</v>
      </c>
      <c r="B5034" s="2" t="s">
        <v>14526</v>
      </c>
      <c r="C5034" s="2" t="s">
        <v>24</v>
      </c>
      <c r="D5034" s="2" t="s">
        <v>354</v>
      </c>
      <c r="E5034" s="2" t="s">
        <v>14527</v>
      </c>
      <c r="F5034" s="2" t="s">
        <v>11</v>
      </c>
    </row>
    <row r="5035" spans="1:6" ht="12.75" customHeight="1" x14ac:dyDescent="0.55000000000000004">
      <c r="A5035" s="2" t="s">
        <v>14528</v>
      </c>
      <c r="B5035" s="2" t="s">
        <v>14529</v>
      </c>
      <c r="C5035" s="2" t="s">
        <v>20</v>
      </c>
      <c r="D5035" s="2" t="s">
        <v>20</v>
      </c>
      <c r="E5035" s="2" t="s">
        <v>14530</v>
      </c>
      <c r="F5035" s="2" t="s">
        <v>27</v>
      </c>
    </row>
    <row r="5036" spans="1:6" ht="12.75" customHeight="1" x14ac:dyDescent="0.55000000000000004">
      <c r="A5036" s="2" t="s">
        <v>14531</v>
      </c>
      <c r="B5036" s="2" t="s">
        <v>14532</v>
      </c>
      <c r="C5036" s="2" t="s">
        <v>260</v>
      </c>
      <c r="D5036" s="2" t="s">
        <v>150</v>
      </c>
      <c r="E5036" s="2" t="s">
        <v>14533</v>
      </c>
      <c r="F5036" s="2" t="s">
        <v>27</v>
      </c>
    </row>
    <row r="5037" spans="1:6" ht="12.75" customHeight="1" x14ac:dyDescent="0.55000000000000004">
      <c r="A5037" s="2" t="s">
        <v>14534</v>
      </c>
      <c r="B5037" s="2" t="s">
        <v>14535</v>
      </c>
      <c r="C5037" s="2" t="s">
        <v>20</v>
      </c>
      <c r="D5037" s="2" t="s">
        <v>20</v>
      </c>
      <c r="E5037" s="2" t="s">
        <v>14536</v>
      </c>
      <c r="F5037" s="2" t="s">
        <v>27</v>
      </c>
    </row>
    <row r="5038" spans="1:6" ht="12.75" customHeight="1" x14ac:dyDescent="0.55000000000000004">
      <c r="A5038" s="2" t="s">
        <v>14537</v>
      </c>
      <c r="B5038" s="2" t="s">
        <v>14538</v>
      </c>
      <c r="C5038" s="2" t="s">
        <v>24</v>
      </c>
      <c r="D5038" s="2" t="s">
        <v>25</v>
      </c>
      <c r="E5038" s="2" t="s">
        <v>14539</v>
      </c>
      <c r="F5038" s="2" t="s">
        <v>27</v>
      </c>
    </row>
    <row r="5039" spans="1:6" ht="12.75" customHeight="1" x14ac:dyDescent="0.55000000000000004">
      <c r="A5039" s="2" t="s">
        <v>14540</v>
      </c>
      <c r="B5039" s="2" t="s">
        <v>14541</v>
      </c>
      <c r="C5039" s="2" t="s">
        <v>48</v>
      </c>
      <c r="D5039" s="2" t="s">
        <v>249</v>
      </c>
      <c r="E5039" s="2" t="s">
        <v>14542</v>
      </c>
      <c r="F5039" s="2" t="s">
        <v>27</v>
      </c>
    </row>
    <row r="5040" spans="1:6" ht="12.75" customHeight="1" x14ac:dyDescent="0.55000000000000004">
      <c r="A5040" s="2" t="s">
        <v>14543</v>
      </c>
      <c r="B5040" s="2" t="s">
        <v>14544</v>
      </c>
      <c r="C5040" s="2" t="s">
        <v>260</v>
      </c>
      <c r="D5040" s="2" t="s">
        <v>150</v>
      </c>
      <c r="E5040" s="2" t="s">
        <v>14545</v>
      </c>
      <c r="F5040" s="2" t="s">
        <v>27</v>
      </c>
    </row>
    <row r="5041" spans="1:6" ht="12.75" customHeight="1" x14ac:dyDescent="0.55000000000000004">
      <c r="A5041" s="2" t="s">
        <v>14546</v>
      </c>
      <c r="B5041" s="2" t="s">
        <v>14547</v>
      </c>
      <c r="C5041" s="2" t="s">
        <v>39</v>
      </c>
      <c r="D5041" s="2" t="s">
        <v>150</v>
      </c>
      <c r="E5041" s="2" t="s">
        <v>14548</v>
      </c>
      <c r="F5041" s="2" t="s">
        <v>27</v>
      </c>
    </row>
    <row r="5042" spans="1:6" ht="12.75" customHeight="1" x14ac:dyDescent="0.55000000000000004">
      <c r="A5042" s="2" t="s">
        <v>14549</v>
      </c>
      <c r="B5042" s="2" t="s">
        <v>14547</v>
      </c>
      <c r="C5042" s="2" t="s">
        <v>39</v>
      </c>
      <c r="D5042" s="2" t="s">
        <v>150</v>
      </c>
      <c r="E5042" s="2" t="s">
        <v>14550</v>
      </c>
      <c r="F5042" s="2" t="s">
        <v>27</v>
      </c>
    </row>
    <row r="5043" spans="1:6" ht="12.75" customHeight="1" x14ac:dyDescent="0.55000000000000004">
      <c r="A5043" s="2" t="s">
        <v>14551</v>
      </c>
      <c r="B5043" s="2" t="s">
        <v>14547</v>
      </c>
      <c r="C5043" s="2" t="s">
        <v>39</v>
      </c>
      <c r="D5043" s="2" t="s">
        <v>150</v>
      </c>
      <c r="E5043" s="2" t="s">
        <v>14552</v>
      </c>
      <c r="F5043" s="2" t="s">
        <v>27</v>
      </c>
    </row>
    <row r="5044" spans="1:6" ht="12.75" customHeight="1" x14ac:dyDescent="0.55000000000000004">
      <c r="A5044" s="2" t="s">
        <v>14553</v>
      </c>
      <c r="B5044" s="2" t="s">
        <v>14554</v>
      </c>
      <c r="C5044" s="2" t="s">
        <v>20</v>
      </c>
      <c r="D5044" s="2" t="s">
        <v>20</v>
      </c>
      <c r="E5044" s="2" t="s">
        <v>14555</v>
      </c>
      <c r="F5044" s="2" t="s">
        <v>27</v>
      </c>
    </row>
    <row r="5045" spans="1:6" ht="12.75" customHeight="1" x14ac:dyDescent="0.55000000000000004">
      <c r="A5045" s="2" t="s">
        <v>14556</v>
      </c>
      <c r="B5045" s="2" t="s">
        <v>14557</v>
      </c>
      <c r="C5045" s="2" t="s">
        <v>20</v>
      </c>
      <c r="D5045" s="2" t="s">
        <v>20</v>
      </c>
      <c r="E5045" s="2" t="s">
        <v>14558</v>
      </c>
      <c r="F5045" s="2" t="s">
        <v>27</v>
      </c>
    </row>
    <row r="5046" spans="1:6" ht="12.75" customHeight="1" x14ac:dyDescent="0.55000000000000004">
      <c r="A5046" s="2" t="s">
        <v>14559</v>
      </c>
      <c r="B5046" s="2" t="s">
        <v>14560</v>
      </c>
      <c r="C5046" s="2" t="s">
        <v>20</v>
      </c>
      <c r="D5046" s="2" t="s">
        <v>20</v>
      </c>
      <c r="E5046" s="2" t="s">
        <v>14561</v>
      </c>
      <c r="F5046" s="2" t="s">
        <v>27</v>
      </c>
    </row>
    <row r="5047" spans="1:6" ht="12.75" customHeight="1" x14ac:dyDescent="0.55000000000000004">
      <c r="A5047" s="2" t="s">
        <v>14562</v>
      </c>
      <c r="B5047" s="2" t="s">
        <v>14563</v>
      </c>
      <c r="C5047" s="2" t="s">
        <v>20</v>
      </c>
      <c r="D5047" s="2" t="s">
        <v>20</v>
      </c>
      <c r="E5047" s="2" t="s">
        <v>14564</v>
      </c>
      <c r="F5047" s="2" t="s">
        <v>27</v>
      </c>
    </row>
    <row r="5048" spans="1:6" ht="12.75" customHeight="1" x14ac:dyDescent="0.55000000000000004">
      <c r="A5048" s="2" t="s">
        <v>14565</v>
      </c>
      <c r="B5048" s="2" t="s">
        <v>14566</v>
      </c>
      <c r="C5048" s="2" t="s">
        <v>20</v>
      </c>
      <c r="D5048" s="2" t="s">
        <v>20</v>
      </c>
      <c r="E5048" s="2" t="s">
        <v>14567</v>
      </c>
      <c r="F5048" s="2" t="s">
        <v>27</v>
      </c>
    </row>
    <row r="5049" spans="1:6" ht="12.75" customHeight="1" x14ac:dyDescent="0.55000000000000004">
      <c r="A5049" s="2" t="s">
        <v>14568</v>
      </c>
      <c r="B5049" s="2" t="s">
        <v>14569</v>
      </c>
      <c r="C5049" s="2" t="s">
        <v>48</v>
      </c>
      <c r="D5049" s="2" t="s">
        <v>49</v>
      </c>
      <c r="E5049" s="2" t="s">
        <v>14570</v>
      </c>
      <c r="F5049" s="2" t="s">
        <v>27</v>
      </c>
    </row>
    <row r="5050" spans="1:6" ht="12.75" customHeight="1" x14ac:dyDescent="0.55000000000000004">
      <c r="A5050" s="2" t="s">
        <v>14571</v>
      </c>
      <c r="B5050" s="2" t="s">
        <v>14572</v>
      </c>
      <c r="C5050" s="2" t="s">
        <v>48</v>
      </c>
      <c r="D5050" s="2" t="s">
        <v>53</v>
      </c>
      <c r="E5050" s="2" t="s">
        <v>14573</v>
      </c>
      <c r="F5050" s="2" t="s">
        <v>27</v>
      </c>
    </row>
    <row r="5051" spans="1:6" ht="12.75" customHeight="1" x14ac:dyDescent="0.55000000000000004">
      <c r="A5051" s="2" t="s">
        <v>14574</v>
      </c>
      <c r="B5051" s="2" t="s">
        <v>14575</v>
      </c>
      <c r="C5051" s="2" t="s">
        <v>48</v>
      </c>
      <c r="D5051" s="2" t="s">
        <v>292</v>
      </c>
      <c r="E5051" s="2" t="s">
        <v>14576</v>
      </c>
      <c r="F5051" s="2" t="s">
        <v>27</v>
      </c>
    </row>
    <row r="5052" spans="1:6" ht="12.75" customHeight="1" x14ac:dyDescent="0.55000000000000004">
      <c r="A5052" s="2" t="s">
        <v>14577</v>
      </c>
      <c r="B5052" s="2" t="s">
        <v>14578</v>
      </c>
      <c r="C5052" s="2" t="s">
        <v>61</v>
      </c>
      <c r="D5052" s="2" t="s">
        <v>1333</v>
      </c>
      <c r="E5052" s="2" t="s">
        <v>14579</v>
      </c>
      <c r="F5052" s="2" t="s">
        <v>11</v>
      </c>
    </row>
    <row r="5053" spans="1:6" ht="12.75" customHeight="1" x14ac:dyDescent="0.55000000000000004">
      <c r="A5053" s="2" t="s">
        <v>14580</v>
      </c>
      <c r="B5053" s="2" t="s">
        <v>14581</v>
      </c>
      <c r="C5053" s="2" t="s">
        <v>20</v>
      </c>
      <c r="D5053" s="2" t="s">
        <v>20</v>
      </c>
      <c r="E5053" s="2" t="s">
        <v>14582</v>
      </c>
      <c r="F5053" s="2" t="s">
        <v>27</v>
      </c>
    </row>
    <row r="5054" spans="1:6" ht="12.75" customHeight="1" x14ac:dyDescent="0.55000000000000004">
      <c r="A5054" s="2" t="s">
        <v>14583</v>
      </c>
      <c r="B5054" s="2" t="s">
        <v>14584</v>
      </c>
      <c r="C5054" s="2" t="s">
        <v>48</v>
      </c>
      <c r="D5054" s="2" t="s">
        <v>1441</v>
      </c>
      <c r="E5054" s="2" t="s">
        <v>14585</v>
      </c>
      <c r="F5054" s="2" t="s">
        <v>11</v>
      </c>
    </row>
    <row r="5055" spans="1:6" ht="12.75" customHeight="1" x14ac:dyDescent="0.55000000000000004">
      <c r="A5055" s="2" t="s">
        <v>14586</v>
      </c>
      <c r="B5055" s="2" t="s">
        <v>14587</v>
      </c>
      <c r="C5055" s="2" t="s">
        <v>24</v>
      </c>
      <c r="D5055" s="2" t="s">
        <v>154</v>
      </c>
      <c r="E5055" s="2" t="s">
        <v>14588</v>
      </c>
      <c r="F5055" s="2" t="s">
        <v>27</v>
      </c>
    </row>
    <row r="5056" spans="1:6" ht="12.75" customHeight="1" x14ac:dyDescent="0.55000000000000004">
      <c r="A5056" s="2" t="s">
        <v>14589</v>
      </c>
      <c r="B5056" s="2" t="s">
        <v>14590</v>
      </c>
      <c r="C5056" s="2" t="s">
        <v>61</v>
      </c>
      <c r="D5056" s="2" t="s">
        <v>74</v>
      </c>
      <c r="E5056" s="2" t="s">
        <v>14591</v>
      </c>
      <c r="F5056" s="2" t="s">
        <v>11</v>
      </c>
    </row>
    <row r="5057" spans="1:6" ht="12.75" customHeight="1" x14ac:dyDescent="0.55000000000000004">
      <c r="A5057" s="2" t="s">
        <v>14592</v>
      </c>
      <c r="B5057" s="2" t="s">
        <v>14593</v>
      </c>
      <c r="C5057" s="2" t="s">
        <v>48</v>
      </c>
      <c r="D5057" s="2" t="s">
        <v>249</v>
      </c>
      <c r="E5057" s="2" t="s">
        <v>14594</v>
      </c>
      <c r="F5057" s="2" t="s">
        <v>11</v>
      </c>
    </row>
    <row r="5058" spans="1:6" ht="12.75" customHeight="1" x14ac:dyDescent="0.55000000000000004">
      <c r="A5058" s="2" t="s">
        <v>14595</v>
      </c>
      <c r="B5058" s="2" t="s">
        <v>14596</v>
      </c>
      <c r="C5058" s="2" t="s">
        <v>260</v>
      </c>
      <c r="D5058" s="2" t="s">
        <v>123</v>
      </c>
      <c r="E5058" s="2" t="s">
        <v>14597</v>
      </c>
      <c r="F5058" s="2" t="s">
        <v>11</v>
      </c>
    </row>
    <row r="5059" spans="1:6" ht="12.75" customHeight="1" x14ac:dyDescent="0.55000000000000004">
      <c r="A5059" s="2" t="s">
        <v>14598</v>
      </c>
      <c r="B5059" s="2" t="s">
        <v>14599</v>
      </c>
      <c r="C5059" s="2" t="s">
        <v>48</v>
      </c>
      <c r="D5059" s="2" t="s">
        <v>53</v>
      </c>
      <c r="E5059" s="2" t="s">
        <v>14600</v>
      </c>
      <c r="F5059" s="2" t="s">
        <v>27</v>
      </c>
    </row>
    <row r="5060" spans="1:6" ht="12.75" customHeight="1" x14ac:dyDescent="0.55000000000000004">
      <c r="A5060" s="2" t="s">
        <v>14601</v>
      </c>
      <c r="B5060" s="2" t="s">
        <v>14602</v>
      </c>
      <c r="C5060" s="2" t="s">
        <v>48</v>
      </c>
      <c r="D5060" s="2" t="s">
        <v>249</v>
      </c>
      <c r="E5060" s="2" t="s">
        <v>14603</v>
      </c>
      <c r="F5060" s="2" t="s">
        <v>27</v>
      </c>
    </row>
    <row r="5061" spans="1:6" ht="12.75" customHeight="1" x14ac:dyDescent="0.55000000000000004">
      <c r="A5061" s="2" t="s">
        <v>14604</v>
      </c>
      <c r="B5061" s="2" t="s">
        <v>14605</v>
      </c>
      <c r="C5061" s="2" t="s">
        <v>48</v>
      </c>
      <c r="D5061" s="2" t="s">
        <v>179</v>
      </c>
      <c r="E5061" s="2" t="s">
        <v>14606</v>
      </c>
      <c r="F5061" s="2" t="s">
        <v>27</v>
      </c>
    </row>
    <row r="5062" spans="1:6" ht="12.75" customHeight="1" x14ac:dyDescent="0.55000000000000004">
      <c r="A5062" s="2" t="s">
        <v>14607</v>
      </c>
      <c r="B5062" s="2" t="s">
        <v>14608</v>
      </c>
      <c r="C5062" s="2" t="s">
        <v>61</v>
      </c>
      <c r="D5062" s="2" t="s">
        <v>992</v>
      </c>
      <c r="E5062" s="2" t="s">
        <v>14609</v>
      </c>
      <c r="F5062" s="2" t="s">
        <v>11</v>
      </c>
    </row>
    <row r="5063" spans="1:6" ht="12.75" customHeight="1" x14ac:dyDescent="0.55000000000000004">
      <c r="A5063" s="2" t="s">
        <v>14610</v>
      </c>
      <c r="B5063" s="2" t="s">
        <v>14611</v>
      </c>
      <c r="C5063" s="2" t="s">
        <v>24</v>
      </c>
      <c r="D5063" s="2" t="s">
        <v>25</v>
      </c>
      <c r="E5063" s="2" t="s">
        <v>14612</v>
      </c>
      <c r="F5063" s="2" t="s">
        <v>27</v>
      </c>
    </row>
    <row r="5064" spans="1:6" ht="12.75" customHeight="1" x14ac:dyDescent="0.55000000000000004">
      <c r="A5064" s="2" t="s">
        <v>14613</v>
      </c>
      <c r="B5064" s="2" t="s">
        <v>10774</v>
      </c>
      <c r="C5064" s="2" t="s">
        <v>61</v>
      </c>
      <c r="D5064" s="2" t="s">
        <v>1116</v>
      </c>
      <c r="E5064" s="2" t="s">
        <v>14614</v>
      </c>
      <c r="F5064" s="2" t="s">
        <v>27</v>
      </c>
    </row>
    <row r="5065" spans="1:6" ht="12.75" customHeight="1" x14ac:dyDescent="0.55000000000000004">
      <c r="A5065" s="2" t="s">
        <v>14615</v>
      </c>
      <c r="B5065" s="2" t="s">
        <v>10774</v>
      </c>
      <c r="C5065" s="2" t="s">
        <v>61</v>
      </c>
      <c r="D5065" s="2" t="s">
        <v>1116</v>
      </c>
      <c r="E5065" s="2" t="s">
        <v>14616</v>
      </c>
      <c r="F5065" s="2" t="s">
        <v>27</v>
      </c>
    </row>
    <row r="5066" spans="1:6" ht="12.75" customHeight="1" x14ac:dyDescent="0.55000000000000004">
      <c r="A5066" s="2" t="s">
        <v>14617</v>
      </c>
      <c r="B5066" s="2" t="s">
        <v>14618</v>
      </c>
      <c r="C5066" s="2" t="s">
        <v>20</v>
      </c>
      <c r="D5066" s="2" t="s">
        <v>20</v>
      </c>
      <c r="E5066" s="2" t="s">
        <v>14619</v>
      </c>
      <c r="F5066" s="2" t="s">
        <v>27</v>
      </c>
    </row>
    <row r="5067" spans="1:6" ht="12.75" customHeight="1" x14ac:dyDescent="0.55000000000000004">
      <c r="A5067" s="2" t="s">
        <v>14620</v>
      </c>
      <c r="B5067" s="2" t="s">
        <v>14621</v>
      </c>
      <c r="C5067" s="2" t="s">
        <v>61</v>
      </c>
      <c r="D5067" s="2" t="s">
        <v>3009</v>
      </c>
      <c r="E5067" s="2" t="s">
        <v>14622</v>
      </c>
      <c r="F5067" s="2" t="s">
        <v>11</v>
      </c>
    </row>
    <row r="5068" spans="1:6" ht="12.75" customHeight="1" x14ac:dyDescent="0.55000000000000004">
      <c r="A5068" s="2" t="s">
        <v>14623</v>
      </c>
      <c r="B5068" s="2" t="s">
        <v>14624</v>
      </c>
      <c r="C5068" s="2" t="s">
        <v>8</v>
      </c>
      <c r="D5068" s="2" t="s">
        <v>6461</v>
      </c>
      <c r="E5068" s="2" t="s">
        <v>14625</v>
      </c>
      <c r="F5068" s="2" t="s">
        <v>11</v>
      </c>
    </row>
    <row r="5069" spans="1:6" ht="12.75" customHeight="1" x14ac:dyDescent="0.55000000000000004">
      <c r="A5069" s="2" t="s">
        <v>14626</v>
      </c>
      <c r="B5069" s="2" t="s">
        <v>14627</v>
      </c>
      <c r="C5069" s="2" t="s">
        <v>24</v>
      </c>
      <c r="D5069" s="2" t="s">
        <v>407</v>
      </c>
      <c r="E5069" s="2" t="s">
        <v>14628</v>
      </c>
      <c r="F5069" s="2" t="s">
        <v>11</v>
      </c>
    </row>
    <row r="5070" spans="1:6" ht="12.75" customHeight="1" x14ac:dyDescent="0.55000000000000004">
      <c r="A5070" s="2" t="s">
        <v>14629</v>
      </c>
      <c r="B5070" s="2" t="s">
        <v>14630</v>
      </c>
      <c r="C5070" s="2" t="s">
        <v>99</v>
      </c>
      <c r="D5070" s="2" t="s">
        <v>1441</v>
      </c>
      <c r="E5070" s="2" t="s">
        <v>14631</v>
      </c>
      <c r="F5070" s="2" t="s">
        <v>27</v>
      </c>
    </row>
    <row r="5071" spans="1:6" ht="12.75" customHeight="1" x14ac:dyDescent="0.55000000000000004">
      <c r="A5071" s="2" t="s">
        <v>14632</v>
      </c>
      <c r="B5071" s="2" t="s">
        <v>14633</v>
      </c>
      <c r="C5071" s="2" t="s">
        <v>99</v>
      </c>
      <c r="D5071" s="2" t="s">
        <v>100</v>
      </c>
      <c r="E5071" s="2" t="s">
        <v>14634</v>
      </c>
      <c r="F5071" s="2" t="s">
        <v>11</v>
      </c>
    </row>
    <row r="5072" spans="1:6" ht="12.75" customHeight="1" x14ac:dyDescent="0.55000000000000004">
      <c r="A5072" s="2" t="s">
        <v>14635</v>
      </c>
      <c r="B5072" s="2" t="s">
        <v>14636</v>
      </c>
      <c r="C5072" s="2" t="s">
        <v>8</v>
      </c>
      <c r="D5072" s="2" t="s">
        <v>1383</v>
      </c>
      <c r="E5072" s="2" t="s">
        <v>14637</v>
      </c>
      <c r="F5072" s="2" t="s">
        <v>27</v>
      </c>
    </row>
    <row r="5073" spans="1:6" ht="12.75" customHeight="1" x14ac:dyDescent="0.55000000000000004">
      <c r="A5073" s="2" t="s">
        <v>14638</v>
      </c>
      <c r="B5073" s="2" t="s">
        <v>14639</v>
      </c>
      <c r="C5073" s="2" t="s">
        <v>20</v>
      </c>
      <c r="D5073" s="2" t="s">
        <v>20</v>
      </c>
      <c r="E5073" s="2" t="s">
        <v>14640</v>
      </c>
      <c r="F5073" s="2" t="s">
        <v>27</v>
      </c>
    </row>
    <row r="5074" spans="1:6" ht="12.75" customHeight="1" x14ac:dyDescent="0.55000000000000004">
      <c r="A5074" s="2" t="s">
        <v>14641</v>
      </c>
      <c r="B5074" s="2" t="s">
        <v>14642</v>
      </c>
      <c r="C5074" s="2" t="s">
        <v>24</v>
      </c>
      <c r="D5074" s="2" t="s">
        <v>25</v>
      </c>
      <c r="E5074" s="2" t="s">
        <v>14643</v>
      </c>
      <c r="F5074" s="2" t="s">
        <v>27</v>
      </c>
    </row>
    <row r="5075" spans="1:6" ht="12.75" customHeight="1" x14ac:dyDescent="0.55000000000000004">
      <c r="A5075" s="2" t="s">
        <v>14644</v>
      </c>
      <c r="B5075" s="2" t="s">
        <v>14645</v>
      </c>
      <c r="C5075" s="2" t="s">
        <v>61</v>
      </c>
      <c r="D5075" s="2" t="s">
        <v>74</v>
      </c>
      <c r="E5075" s="2" t="s">
        <v>14646</v>
      </c>
      <c r="F5075" s="2" t="s">
        <v>11</v>
      </c>
    </row>
    <row r="5076" spans="1:6" ht="12.75" customHeight="1" x14ac:dyDescent="0.55000000000000004">
      <c r="A5076" s="2" t="s">
        <v>14647</v>
      </c>
      <c r="B5076" s="2" t="s">
        <v>14645</v>
      </c>
      <c r="C5076" s="2" t="s">
        <v>20</v>
      </c>
      <c r="D5076" s="2" t="s">
        <v>20</v>
      </c>
      <c r="E5076" s="2" t="s">
        <v>14648</v>
      </c>
      <c r="F5076" s="2" t="s">
        <v>11</v>
      </c>
    </row>
    <row r="5077" spans="1:6" ht="12.75" customHeight="1" x14ac:dyDescent="0.55000000000000004">
      <c r="A5077" s="2" t="s">
        <v>14649</v>
      </c>
      <c r="B5077" s="2" t="s">
        <v>14645</v>
      </c>
      <c r="C5077" s="2" t="s">
        <v>20</v>
      </c>
      <c r="D5077" s="2" t="s">
        <v>20</v>
      </c>
      <c r="E5077" s="2" t="s">
        <v>14650</v>
      </c>
      <c r="F5077" s="2" t="s">
        <v>11</v>
      </c>
    </row>
    <row r="5078" spans="1:6" ht="12.75" customHeight="1" x14ac:dyDescent="0.55000000000000004">
      <c r="A5078" s="2" t="s">
        <v>14651</v>
      </c>
      <c r="B5078" s="2" t="s">
        <v>14645</v>
      </c>
      <c r="C5078" s="2" t="s">
        <v>20</v>
      </c>
      <c r="D5078" s="2" t="s">
        <v>20</v>
      </c>
      <c r="E5078" s="2" t="s">
        <v>14652</v>
      </c>
      <c r="F5078" s="2" t="s">
        <v>11</v>
      </c>
    </row>
    <row r="5079" spans="1:6" ht="12.75" customHeight="1" x14ac:dyDescent="0.55000000000000004">
      <c r="A5079" s="2" t="s">
        <v>14653</v>
      </c>
      <c r="B5079" s="2" t="s">
        <v>14654</v>
      </c>
      <c r="C5079" s="2" t="s">
        <v>48</v>
      </c>
      <c r="D5079" s="2" t="s">
        <v>292</v>
      </c>
      <c r="E5079" s="2" t="s">
        <v>14655</v>
      </c>
      <c r="F5079" s="2" t="s">
        <v>11</v>
      </c>
    </row>
    <row r="5080" spans="1:6" ht="12.75" customHeight="1" x14ac:dyDescent="0.55000000000000004">
      <c r="A5080" s="2" t="s">
        <v>14656</v>
      </c>
      <c r="B5080" s="2" t="s">
        <v>14657</v>
      </c>
      <c r="C5080" s="2" t="s">
        <v>99</v>
      </c>
      <c r="D5080" s="2" t="s">
        <v>3539</v>
      </c>
      <c r="E5080" s="2" t="s">
        <v>14658</v>
      </c>
      <c r="F5080" s="2" t="s">
        <v>27</v>
      </c>
    </row>
    <row r="5081" spans="1:6" ht="12.75" customHeight="1" x14ac:dyDescent="0.55000000000000004">
      <c r="A5081" s="2" t="s">
        <v>14659</v>
      </c>
      <c r="B5081" s="2" t="s">
        <v>14660</v>
      </c>
      <c r="C5081" s="2" t="s">
        <v>8</v>
      </c>
      <c r="D5081" s="2" t="s">
        <v>469</v>
      </c>
      <c r="E5081" s="2" t="s">
        <v>14661</v>
      </c>
      <c r="F5081" s="2" t="s">
        <v>27</v>
      </c>
    </row>
    <row r="5082" spans="1:6" ht="12.75" customHeight="1" x14ac:dyDescent="0.55000000000000004">
      <c r="A5082" s="2" t="s">
        <v>14662</v>
      </c>
      <c r="B5082" s="2" t="s">
        <v>14663</v>
      </c>
      <c r="C5082" s="2" t="s">
        <v>48</v>
      </c>
      <c r="D5082" s="2" t="s">
        <v>179</v>
      </c>
      <c r="E5082" s="2" t="s">
        <v>14664</v>
      </c>
      <c r="F5082" s="2" t="s">
        <v>11</v>
      </c>
    </row>
    <row r="5083" spans="1:6" ht="12.75" customHeight="1" x14ac:dyDescent="0.55000000000000004">
      <c r="A5083" s="2" t="s">
        <v>14665</v>
      </c>
      <c r="B5083" s="2" t="s">
        <v>14666</v>
      </c>
      <c r="C5083" s="2" t="s">
        <v>260</v>
      </c>
      <c r="D5083" s="2" t="s">
        <v>150</v>
      </c>
      <c r="E5083" s="2" t="s">
        <v>14667</v>
      </c>
      <c r="F5083" s="2" t="s">
        <v>11</v>
      </c>
    </row>
    <row r="5084" spans="1:6" ht="12.75" customHeight="1" x14ac:dyDescent="0.55000000000000004">
      <c r="A5084" s="2" t="s">
        <v>14668</v>
      </c>
      <c r="B5084" s="2" t="s">
        <v>14669</v>
      </c>
      <c r="C5084" s="2" t="s">
        <v>107</v>
      </c>
      <c r="D5084" s="2" t="s">
        <v>14</v>
      </c>
      <c r="E5084" s="2" t="s">
        <v>14670</v>
      </c>
      <c r="F5084" s="2" t="s">
        <v>11</v>
      </c>
    </row>
    <row r="5085" spans="1:6" ht="12.75" customHeight="1" x14ac:dyDescent="0.55000000000000004">
      <c r="A5085" s="2" t="s">
        <v>14671</v>
      </c>
      <c r="B5085" s="2" t="s">
        <v>14672</v>
      </c>
      <c r="C5085" s="2" t="s">
        <v>39</v>
      </c>
      <c r="D5085" s="2" t="s">
        <v>119</v>
      </c>
      <c r="E5085" s="2" t="s">
        <v>14673</v>
      </c>
      <c r="F5085" s="2" t="s">
        <v>27</v>
      </c>
    </row>
    <row r="5086" spans="1:6" ht="12.75" customHeight="1" x14ac:dyDescent="0.55000000000000004">
      <c r="A5086" s="2" t="s">
        <v>14674</v>
      </c>
      <c r="B5086" s="2" t="s">
        <v>14675</v>
      </c>
      <c r="C5086" s="2" t="s">
        <v>48</v>
      </c>
      <c r="D5086" s="2" t="s">
        <v>53</v>
      </c>
      <c r="E5086" s="2" t="s">
        <v>14676</v>
      </c>
      <c r="F5086" s="2" t="s">
        <v>27</v>
      </c>
    </row>
    <row r="5087" spans="1:6" ht="12.75" customHeight="1" x14ac:dyDescent="0.55000000000000004">
      <c r="A5087" s="2" t="s">
        <v>14677</v>
      </c>
      <c r="B5087" s="2" t="s">
        <v>14678</v>
      </c>
      <c r="C5087" s="2" t="s">
        <v>20</v>
      </c>
      <c r="D5087" s="2" t="s">
        <v>20</v>
      </c>
      <c r="E5087" s="2" t="s">
        <v>14679</v>
      </c>
      <c r="F5087" s="2" t="s">
        <v>27</v>
      </c>
    </row>
    <row r="5088" spans="1:6" ht="12.75" customHeight="1" x14ac:dyDescent="0.55000000000000004">
      <c r="A5088" s="2" t="s">
        <v>14680</v>
      </c>
      <c r="B5088" s="2" t="s">
        <v>14681</v>
      </c>
      <c r="C5088" s="2" t="s">
        <v>39</v>
      </c>
      <c r="D5088" s="2" t="s">
        <v>119</v>
      </c>
      <c r="E5088" s="2" t="s">
        <v>14682</v>
      </c>
      <c r="F5088" s="2" t="s">
        <v>27</v>
      </c>
    </row>
    <row r="5089" spans="1:6" ht="12.75" customHeight="1" x14ac:dyDescent="0.55000000000000004">
      <c r="A5089" s="2" t="s">
        <v>14683</v>
      </c>
      <c r="B5089" s="2" t="s">
        <v>14684</v>
      </c>
      <c r="C5089" s="2" t="s">
        <v>39</v>
      </c>
      <c r="D5089" s="2" t="s">
        <v>1682</v>
      </c>
      <c r="E5089" s="2" t="s">
        <v>14685</v>
      </c>
      <c r="F5089" s="2" t="s">
        <v>11</v>
      </c>
    </row>
    <row r="5090" spans="1:6" ht="12.75" customHeight="1" x14ac:dyDescent="0.55000000000000004">
      <c r="A5090" s="2" t="s">
        <v>14686</v>
      </c>
      <c r="B5090" s="2" t="s">
        <v>14684</v>
      </c>
      <c r="C5090" s="2" t="s">
        <v>39</v>
      </c>
      <c r="D5090" s="2" t="s">
        <v>1682</v>
      </c>
      <c r="E5090" s="2" t="s">
        <v>14687</v>
      </c>
      <c r="F5090" s="2" t="s">
        <v>11</v>
      </c>
    </row>
    <row r="5091" spans="1:6" ht="12.75" customHeight="1" x14ac:dyDescent="0.55000000000000004">
      <c r="A5091" s="2" t="s">
        <v>14688</v>
      </c>
      <c r="B5091" s="2" t="s">
        <v>14684</v>
      </c>
      <c r="C5091" s="2" t="s">
        <v>39</v>
      </c>
      <c r="D5091" s="2" t="s">
        <v>1682</v>
      </c>
      <c r="E5091" s="2" t="s">
        <v>14689</v>
      </c>
      <c r="F5091" s="2" t="s">
        <v>11</v>
      </c>
    </row>
    <row r="5092" spans="1:6" ht="12.75" customHeight="1" x14ac:dyDescent="0.55000000000000004">
      <c r="A5092" s="2" t="s">
        <v>14690</v>
      </c>
      <c r="B5092" s="2" t="s">
        <v>14684</v>
      </c>
      <c r="C5092" s="2" t="s">
        <v>20</v>
      </c>
      <c r="D5092" s="2" t="s">
        <v>20</v>
      </c>
      <c r="E5092" s="2" t="s">
        <v>14691</v>
      </c>
      <c r="F5092" s="2" t="s">
        <v>11</v>
      </c>
    </row>
    <row r="5093" spans="1:6" ht="12.75" customHeight="1" x14ac:dyDescent="0.55000000000000004">
      <c r="A5093" s="2" t="s">
        <v>14692</v>
      </c>
      <c r="B5093" s="2" t="s">
        <v>14684</v>
      </c>
      <c r="C5093" s="2" t="s">
        <v>20</v>
      </c>
      <c r="D5093" s="2" t="s">
        <v>20</v>
      </c>
      <c r="E5093" s="2" t="s">
        <v>14693</v>
      </c>
      <c r="F5093" s="2" t="s">
        <v>11</v>
      </c>
    </row>
    <row r="5094" spans="1:6" ht="12.75" customHeight="1" x14ac:dyDescent="0.55000000000000004">
      <c r="A5094" s="2" t="s">
        <v>14694</v>
      </c>
      <c r="B5094" s="2" t="s">
        <v>14695</v>
      </c>
      <c r="C5094" s="2" t="s">
        <v>20</v>
      </c>
      <c r="D5094" s="2" t="s">
        <v>20</v>
      </c>
      <c r="E5094" s="2" t="s">
        <v>14696</v>
      </c>
      <c r="F5094" s="2" t="s">
        <v>18</v>
      </c>
    </row>
    <row r="5095" spans="1:6" ht="12.75" customHeight="1" x14ac:dyDescent="0.55000000000000004">
      <c r="A5095" s="2" t="s">
        <v>14697</v>
      </c>
      <c r="B5095" s="2" t="s">
        <v>14698</v>
      </c>
      <c r="C5095" s="2" t="s">
        <v>61</v>
      </c>
      <c r="D5095" s="2" t="s">
        <v>996</v>
      </c>
      <c r="E5095" s="2" t="s">
        <v>14699</v>
      </c>
      <c r="F5095" s="2" t="s">
        <v>11</v>
      </c>
    </row>
    <row r="5096" spans="1:6" ht="12.75" customHeight="1" x14ac:dyDescent="0.55000000000000004">
      <c r="A5096" s="2" t="s">
        <v>14700</v>
      </c>
      <c r="B5096" s="2" t="s">
        <v>14701</v>
      </c>
      <c r="C5096" s="2" t="s">
        <v>48</v>
      </c>
      <c r="D5096" s="2" t="s">
        <v>49</v>
      </c>
      <c r="E5096" s="2" t="s">
        <v>14702</v>
      </c>
      <c r="F5096" s="2" t="s">
        <v>27</v>
      </c>
    </row>
    <row r="5097" spans="1:6" ht="12.75" customHeight="1" x14ac:dyDescent="0.55000000000000004">
      <c r="A5097" s="2" t="s">
        <v>14703</v>
      </c>
      <c r="B5097" s="2" t="s">
        <v>14704</v>
      </c>
      <c r="C5097" s="2" t="s">
        <v>99</v>
      </c>
      <c r="D5097" s="2" t="s">
        <v>2963</v>
      </c>
      <c r="E5097" s="2" t="s">
        <v>14705</v>
      </c>
      <c r="F5097" s="2" t="s">
        <v>27</v>
      </c>
    </row>
    <row r="5098" spans="1:6" ht="12.75" customHeight="1" x14ac:dyDescent="0.55000000000000004">
      <c r="A5098" s="2" t="s">
        <v>14706</v>
      </c>
      <c r="B5098" s="2" t="s">
        <v>14707</v>
      </c>
      <c r="C5098" s="2" t="s">
        <v>61</v>
      </c>
      <c r="D5098" s="2" t="s">
        <v>1472</v>
      </c>
      <c r="E5098" s="2" t="s">
        <v>14708</v>
      </c>
      <c r="F5098" s="2" t="s">
        <v>11</v>
      </c>
    </row>
    <row r="5099" spans="1:6" ht="12.75" customHeight="1" x14ac:dyDescent="0.55000000000000004">
      <c r="A5099" s="2" t="s">
        <v>14709</v>
      </c>
      <c r="B5099" s="2" t="s">
        <v>14710</v>
      </c>
      <c r="C5099" s="2" t="s">
        <v>48</v>
      </c>
      <c r="D5099" s="2" t="s">
        <v>701</v>
      </c>
      <c r="E5099" s="2" t="s">
        <v>14711</v>
      </c>
      <c r="F5099" s="2" t="s">
        <v>27</v>
      </c>
    </row>
    <row r="5100" spans="1:6" ht="12.75" customHeight="1" x14ac:dyDescent="0.55000000000000004">
      <c r="A5100" s="2" t="s">
        <v>14712</v>
      </c>
      <c r="B5100" s="2" t="s">
        <v>14713</v>
      </c>
      <c r="C5100" s="2" t="s">
        <v>83</v>
      </c>
      <c r="D5100" s="2" t="s">
        <v>1916</v>
      </c>
      <c r="E5100" s="2" t="s">
        <v>14714</v>
      </c>
      <c r="F5100" s="2" t="s">
        <v>27</v>
      </c>
    </row>
    <row r="5101" spans="1:6" ht="12.75" customHeight="1" x14ac:dyDescent="0.55000000000000004">
      <c r="A5101" s="2" t="s">
        <v>14715</v>
      </c>
      <c r="B5101" s="2" t="s">
        <v>14716</v>
      </c>
      <c r="C5101" s="2" t="s">
        <v>20</v>
      </c>
      <c r="D5101" s="2" t="s">
        <v>20</v>
      </c>
      <c r="E5101" s="2" t="s">
        <v>14717</v>
      </c>
      <c r="F5101" s="2" t="s">
        <v>11</v>
      </c>
    </row>
    <row r="5102" spans="1:6" ht="12.75" customHeight="1" x14ac:dyDescent="0.55000000000000004">
      <c r="A5102" s="2" t="s">
        <v>14718</v>
      </c>
      <c r="B5102" s="2" t="s">
        <v>14719</v>
      </c>
      <c r="C5102" s="2" t="s">
        <v>83</v>
      </c>
      <c r="D5102" s="2" t="s">
        <v>84</v>
      </c>
      <c r="E5102" s="2" t="s">
        <v>14720</v>
      </c>
      <c r="F5102" s="2" t="s">
        <v>11</v>
      </c>
    </row>
    <row r="5103" spans="1:6" ht="12.75" customHeight="1" x14ac:dyDescent="0.55000000000000004">
      <c r="A5103" s="2" t="s">
        <v>14721</v>
      </c>
      <c r="B5103" s="2" t="s">
        <v>14722</v>
      </c>
      <c r="C5103" s="2" t="s">
        <v>48</v>
      </c>
      <c r="D5103" s="2" t="s">
        <v>928</v>
      </c>
      <c r="E5103" s="2" t="s">
        <v>14723</v>
      </c>
      <c r="F5103" s="2" t="s">
        <v>27</v>
      </c>
    </row>
    <row r="5104" spans="1:6" ht="12.75" customHeight="1" x14ac:dyDescent="0.55000000000000004">
      <c r="A5104" s="2" t="s">
        <v>14724</v>
      </c>
      <c r="B5104" s="2" t="s">
        <v>14725</v>
      </c>
      <c r="C5104" s="2" t="s">
        <v>24</v>
      </c>
      <c r="D5104" s="2" t="s">
        <v>25</v>
      </c>
      <c r="E5104" s="2" t="s">
        <v>14726</v>
      </c>
      <c r="F5104" s="2" t="s">
        <v>27</v>
      </c>
    </row>
    <row r="5105" spans="1:6" ht="12.75" customHeight="1" x14ac:dyDescent="0.55000000000000004">
      <c r="A5105" s="2" t="s">
        <v>14727</v>
      </c>
      <c r="B5105" s="2" t="s">
        <v>14728</v>
      </c>
      <c r="C5105" s="2" t="s">
        <v>61</v>
      </c>
      <c r="D5105" s="2" t="s">
        <v>985</v>
      </c>
      <c r="E5105" s="2" t="s">
        <v>14729</v>
      </c>
      <c r="F5105" s="2" t="s">
        <v>27</v>
      </c>
    </row>
    <row r="5106" spans="1:6" ht="12.75" customHeight="1" x14ac:dyDescent="0.55000000000000004">
      <c r="A5106" s="2" t="s">
        <v>14730</v>
      </c>
      <c r="B5106" s="2" t="s">
        <v>14728</v>
      </c>
      <c r="C5106" s="2" t="s">
        <v>61</v>
      </c>
      <c r="D5106" s="2" t="s">
        <v>985</v>
      </c>
      <c r="E5106" s="2" t="s">
        <v>14731</v>
      </c>
      <c r="F5106" s="2" t="s">
        <v>27</v>
      </c>
    </row>
    <row r="5107" spans="1:6" ht="12.75" customHeight="1" x14ac:dyDescent="0.55000000000000004">
      <c r="A5107" s="2" t="s">
        <v>14732</v>
      </c>
      <c r="B5107" s="2" t="s">
        <v>14733</v>
      </c>
      <c r="C5107" s="2" t="s">
        <v>39</v>
      </c>
      <c r="D5107" s="2" t="s">
        <v>227</v>
      </c>
      <c r="E5107" s="2" t="s">
        <v>14734</v>
      </c>
      <c r="F5107" s="2" t="s">
        <v>11</v>
      </c>
    </row>
    <row r="5108" spans="1:6" ht="12.75" customHeight="1" x14ac:dyDescent="0.55000000000000004">
      <c r="A5108" s="2" t="s">
        <v>14735</v>
      </c>
      <c r="B5108" s="2" t="s">
        <v>14736</v>
      </c>
      <c r="C5108" s="2" t="s">
        <v>24</v>
      </c>
      <c r="D5108" s="2" t="s">
        <v>30</v>
      </c>
      <c r="E5108" s="2" t="s">
        <v>14737</v>
      </c>
      <c r="F5108" s="2" t="s">
        <v>27</v>
      </c>
    </row>
    <row r="5109" spans="1:6" ht="12.75" customHeight="1" x14ac:dyDescent="0.55000000000000004">
      <c r="A5109" s="2" t="s">
        <v>14738</v>
      </c>
      <c r="B5109" s="2" t="s">
        <v>14739</v>
      </c>
      <c r="C5109" s="2" t="s">
        <v>20</v>
      </c>
      <c r="D5109" s="2" t="s">
        <v>20</v>
      </c>
      <c r="E5109" s="2" t="s">
        <v>14740</v>
      </c>
      <c r="F5109" s="2" t="s">
        <v>11</v>
      </c>
    </row>
    <row r="5110" spans="1:6" ht="12.75" customHeight="1" x14ac:dyDescent="0.55000000000000004">
      <c r="A5110" s="2" t="s">
        <v>14741</v>
      </c>
      <c r="B5110" s="2" t="s">
        <v>14739</v>
      </c>
      <c r="C5110" s="2" t="s">
        <v>20</v>
      </c>
      <c r="D5110" s="2" t="s">
        <v>20</v>
      </c>
      <c r="E5110" s="2" t="s">
        <v>14742</v>
      </c>
      <c r="F5110" s="2" t="s">
        <v>11</v>
      </c>
    </row>
    <row r="5111" spans="1:6" ht="12.75" customHeight="1" x14ac:dyDescent="0.55000000000000004">
      <c r="A5111" s="2" t="s">
        <v>14743</v>
      </c>
      <c r="B5111" s="2" t="s">
        <v>14744</v>
      </c>
      <c r="C5111" s="2" t="s">
        <v>24</v>
      </c>
      <c r="D5111" s="2" t="s">
        <v>25</v>
      </c>
      <c r="E5111" s="2" t="s">
        <v>14745</v>
      </c>
      <c r="F5111" s="2" t="s">
        <v>27</v>
      </c>
    </row>
    <row r="5112" spans="1:6" ht="12.75" customHeight="1" x14ac:dyDescent="0.55000000000000004">
      <c r="A5112" s="2" t="s">
        <v>14746</v>
      </c>
      <c r="B5112" s="2" t="s">
        <v>14747</v>
      </c>
      <c r="C5112" s="2" t="s">
        <v>20</v>
      </c>
      <c r="D5112" s="2" t="s">
        <v>20</v>
      </c>
      <c r="E5112" s="2" t="s">
        <v>14748</v>
      </c>
      <c r="F5112" s="2" t="s">
        <v>27</v>
      </c>
    </row>
    <row r="5113" spans="1:6" ht="12.75" customHeight="1" x14ac:dyDescent="0.55000000000000004">
      <c r="A5113" s="2" t="s">
        <v>14749</v>
      </c>
      <c r="B5113" s="2" t="s">
        <v>14750</v>
      </c>
      <c r="C5113" s="2" t="s">
        <v>260</v>
      </c>
      <c r="D5113" s="2" t="s">
        <v>150</v>
      </c>
      <c r="E5113" s="2" t="s">
        <v>14751</v>
      </c>
      <c r="F5113" s="2" t="s">
        <v>27</v>
      </c>
    </row>
    <row r="5114" spans="1:6" ht="12.75" customHeight="1" x14ac:dyDescent="0.55000000000000004">
      <c r="A5114" s="2" t="s">
        <v>14752</v>
      </c>
      <c r="B5114" s="2" t="s">
        <v>14753</v>
      </c>
      <c r="C5114" s="2" t="s">
        <v>24</v>
      </c>
      <c r="D5114" s="2" t="s">
        <v>25</v>
      </c>
      <c r="E5114" s="2" t="s">
        <v>14754</v>
      </c>
      <c r="F5114" s="2" t="s">
        <v>11</v>
      </c>
    </row>
    <row r="5115" spans="1:6" ht="12.75" customHeight="1" x14ac:dyDescent="0.55000000000000004">
      <c r="A5115" s="2" t="s">
        <v>14755</v>
      </c>
      <c r="B5115" s="2" t="s">
        <v>14756</v>
      </c>
      <c r="C5115" s="2" t="s">
        <v>39</v>
      </c>
      <c r="D5115" s="2" t="s">
        <v>227</v>
      </c>
      <c r="E5115" s="2" t="s">
        <v>14757</v>
      </c>
      <c r="F5115" s="2" t="s">
        <v>11</v>
      </c>
    </row>
    <row r="5116" spans="1:6" ht="12.75" customHeight="1" x14ac:dyDescent="0.55000000000000004">
      <c r="A5116" s="2" t="s">
        <v>14758</v>
      </c>
      <c r="B5116" s="2" t="s">
        <v>14759</v>
      </c>
      <c r="C5116" s="2" t="s">
        <v>260</v>
      </c>
      <c r="D5116" s="2" t="s">
        <v>150</v>
      </c>
      <c r="E5116" s="2" t="s">
        <v>14760</v>
      </c>
      <c r="F5116" s="2" t="s">
        <v>27</v>
      </c>
    </row>
    <row r="5117" spans="1:6" ht="12.75" customHeight="1" x14ac:dyDescent="0.55000000000000004">
      <c r="A5117" s="2" t="s">
        <v>14761</v>
      </c>
      <c r="B5117" s="2" t="s">
        <v>14762</v>
      </c>
      <c r="C5117" s="2" t="s">
        <v>99</v>
      </c>
      <c r="D5117" s="2" t="s">
        <v>142</v>
      </c>
      <c r="E5117" s="2" t="s">
        <v>14763</v>
      </c>
      <c r="F5117" s="2" t="s">
        <v>18</v>
      </c>
    </row>
    <row r="5118" spans="1:6" ht="12.75" customHeight="1" x14ac:dyDescent="0.55000000000000004">
      <c r="A5118" s="2" t="s">
        <v>14764</v>
      </c>
      <c r="B5118" s="2" t="s">
        <v>14765</v>
      </c>
      <c r="C5118" s="2" t="s">
        <v>260</v>
      </c>
      <c r="D5118" s="2" t="s">
        <v>296</v>
      </c>
      <c r="E5118" s="2" t="s">
        <v>14766</v>
      </c>
      <c r="F5118" s="2" t="s">
        <v>27</v>
      </c>
    </row>
    <row r="5119" spans="1:6" ht="12.75" customHeight="1" x14ac:dyDescent="0.55000000000000004">
      <c r="A5119" s="2" t="s">
        <v>14767</v>
      </c>
      <c r="B5119" s="2" t="s">
        <v>14768</v>
      </c>
      <c r="C5119" s="2" t="s">
        <v>61</v>
      </c>
      <c r="D5119" s="2" t="s">
        <v>74</v>
      </c>
      <c r="E5119" s="2" t="s">
        <v>14769</v>
      </c>
      <c r="F5119" s="2" t="s">
        <v>11</v>
      </c>
    </row>
    <row r="5120" spans="1:6" ht="12.75" customHeight="1" x14ac:dyDescent="0.55000000000000004">
      <c r="A5120" s="2" t="s">
        <v>14770</v>
      </c>
      <c r="B5120" s="2" t="s">
        <v>14768</v>
      </c>
      <c r="C5120" s="2" t="s">
        <v>20</v>
      </c>
      <c r="D5120" s="2" t="s">
        <v>20</v>
      </c>
      <c r="E5120" s="2" t="s">
        <v>14771</v>
      </c>
      <c r="F5120" s="2" t="s">
        <v>11</v>
      </c>
    </row>
    <row r="5121" spans="1:6" ht="12.75" customHeight="1" x14ac:dyDescent="0.55000000000000004">
      <c r="A5121" s="2" t="s">
        <v>14772</v>
      </c>
      <c r="B5121" s="2" t="s">
        <v>14768</v>
      </c>
      <c r="C5121" s="2" t="s">
        <v>20</v>
      </c>
      <c r="D5121" s="2" t="s">
        <v>20</v>
      </c>
      <c r="E5121" s="2" t="s">
        <v>14773</v>
      </c>
      <c r="F5121" s="2" t="s">
        <v>11</v>
      </c>
    </row>
    <row r="5122" spans="1:6" ht="12.75" customHeight="1" x14ac:dyDescent="0.55000000000000004">
      <c r="A5122" s="2" t="s">
        <v>14774</v>
      </c>
      <c r="B5122" s="2" t="s">
        <v>14775</v>
      </c>
      <c r="C5122" s="2" t="s">
        <v>78</v>
      </c>
      <c r="D5122" s="2" t="s">
        <v>340</v>
      </c>
      <c r="E5122" s="2" t="s">
        <v>14776</v>
      </c>
      <c r="F5122" s="2" t="s">
        <v>27</v>
      </c>
    </row>
    <row r="5123" spans="1:6" ht="12.75" customHeight="1" x14ac:dyDescent="0.55000000000000004">
      <c r="A5123" s="2" t="s">
        <v>14777</v>
      </c>
      <c r="B5123" s="2" t="s">
        <v>14778</v>
      </c>
      <c r="C5123" s="2" t="s">
        <v>24</v>
      </c>
      <c r="D5123" s="2" t="s">
        <v>25</v>
      </c>
      <c r="E5123" s="2" t="s">
        <v>14779</v>
      </c>
      <c r="F5123" s="2" t="s">
        <v>27</v>
      </c>
    </row>
    <row r="5124" spans="1:6" ht="12.75" customHeight="1" x14ac:dyDescent="0.55000000000000004">
      <c r="A5124" s="2" t="s">
        <v>14780</v>
      </c>
      <c r="B5124" s="2" t="s">
        <v>14781</v>
      </c>
      <c r="C5124" s="2" t="s">
        <v>83</v>
      </c>
      <c r="D5124" s="2" t="s">
        <v>84</v>
      </c>
      <c r="E5124" s="2" t="s">
        <v>14782</v>
      </c>
      <c r="F5124" s="2" t="s">
        <v>18</v>
      </c>
    </row>
    <row r="5125" spans="1:6" ht="12.75" customHeight="1" x14ac:dyDescent="0.55000000000000004">
      <c r="A5125" s="2" t="s">
        <v>14783</v>
      </c>
      <c r="B5125" s="2" t="s">
        <v>14784</v>
      </c>
      <c r="C5125" s="2" t="s">
        <v>260</v>
      </c>
      <c r="D5125" s="2" t="s">
        <v>150</v>
      </c>
      <c r="E5125" s="2" t="s">
        <v>14785</v>
      </c>
      <c r="F5125" s="2" t="s">
        <v>27</v>
      </c>
    </row>
    <row r="5126" spans="1:6" ht="12.75" customHeight="1" x14ac:dyDescent="0.55000000000000004">
      <c r="A5126" s="2" t="s">
        <v>14786</v>
      </c>
      <c r="B5126" s="2" t="s">
        <v>14787</v>
      </c>
      <c r="C5126" s="2" t="s">
        <v>99</v>
      </c>
      <c r="D5126" s="2" t="s">
        <v>1441</v>
      </c>
      <c r="E5126" s="2" t="s">
        <v>14788</v>
      </c>
      <c r="F5126" s="2" t="s">
        <v>27</v>
      </c>
    </row>
    <row r="5127" spans="1:6" ht="12.75" customHeight="1" x14ac:dyDescent="0.55000000000000004">
      <c r="A5127" s="2" t="s">
        <v>14789</v>
      </c>
      <c r="B5127" s="2" t="s">
        <v>14790</v>
      </c>
      <c r="C5127" s="2" t="s">
        <v>24</v>
      </c>
      <c r="D5127" s="2" t="s">
        <v>25</v>
      </c>
      <c r="E5127" s="2" t="s">
        <v>14791</v>
      </c>
      <c r="F5127" s="2" t="s">
        <v>27</v>
      </c>
    </row>
    <row r="5128" spans="1:6" ht="12.75" customHeight="1" x14ac:dyDescent="0.55000000000000004">
      <c r="A5128" s="2" t="s">
        <v>14792</v>
      </c>
      <c r="B5128" s="2" t="s">
        <v>14793</v>
      </c>
      <c r="C5128" s="2" t="s">
        <v>61</v>
      </c>
      <c r="D5128" s="2" t="s">
        <v>123</v>
      </c>
      <c r="E5128" s="2" t="s">
        <v>14794</v>
      </c>
      <c r="F5128" s="2" t="s">
        <v>11</v>
      </c>
    </row>
    <row r="5129" spans="1:6" ht="12.75" customHeight="1" x14ac:dyDescent="0.55000000000000004">
      <c r="A5129" s="2" t="s">
        <v>14795</v>
      </c>
      <c r="B5129" s="2" t="s">
        <v>14796</v>
      </c>
      <c r="C5129" s="2" t="s">
        <v>99</v>
      </c>
      <c r="D5129" s="2" t="s">
        <v>403</v>
      </c>
      <c r="E5129" s="2" t="s">
        <v>14797</v>
      </c>
      <c r="F5129" s="2" t="s">
        <v>27</v>
      </c>
    </row>
    <row r="5130" spans="1:6" ht="12.75" customHeight="1" x14ac:dyDescent="0.55000000000000004">
      <c r="A5130" s="2" t="s">
        <v>14798</v>
      </c>
      <c r="B5130" s="2" t="s">
        <v>14799</v>
      </c>
      <c r="C5130" s="2" t="s">
        <v>83</v>
      </c>
      <c r="D5130" s="2" t="s">
        <v>84</v>
      </c>
      <c r="E5130" s="2" t="s">
        <v>14800</v>
      </c>
      <c r="F5130" s="2" t="s">
        <v>11</v>
      </c>
    </row>
    <row r="5131" spans="1:6" ht="12.75" customHeight="1" x14ac:dyDescent="0.55000000000000004">
      <c r="A5131" s="2" t="s">
        <v>14801</v>
      </c>
      <c r="B5131" s="2" t="s">
        <v>14802</v>
      </c>
      <c r="C5131" s="2" t="s">
        <v>48</v>
      </c>
      <c r="D5131" s="2" t="s">
        <v>292</v>
      </c>
      <c r="E5131" s="2" t="s">
        <v>14803</v>
      </c>
      <c r="F5131" s="2" t="s">
        <v>11</v>
      </c>
    </row>
    <row r="5132" spans="1:6" ht="12.75" customHeight="1" x14ac:dyDescent="0.55000000000000004">
      <c r="A5132" s="2" t="s">
        <v>14804</v>
      </c>
      <c r="B5132" s="2" t="s">
        <v>14805</v>
      </c>
      <c r="C5132" s="2" t="s">
        <v>61</v>
      </c>
      <c r="D5132" s="2" t="s">
        <v>123</v>
      </c>
      <c r="E5132" s="2" t="s">
        <v>14806</v>
      </c>
      <c r="F5132" s="2" t="s">
        <v>11</v>
      </c>
    </row>
    <row r="5133" spans="1:6" ht="12.75" customHeight="1" x14ac:dyDescent="0.55000000000000004">
      <c r="A5133" s="2" t="s">
        <v>14807</v>
      </c>
      <c r="B5133" s="2" t="s">
        <v>14808</v>
      </c>
      <c r="C5133" s="2" t="s">
        <v>24</v>
      </c>
      <c r="D5133" s="2" t="s">
        <v>25</v>
      </c>
      <c r="E5133" s="2" t="s">
        <v>14809</v>
      </c>
      <c r="F5133" s="2" t="s">
        <v>27</v>
      </c>
    </row>
    <row r="5134" spans="1:6" ht="12.75" customHeight="1" x14ac:dyDescent="0.55000000000000004">
      <c r="A5134" s="2" t="s">
        <v>14810</v>
      </c>
      <c r="B5134" s="2" t="s">
        <v>14811</v>
      </c>
      <c r="C5134" s="2" t="s">
        <v>83</v>
      </c>
      <c r="D5134" s="2" t="s">
        <v>1916</v>
      </c>
      <c r="E5134" s="2" t="s">
        <v>14812</v>
      </c>
      <c r="F5134" s="2" t="s">
        <v>11</v>
      </c>
    </row>
    <row r="5135" spans="1:6" ht="12.75" customHeight="1" x14ac:dyDescent="0.55000000000000004">
      <c r="A5135" s="2" t="s">
        <v>14813</v>
      </c>
      <c r="B5135" s="2" t="s">
        <v>14814</v>
      </c>
      <c r="C5135" s="2" t="s">
        <v>39</v>
      </c>
      <c r="D5135" s="2" t="s">
        <v>40</v>
      </c>
      <c r="E5135" s="2" t="s">
        <v>14815</v>
      </c>
      <c r="F5135" s="2" t="s">
        <v>11</v>
      </c>
    </row>
    <row r="5136" spans="1:6" ht="12.75" customHeight="1" x14ac:dyDescent="0.55000000000000004">
      <c r="A5136" s="2" t="s">
        <v>14816</v>
      </c>
      <c r="B5136" s="2" t="s">
        <v>14817</v>
      </c>
      <c r="C5136" s="2" t="s">
        <v>48</v>
      </c>
      <c r="D5136" s="2" t="s">
        <v>53</v>
      </c>
      <c r="E5136" s="2" t="s">
        <v>14818</v>
      </c>
      <c r="F5136" s="2" t="s">
        <v>27</v>
      </c>
    </row>
    <row r="5137" spans="1:6" ht="12.75" customHeight="1" x14ac:dyDescent="0.55000000000000004">
      <c r="A5137" s="2" t="s">
        <v>14819</v>
      </c>
      <c r="B5137" s="2" t="s">
        <v>14820</v>
      </c>
      <c r="C5137" s="2" t="s">
        <v>24</v>
      </c>
      <c r="D5137" s="2" t="s">
        <v>25</v>
      </c>
      <c r="E5137" s="2" t="s">
        <v>14821</v>
      </c>
      <c r="F5137" s="2" t="s">
        <v>27</v>
      </c>
    </row>
    <row r="5138" spans="1:6" ht="12.75" customHeight="1" x14ac:dyDescent="0.55000000000000004">
      <c r="A5138" s="2" t="s">
        <v>14822</v>
      </c>
      <c r="B5138" s="2" t="s">
        <v>14823</v>
      </c>
      <c r="C5138" s="2" t="s">
        <v>99</v>
      </c>
      <c r="D5138" s="2" t="s">
        <v>1726</v>
      </c>
      <c r="E5138" s="2" t="s">
        <v>14824</v>
      </c>
      <c r="F5138" s="2" t="s">
        <v>11</v>
      </c>
    </row>
    <row r="5139" spans="1:6" ht="12.75" customHeight="1" x14ac:dyDescent="0.55000000000000004">
      <c r="A5139" s="2" t="s">
        <v>14825</v>
      </c>
      <c r="B5139" s="2" t="s">
        <v>14826</v>
      </c>
      <c r="C5139" s="2" t="s">
        <v>78</v>
      </c>
      <c r="D5139" s="2" t="s">
        <v>340</v>
      </c>
      <c r="E5139" s="2" t="s">
        <v>14827</v>
      </c>
      <c r="F5139" s="2" t="s">
        <v>11</v>
      </c>
    </row>
    <row r="5140" spans="1:6" ht="12.75" customHeight="1" x14ac:dyDescent="0.55000000000000004">
      <c r="A5140" s="2" t="s">
        <v>14828</v>
      </c>
      <c r="B5140" s="2" t="s">
        <v>14829</v>
      </c>
      <c r="C5140" s="2" t="s">
        <v>61</v>
      </c>
      <c r="D5140" s="2" t="s">
        <v>74</v>
      </c>
      <c r="E5140" s="2" t="s">
        <v>14830</v>
      </c>
      <c r="F5140" s="2" t="s">
        <v>11</v>
      </c>
    </row>
    <row r="5141" spans="1:6" ht="12.75" customHeight="1" x14ac:dyDescent="0.55000000000000004">
      <c r="A5141" s="2" t="s">
        <v>14831</v>
      </c>
      <c r="B5141" s="2" t="s">
        <v>14829</v>
      </c>
      <c r="C5141" s="2" t="s">
        <v>20</v>
      </c>
      <c r="D5141" s="2" t="s">
        <v>20</v>
      </c>
      <c r="E5141" s="2" t="s">
        <v>14832</v>
      </c>
      <c r="F5141" s="2" t="s">
        <v>11</v>
      </c>
    </row>
    <row r="5142" spans="1:6" ht="12.75" customHeight="1" x14ac:dyDescent="0.55000000000000004">
      <c r="A5142" s="2" t="s">
        <v>14833</v>
      </c>
      <c r="B5142" s="2" t="s">
        <v>14834</v>
      </c>
      <c r="C5142" s="2" t="s">
        <v>83</v>
      </c>
      <c r="D5142" s="2" t="s">
        <v>84</v>
      </c>
      <c r="E5142" s="2" t="s">
        <v>14835</v>
      </c>
      <c r="F5142" s="2" t="s">
        <v>27</v>
      </c>
    </row>
    <row r="5143" spans="1:6" ht="12.75" customHeight="1" x14ac:dyDescent="0.55000000000000004">
      <c r="A5143" s="2" t="s">
        <v>14836</v>
      </c>
      <c r="B5143" s="2" t="s">
        <v>14837</v>
      </c>
      <c r="C5143" s="2" t="s">
        <v>39</v>
      </c>
      <c r="D5143" s="2" t="s">
        <v>119</v>
      </c>
      <c r="E5143" s="2" t="s">
        <v>14838</v>
      </c>
      <c r="F5143" s="2" t="s">
        <v>11</v>
      </c>
    </row>
    <row r="5144" spans="1:6" ht="12.75" customHeight="1" x14ac:dyDescent="0.55000000000000004">
      <c r="A5144" s="2" t="s">
        <v>14839</v>
      </c>
      <c r="B5144" s="2" t="s">
        <v>14837</v>
      </c>
      <c r="C5144" s="2" t="s">
        <v>20</v>
      </c>
      <c r="D5144" s="2" t="s">
        <v>20</v>
      </c>
      <c r="E5144" s="2" t="s">
        <v>14840</v>
      </c>
      <c r="F5144" s="2" t="s">
        <v>11</v>
      </c>
    </row>
    <row r="5145" spans="1:6" ht="12.75" customHeight="1" x14ac:dyDescent="0.55000000000000004">
      <c r="A5145" s="2" t="s">
        <v>14841</v>
      </c>
      <c r="B5145" s="2" t="s">
        <v>14837</v>
      </c>
      <c r="C5145" s="2" t="s">
        <v>20</v>
      </c>
      <c r="D5145" s="2" t="s">
        <v>20</v>
      </c>
      <c r="E5145" s="2" t="s">
        <v>14842</v>
      </c>
      <c r="F5145" s="2" t="s">
        <v>11</v>
      </c>
    </row>
    <row r="5146" spans="1:6" ht="12.75" customHeight="1" x14ac:dyDescent="0.55000000000000004">
      <c r="A5146" s="2" t="s">
        <v>14843</v>
      </c>
      <c r="B5146" s="2" t="s">
        <v>14844</v>
      </c>
      <c r="C5146" s="2" t="s">
        <v>20</v>
      </c>
      <c r="D5146" s="2" t="s">
        <v>20</v>
      </c>
      <c r="E5146" s="2" t="s">
        <v>14845</v>
      </c>
      <c r="F5146" s="2" t="s">
        <v>27</v>
      </c>
    </row>
    <row r="5147" spans="1:6" ht="12.75" customHeight="1" x14ac:dyDescent="0.55000000000000004">
      <c r="A5147" s="2" t="s">
        <v>14846</v>
      </c>
      <c r="B5147" s="2" t="s">
        <v>14847</v>
      </c>
      <c r="C5147" s="2" t="s">
        <v>20</v>
      </c>
      <c r="D5147" s="2" t="s">
        <v>20</v>
      </c>
      <c r="E5147" s="2" t="s">
        <v>14848</v>
      </c>
      <c r="F5147" s="2" t="s">
        <v>27</v>
      </c>
    </row>
    <row r="5148" spans="1:6" ht="12.75" customHeight="1" x14ac:dyDescent="0.55000000000000004">
      <c r="A5148" s="2" t="s">
        <v>14849</v>
      </c>
      <c r="B5148" s="2" t="s">
        <v>14850</v>
      </c>
      <c r="C5148" s="2" t="s">
        <v>20</v>
      </c>
      <c r="D5148" s="2" t="s">
        <v>20</v>
      </c>
      <c r="E5148" s="2" t="s">
        <v>14851</v>
      </c>
      <c r="F5148" s="2" t="s">
        <v>27</v>
      </c>
    </row>
    <row r="5149" spans="1:6" ht="12.75" customHeight="1" x14ac:dyDescent="0.55000000000000004">
      <c r="A5149" s="2" t="s">
        <v>14852</v>
      </c>
      <c r="B5149" s="2" t="s">
        <v>14853</v>
      </c>
      <c r="C5149" s="2" t="s">
        <v>20</v>
      </c>
      <c r="D5149" s="2" t="s">
        <v>20</v>
      </c>
      <c r="E5149" s="2" t="s">
        <v>14854</v>
      </c>
      <c r="F5149" s="2" t="s">
        <v>27</v>
      </c>
    </row>
    <row r="5150" spans="1:6" ht="12.75" customHeight="1" x14ac:dyDescent="0.55000000000000004">
      <c r="A5150" s="2" t="s">
        <v>14855</v>
      </c>
      <c r="B5150" s="2" t="s">
        <v>14856</v>
      </c>
      <c r="C5150" s="2" t="s">
        <v>20</v>
      </c>
      <c r="D5150" s="2" t="s">
        <v>20</v>
      </c>
      <c r="E5150" s="2" t="s">
        <v>14857</v>
      </c>
      <c r="F5150" s="2" t="s">
        <v>11</v>
      </c>
    </row>
    <row r="5151" spans="1:6" ht="12.75" customHeight="1" x14ac:dyDescent="0.55000000000000004">
      <c r="A5151" s="2" t="s">
        <v>14858</v>
      </c>
      <c r="B5151" s="2" t="s">
        <v>14859</v>
      </c>
      <c r="C5151" s="2" t="s">
        <v>8</v>
      </c>
      <c r="D5151" s="2" t="s">
        <v>108</v>
      </c>
      <c r="E5151" s="2" t="s">
        <v>14860</v>
      </c>
      <c r="F5151" s="2" t="s">
        <v>27</v>
      </c>
    </row>
    <row r="5152" spans="1:6" ht="12.75" customHeight="1" x14ac:dyDescent="0.55000000000000004">
      <c r="A5152" s="2" t="s">
        <v>14861</v>
      </c>
      <c r="B5152" s="2" t="s">
        <v>14862</v>
      </c>
      <c r="C5152" s="2" t="s">
        <v>78</v>
      </c>
      <c r="D5152" s="2" t="s">
        <v>3865</v>
      </c>
      <c r="E5152" s="2" t="s">
        <v>14863</v>
      </c>
      <c r="F5152" s="2" t="s">
        <v>11</v>
      </c>
    </row>
    <row r="5153" spans="1:6" ht="12.75" customHeight="1" x14ac:dyDescent="0.55000000000000004">
      <c r="A5153" s="2" t="s">
        <v>14864</v>
      </c>
      <c r="B5153" s="2" t="s">
        <v>14645</v>
      </c>
      <c r="C5153" s="2" t="s">
        <v>61</v>
      </c>
      <c r="D5153" s="2" t="s">
        <v>74</v>
      </c>
      <c r="E5153" s="2" t="s">
        <v>14865</v>
      </c>
      <c r="F5153" s="2" t="s">
        <v>11</v>
      </c>
    </row>
    <row r="5154" spans="1:6" ht="12.75" customHeight="1" x14ac:dyDescent="0.55000000000000004">
      <c r="A5154" s="2" t="s">
        <v>14866</v>
      </c>
      <c r="B5154" s="2" t="s">
        <v>14645</v>
      </c>
      <c r="C5154" s="2" t="s">
        <v>61</v>
      </c>
      <c r="D5154" s="2" t="s">
        <v>74</v>
      </c>
      <c r="E5154" s="2" t="s">
        <v>14867</v>
      </c>
      <c r="F5154" s="2" t="s">
        <v>11</v>
      </c>
    </row>
    <row r="5155" spans="1:6" ht="12.75" customHeight="1" x14ac:dyDescent="0.55000000000000004">
      <c r="A5155" s="2" t="s">
        <v>14868</v>
      </c>
      <c r="B5155" s="2" t="s">
        <v>14869</v>
      </c>
      <c r="C5155" s="2" t="s">
        <v>39</v>
      </c>
      <c r="D5155" s="2" t="s">
        <v>44</v>
      </c>
      <c r="E5155" s="2" t="s">
        <v>14870</v>
      </c>
      <c r="F5155" s="2" t="s">
        <v>11</v>
      </c>
    </row>
    <row r="5156" spans="1:6" ht="12.75" customHeight="1" x14ac:dyDescent="0.55000000000000004">
      <c r="A5156" s="2" t="s">
        <v>14871</v>
      </c>
      <c r="B5156" s="2" t="s">
        <v>14872</v>
      </c>
      <c r="C5156" s="2" t="s">
        <v>61</v>
      </c>
      <c r="D5156" s="2" t="s">
        <v>985</v>
      </c>
      <c r="E5156" s="2" t="s">
        <v>14873</v>
      </c>
      <c r="F5156" s="2" t="s">
        <v>11</v>
      </c>
    </row>
    <row r="5157" spans="1:6" ht="12.75" customHeight="1" x14ac:dyDescent="0.55000000000000004">
      <c r="A5157" s="2" t="s">
        <v>14874</v>
      </c>
      <c r="B5157" s="2" t="s">
        <v>14875</v>
      </c>
      <c r="C5157" s="2" t="s">
        <v>192</v>
      </c>
      <c r="D5157" s="2" t="s">
        <v>84</v>
      </c>
      <c r="E5157" s="2" t="s">
        <v>14876</v>
      </c>
      <c r="F5157" s="2" t="s">
        <v>27</v>
      </c>
    </row>
    <row r="5158" spans="1:6" ht="12.75" customHeight="1" x14ac:dyDescent="0.55000000000000004">
      <c r="A5158" s="2" t="s">
        <v>14877</v>
      </c>
      <c r="B5158" s="2" t="s">
        <v>14878</v>
      </c>
      <c r="C5158" s="2" t="s">
        <v>24</v>
      </c>
      <c r="D5158" s="2" t="s">
        <v>267</v>
      </c>
      <c r="E5158" s="2" t="s">
        <v>14879</v>
      </c>
      <c r="F5158" s="2" t="s">
        <v>27</v>
      </c>
    </row>
    <row r="5159" spans="1:6" ht="12.75" customHeight="1" x14ac:dyDescent="0.55000000000000004">
      <c r="A5159" s="2" t="s">
        <v>14880</v>
      </c>
      <c r="B5159" s="2" t="s">
        <v>14881</v>
      </c>
      <c r="C5159" s="2" t="s">
        <v>78</v>
      </c>
      <c r="D5159" s="2" t="s">
        <v>79</v>
      </c>
      <c r="E5159" s="2" t="s">
        <v>14882</v>
      </c>
      <c r="F5159" s="2" t="s">
        <v>27</v>
      </c>
    </row>
    <row r="5160" spans="1:6" ht="12.75" customHeight="1" x14ac:dyDescent="0.55000000000000004">
      <c r="A5160" s="2" t="s">
        <v>14883</v>
      </c>
      <c r="B5160" s="2" t="s">
        <v>14884</v>
      </c>
      <c r="C5160" s="2" t="s">
        <v>24</v>
      </c>
      <c r="D5160" s="2" t="s">
        <v>25</v>
      </c>
      <c r="E5160" s="2" t="s">
        <v>14885</v>
      </c>
      <c r="F5160" s="2" t="s">
        <v>27</v>
      </c>
    </row>
    <row r="5161" spans="1:6" ht="12.75" customHeight="1" x14ac:dyDescent="0.55000000000000004">
      <c r="A5161" s="2" t="s">
        <v>14886</v>
      </c>
      <c r="B5161" s="2" t="s">
        <v>14887</v>
      </c>
      <c r="C5161" s="2" t="s">
        <v>24</v>
      </c>
      <c r="D5161" s="2" t="s">
        <v>267</v>
      </c>
      <c r="E5161" s="2" t="s">
        <v>14888</v>
      </c>
      <c r="F5161" s="2" t="s">
        <v>27</v>
      </c>
    </row>
    <row r="5162" spans="1:6" ht="12.75" customHeight="1" x14ac:dyDescent="0.55000000000000004">
      <c r="A5162" s="2" t="s">
        <v>14889</v>
      </c>
      <c r="B5162" s="2" t="s">
        <v>14890</v>
      </c>
      <c r="C5162" s="2" t="s">
        <v>8</v>
      </c>
      <c r="D5162" s="2" t="s">
        <v>12505</v>
      </c>
      <c r="E5162" s="2" t="s">
        <v>14891</v>
      </c>
      <c r="F5162" s="2" t="s">
        <v>11</v>
      </c>
    </row>
    <row r="5163" spans="1:6" ht="12.75" customHeight="1" x14ac:dyDescent="0.55000000000000004">
      <c r="A5163" s="2" t="s">
        <v>14892</v>
      </c>
      <c r="B5163" s="2" t="s">
        <v>14893</v>
      </c>
      <c r="C5163" s="2" t="s">
        <v>61</v>
      </c>
      <c r="D5163" s="2" t="s">
        <v>127</v>
      </c>
      <c r="E5163" s="2" t="s">
        <v>14894</v>
      </c>
      <c r="F5163" s="2" t="s">
        <v>11</v>
      </c>
    </row>
    <row r="5164" spans="1:6" ht="12.75" customHeight="1" x14ac:dyDescent="0.55000000000000004">
      <c r="A5164" s="2" t="s">
        <v>14895</v>
      </c>
      <c r="B5164" s="2" t="s">
        <v>14896</v>
      </c>
      <c r="C5164" s="2" t="s">
        <v>78</v>
      </c>
      <c r="D5164" s="2" t="s">
        <v>656</v>
      </c>
      <c r="E5164" s="2" t="s">
        <v>14897</v>
      </c>
      <c r="F5164" s="2" t="s">
        <v>27</v>
      </c>
    </row>
    <row r="5165" spans="1:6" ht="12.75" customHeight="1" x14ac:dyDescent="0.55000000000000004">
      <c r="A5165" s="2" t="s">
        <v>14898</v>
      </c>
      <c r="B5165" s="2" t="s">
        <v>14899</v>
      </c>
      <c r="C5165" s="2" t="s">
        <v>20</v>
      </c>
      <c r="D5165" s="2" t="s">
        <v>20</v>
      </c>
      <c r="E5165" s="2" t="s">
        <v>14900</v>
      </c>
      <c r="F5165" s="2" t="s">
        <v>11</v>
      </c>
    </row>
    <row r="5166" spans="1:6" ht="12.75" customHeight="1" x14ac:dyDescent="0.55000000000000004">
      <c r="A5166" s="2" t="s">
        <v>14901</v>
      </c>
      <c r="B5166" s="2" t="s">
        <v>14902</v>
      </c>
      <c r="C5166" s="2" t="s">
        <v>61</v>
      </c>
      <c r="D5166" s="2" t="s">
        <v>62</v>
      </c>
      <c r="E5166" s="2" t="s">
        <v>14903</v>
      </c>
      <c r="F5166" s="2" t="s">
        <v>11</v>
      </c>
    </row>
    <row r="5167" spans="1:6" ht="12.75" customHeight="1" x14ac:dyDescent="0.55000000000000004">
      <c r="A5167" s="2" t="s">
        <v>14904</v>
      </c>
      <c r="B5167" s="2" t="s">
        <v>14905</v>
      </c>
      <c r="C5167" s="2" t="s">
        <v>48</v>
      </c>
      <c r="D5167" s="2" t="s">
        <v>701</v>
      </c>
      <c r="E5167" s="2" t="s">
        <v>14906</v>
      </c>
      <c r="F5167" s="2" t="s">
        <v>11</v>
      </c>
    </row>
    <row r="5168" spans="1:6" ht="12.75" customHeight="1" x14ac:dyDescent="0.55000000000000004">
      <c r="A5168" s="2" t="s">
        <v>14907</v>
      </c>
      <c r="B5168" s="2" t="s">
        <v>14908</v>
      </c>
      <c r="C5168" s="2" t="s">
        <v>61</v>
      </c>
      <c r="D5168" s="2" t="s">
        <v>74</v>
      </c>
      <c r="E5168" s="2" t="s">
        <v>14909</v>
      </c>
      <c r="F5168" s="2" t="s">
        <v>11</v>
      </c>
    </row>
    <row r="5169" spans="1:6" ht="12.75" customHeight="1" x14ac:dyDescent="0.55000000000000004">
      <c r="A5169" s="2" t="s">
        <v>14910</v>
      </c>
      <c r="B5169" s="2" t="s">
        <v>14911</v>
      </c>
      <c r="C5169" s="2" t="s">
        <v>48</v>
      </c>
      <c r="D5169" s="2" t="s">
        <v>179</v>
      </c>
      <c r="E5169" s="2" t="s">
        <v>14912</v>
      </c>
      <c r="F5169" s="2" t="s">
        <v>11</v>
      </c>
    </row>
    <row r="5170" spans="1:6" ht="12.75" customHeight="1" x14ac:dyDescent="0.55000000000000004">
      <c r="A5170" s="2" t="s">
        <v>14913</v>
      </c>
      <c r="B5170" s="2" t="s">
        <v>14914</v>
      </c>
      <c r="C5170" s="2" t="s">
        <v>99</v>
      </c>
      <c r="D5170" s="2" t="s">
        <v>360</v>
      </c>
      <c r="E5170" s="2" t="s">
        <v>14915</v>
      </c>
      <c r="F5170" s="2" t="s">
        <v>27</v>
      </c>
    </row>
    <row r="5171" spans="1:6" ht="12.75" customHeight="1" x14ac:dyDescent="0.55000000000000004">
      <c r="A5171" s="2" t="s">
        <v>14916</v>
      </c>
      <c r="B5171" s="2" t="s">
        <v>14914</v>
      </c>
      <c r="C5171" s="2" t="s">
        <v>99</v>
      </c>
      <c r="D5171" s="2" t="s">
        <v>360</v>
      </c>
      <c r="E5171" s="2" t="s">
        <v>14917</v>
      </c>
      <c r="F5171" s="2" t="s">
        <v>27</v>
      </c>
    </row>
    <row r="5172" spans="1:6" ht="12.75" customHeight="1" x14ac:dyDescent="0.55000000000000004">
      <c r="A5172" s="2" t="s">
        <v>14918</v>
      </c>
      <c r="B5172" s="2" t="s">
        <v>14919</v>
      </c>
      <c r="C5172" s="2" t="s">
        <v>78</v>
      </c>
      <c r="D5172" s="2" t="s">
        <v>79</v>
      </c>
      <c r="E5172" s="2" t="s">
        <v>14920</v>
      </c>
      <c r="F5172" s="2" t="s">
        <v>18</v>
      </c>
    </row>
    <row r="5173" spans="1:6" ht="12.75" customHeight="1" x14ac:dyDescent="0.55000000000000004">
      <c r="A5173" s="2" t="s">
        <v>14921</v>
      </c>
      <c r="B5173" s="2" t="s">
        <v>14922</v>
      </c>
      <c r="C5173" s="2" t="s">
        <v>83</v>
      </c>
      <c r="D5173" s="2" t="s">
        <v>84</v>
      </c>
      <c r="E5173" s="2" t="s">
        <v>14923</v>
      </c>
      <c r="F5173" s="2" t="s">
        <v>11</v>
      </c>
    </row>
    <row r="5174" spans="1:6" ht="12.75" customHeight="1" x14ac:dyDescent="0.55000000000000004">
      <c r="A5174" s="2" t="s">
        <v>14924</v>
      </c>
      <c r="B5174" s="2" t="s">
        <v>14925</v>
      </c>
      <c r="C5174" s="2" t="s">
        <v>61</v>
      </c>
      <c r="D5174" s="2" t="s">
        <v>1333</v>
      </c>
      <c r="E5174" s="2" t="s">
        <v>14926</v>
      </c>
      <c r="F5174" s="2" t="s">
        <v>27</v>
      </c>
    </row>
    <row r="5175" spans="1:6" ht="12.75" customHeight="1" x14ac:dyDescent="0.55000000000000004">
      <c r="A5175" s="2" t="s">
        <v>14927</v>
      </c>
      <c r="B5175" s="2" t="s">
        <v>14928</v>
      </c>
      <c r="C5175" s="2" t="s">
        <v>20</v>
      </c>
      <c r="D5175" s="2" t="s">
        <v>20</v>
      </c>
      <c r="E5175" s="2" t="s">
        <v>14929</v>
      </c>
      <c r="F5175" s="2" t="s">
        <v>18</v>
      </c>
    </row>
    <row r="5176" spans="1:6" ht="12.75" customHeight="1" x14ac:dyDescent="0.55000000000000004">
      <c r="A5176" s="2" t="s">
        <v>14930</v>
      </c>
      <c r="B5176" s="2" t="s">
        <v>14931</v>
      </c>
      <c r="C5176" s="2" t="s">
        <v>83</v>
      </c>
      <c r="D5176" s="2" t="s">
        <v>84</v>
      </c>
      <c r="E5176" s="2" t="s">
        <v>14932</v>
      </c>
      <c r="F5176" s="2" t="s">
        <v>11</v>
      </c>
    </row>
    <row r="5177" spans="1:6" ht="12.75" customHeight="1" x14ac:dyDescent="0.55000000000000004">
      <c r="A5177" s="2" t="s">
        <v>14933</v>
      </c>
      <c r="B5177" s="2" t="s">
        <v>14934</v>
      </c>
      <c r="C5177" s="2" t="s">
        <v>24</v>
      </c>
      <c r="D5177" s="2" t="s">
        <v>25</v>
      </c>
      <c r="E5177" s="2" t="s">
        <v>14935</v>
      </c>
      <c r="F5177" s="2" t="s">
        <v>27</v>
      </c>
    </row>
    <row r="5178" spans="1:6" ht="12.75" customHeight="1" x14ac:dyDescent="0.55000000000000004">
      <c r="A5178" s="2" t="s">
        <v>14936</v>
      </c>
      <c r="B5178" s="2" t="s">
        <v>14937</v>
      </c>
      <c r="C5178" s="2" t="s">
        <v>83</v>
      </c>
      <c r="D5178" s="2" t="s">
        <v>84</v>
      </c>
      <c r="E5178" s="2" t="s">
        <v>14938</v>
      </c>
      <c r="F5178" s="2" t="s">
        <v>11</v>
      </c>
    </row>
    <row r="5179" spans="1:6" ht="12.75" customHeight="1" x14ac:dyDescent="0.55000000000000004">
      <c r="A5179" s="2" t="s">
        <v>14939</v>
      </c>
      <c r="B5179" s="2" t="s">
        <v>14940</v>
      </c>
      <c r="C5179" s="2" t="s">
        <v>260</v>
      </c>
      <c r="D5179" s="2" t="s">
        <v>150</v>
      </c>
      <c r="E5179" s="2" t="s">
        <v>14941</v>
      </c>
      <c r="F5179" s="2" t="s">
        <v>27</v>
      </c>
    </row>
    <row r="5180" spans="1:6" ht="12.75" customHeight="1" x14ac:dyDescent="0.55000000000000004">
      <c r="A5180" s="2" t="s">
        <v>14942</v>
      </c>
      <c r="B5180" s="2" t="s">
        <v>14943</v>
      </c>
      <c r="C5180" s="2" t="s">
        <v>78</v>
      </c>
      <c r="D5180" s="2" t="s">
        <v>79</v>
      </c>
      <c r="E5180" s="2" t="s">
        <v>14944</v>
      </c>
      <c r="F5180" s="2" t="s">
        <v>11</v>
      </c>
    </row>
    <row r="5181" spans="1:6" ht="12.75" customHeight="1" x14ac:dyDescent="0.55000000000000004">
      <c r="A5181" s="2" t="s">
        <v>14945</v>
      </c>
      <c r="B5181" s="2" t="s">
        <v>14946</v>
      </c>
      <c r="C5181" s="2" t="s">
        <v>20</v>
      </c>
      <c r="D5181" s="2" t="s">
        <v>20</v>
      </c>
      <c r="E5181" s="2" t="s">
        <v>14947</v>
      </c>
      <c r="F5181" s="2" t="s">
        <v>11</v>
      </c>
    </row>
    <row r="5182" spans="1:6" ht="12.75" customHeight="1" x14ac:dyDescent="0.55000000000000004">
      <c r="A5182" s="2" t="s">
        <v>14948</v>
      </c>
      <c r="B5182" s="2" t="s">
        <v>14949</v>
      </c>
      <c r="C5182" s="2" t="s">
        <v>39</v>
      </c>
      <c r="D5182" s="2" t="s">
        <v>197</v>
      </c>
      <c r="E5182" s="2" t="s">
        <v>14950</v>
      </c>
      <c r="F5182" s="2" t="s">
        <v>11</v>
      </c>
    </row>
    <row r="5183" spans="1:6" ht="12.75" customHeight="1" x14ac:dyDescent="0.55000000000000004">
      <c r="A5183" s="2" t="s">
        <v>14951</v>
      </c>
      <c r="B5183" s="2" t="s">
        <v>14949</v>
      </c>
      <c r="C5183" s="2" t="s">
        <v>39</v>
      </c>
      <c r="D5183" s="2" t="s">
        <v>197</v>
      </c>
      <c r="E5183" s="2" t="s">
        <v>14952</v>
      </c>
      <c r="F5183" s="2" t="s">
        <v>11</v>
      </c>
    </row>
    <row r="5184" spans="1:6" ht="12.75" customHeight="1" x14ac:dyDescent="0.55000000000000004">
      <c r="A5184" s="2" t="s">
        <v>14953</v>
      </c>
      <c r="B5184" s="2" t="s">
        <v>14954</v>
      </c>
      <c r="C5184" s="2" t="s">
        <v>78</v>
      </c>
      <c r="D5184" s="2" t="s">
        <v>652</v>
      </c>
      <c r="E5184" s="2" t="s">
        <v>14955</v>
      </c>
      <c r="F5184" s="2" t="s">
        <v>27</v>
      </c>
    </row>
    <row r="5185" spans="1:6" ht="12.75" customHeight="1" x14ac:dyDescent="0.55000000000000004">
      <c r="A5185" s="2" t="s">
        <v>14956</v>
      </c>
      <c r="B5185" s="2" t="s">
        <v>14957</v>
      </c>
      <c r="C5185" s="2" t="s">
        <v>99</v>
      </c>
      <c r="D5185" s="2" t="s">
        <v>2107</v>
      </c>
      <c r="E5185" s="2" t="s">
        <v>14958</v>
      </c>
      <c r="F5185" s="2" t="s">
        <v>11</v>
      </c>
    </row>
    <row r="5186" spans="1:6" ht="12.75" customHeight="1" x14ac:dyDescent="0.55000000000000004">
      <c r="A5186" s="2" t="s">
        <v>14959</v>
      </c>
      <c r="B5186" s="2" t="s">
        <v>14960</v>
      </c>
      <c r="C5186" s="2" t="s">
        <v>34</v>
      </c>
      <c r="D5186" s="2" t="s">
        <v>422</v>
      </c>
      <c r="E5186" s="2" t="s">
        <v>14961</v>
      </c>
      <c r="F5186" s="2" t="s">
        <v>18</v>
      </c>
    </row>
    <row r="5187" spans="1:6" ht="12.75" customHeight="1" x14ac:dyDescent="0.55000000000000004">
      <c r="A5187" s="2" t="s">
        <v>14962</v>
      </c>
      <c r="B5187" s="2" t="s">
        <v>14960</v>
      </c>
      <c r="C5187" s="2" t="s">
        <v>20</v>
      </c>
      <c r="D5187" s="2" t="s">
        <v>20</v>
      </c>
      <c r="E5187" s="2" t="s">
        <v>14963</v>
      </c>
      <c r="F5187" s="2" t="s">
        <v>18</v>
      </c>
    </row>
    <row r="5188" spans="1:6" ht="12.75" customHeight="1" x14ac:dyDescent="0.55000000000000004">
      <c r="A5188" s="2" t="s">
        <v>14964</v>
      </c>
      <c r="B5188" s="2" t="s">
        <v>14965</v>
      </c>
      <c r="C5188" s="2" t="s">
        <v>39</v>
      </c>
      <c r="D5188" s="2" t="s">
        <v>40</v>
      </c>
      <c r="E5188" s="2" t="s">
        <v>14966</v>
      </c>
      <c r="F5188" s="2" t="s">
        <v>11</v>
      </c>
    </row>
    <row r="5189" spans="1:6" ht="12.75" customHeight="1" x14ac:dyDescent="0.55000000000000004">
      <c r="A5189" s="2" t="s">
        <v>14967</v>
      </c>
      <c r="B5189" s="2" t="s">
        <v>14968</v>
      </c>
      <c r="C5189" s="2" t="s">
        <v>61</v>
      </c>
      <c r="D5189" s="2" t="s">
        <v>2114</v>
      </c>
      <c r="E5189" s="2" t="s">
        <v>14969</v>
      </c>
      <c r="F5189" s="2" t="s">
        <v>11</v>
      </c>
    </row>
    <row r="5190" spans="1:6" ht="12.75" customHeight="1" x14ac:dyDescent="0.55000000000000004">
      <c r="A5190" s="2" t="s">
        <v>14970</v>
      </c>
      <c r="B5190" s="2" t="s">
        <v>14971</v>
      </c>
      <c r="C5190" s="2" t="s">
        <v>39</v>
      </c>
      <c r="D5190" s="2" t="s">
        <v>227</v>
      </c>
      <c r="E5190" s="2" t="s">
        <v>14972</v>
      </c>
      <c r="F5190" s="2" t="s">
        <v>11</v>
      </c>
    </row>
    <row r="5191" spans="1:6" ht="12.75" customHeight="1" x14ac:dyDescent="0.55000000000000004">
      <c r="A5191" s="2" t="s">
        <v>14973</v>
      </c>
      <c r="B5191" s="2" t="s">
        <v>14974</v>
      </c>
      <c r="C5191" s="2" t="s">
        <v>61</v>
      </c>
      <c r="D5191" s="2" t="s">
        <v>74</v>
      </c>
      <c r="E5191" s="2" t="s">
        <v>14975</v>
      </c>
      <c r="F5191" s="2" t="s">
        <v>11</v>
      </c>
    </row>
    <row r="5192" spans="1:6" ht="12.75" customHeight="1" x14ac:dyDescent="0.55000000000000004">
      <c r="A5192" s="2" t="s">
        <v>14976</v>
      </c>
      <c r="B5192" s="2" t="s">
        <v>14977</v>
      </c>
      <c r="C5192" s="2" t="s">
        <v>61</v>
      </c>
      <c r="D5192" s="2" t="s">
        <v>985</v>
      </c>
      <c r="E5192" s="2" t="s">
        <v>14978</v>
      </c>
      <c r="F5192" s="2" t="s">
        <v>27</v>
      </c>
    </row>
    <row r="5193" spans="1:6" ht="12.75" customHeight="1" x14ac:dyDescent="0.55000000000000004">
      <c r="A5193" s="2" t="s">
        <v>14979</v>
      </c>
      <c r="B5193" s="2" t="s">
        <v>14980</v>
      </c>
      <c r="C5193" s="2" t="s">
        <v>61</v>
      </c>
      <c r="D5193" s="2" t="s">
        <v>1472</v>
      </c>
      <c r="E5193" s="2" t="s">
        <v>14981</v>
      </c>
      <c r="F5193" s="2" t="s">
        <v>27</v>
      </c>
    </row>
    <row r="5194" spans="1:6" ht="12.75" customHeight="1" x14ac:dyDescent="0.55000000000000004">
      <c r="A5194" s="2" t="s">
        <v>14982</v>
      </c>
      <c r="B5194" s="2" t="s">
        <v>14983</v>
      </c>
      <c r="C5194" s="2" t="s">
        <v>39</v>
      </c>
      <c r="D5194" s="2" t="s">
        <v>913</v>
      </c>
      <c r="E5194" s="2" t="s">
        <v>14984</v>
      </c>
      <c r="F5194" s="2" t="s">
        <v>11</v>
      </c>
    </row>
    <row r="5195" spans="1:6" ht="12.75" customHeight="1" x14ac:dyDescent="0.55000000000000004">
      <c r="A5195" s="2" t="s">
        <v>14985</v>
      </c>
      <c r="B5195" s="2" t="s">
        <v>14986</v>
      </c>
      <c r="C5195" s="2" t="s">
        <v>39</v>
      </c>
      <c r="D5195" s="2" t="s">
        <v>40</v>
      </c>
      <c r="E5195" s="2" t="s">
        <v>14987</v>
      </c>
      <c r="F5195" s="2" t="s">
        <v>11</v>
      </c>
    </row>
    <row r="5196" spans="1:6" ht="12.75" customHeight="1" x14ac:dyDescent="0.55000000000000004">
      <c r="A5196" s="2" t="s">
        <v>14988</v>
      </c>
      <c r="B5196" s="2" t="s">
        <v>14989</v>
      </c>
      <c r="C5196" s="2" t="s">
        <v>48</v>
      </c>
      <c r="D5196" s="2" t="s">
        <v>53</v>
      </c>
      <c r="E5196" s="2" t="s">
        <v>14990</v>
      </c>
      <c r="F5196" s="2" t="s">
        <v>27</v>
      </c>
    </row>
    <row r="5197" spans="1:6" ht="12.75" customHeight="1" x14ac:dyDescent="0.55000000000000004">
      <c r="A5197" s="2" t="s">
        <v>14991</v>
      </c>
      <c r="B5197" s="2" t="s">
        <v>14992</v>
      </c>
      <c r="C5197" s="2" t="s">
        <v>99</v>
      </c>
      <c r="D5197" s="2" t="s">
        <v>2654</v>
      </c>
      <c r="E5197" s="2" t="s">
        <v>14993</v>
      </c>
      <c r="F5197" s="2" t="s">
        <v>27</v>
      </c>
    </row>
    <row r="5198" spans="1:6" ht="12.75" customHeight="1" x14ac:dyDescent="0.55000000000000004">
      <c r="A5198" s="2" t="s">
        <v>14994</v>
      </c>
      <c r="B5198" s="2" t="s">
        <v>14995</v>
      </c>
      <c r="C5198" s="2" t="s">
        <v>24</v>
      </c>
      <c r="D5198" s="2" t="s">
        <v>161</v>
      </c>
      <c r="E5198" s="2" t="s">
        <v>14996</v>
      </c>
      <c r="F5198" s="2" t="s">
        <v>11</v>
      </c>
    </row>
    <row r="5199" spans="1:6" ht="12.75" customHeight="1" x14ac:dyDescent="0.55000000000000004">
      <c r="A5199" s="2" t="s">
        <v>14997</v>
      </c>
      <c r="B5199" s="2" t="s">
        <v>14998</v>
      </c>
      <c r="C5199" s="2" t="s">
        <v>260</v>
      </c>
      <c r="D5199" s="2" t="s">
        <v>150</v>
      </c>
      <c r="E5199" s="2" t="s">
        <v>14999</v>
      </c>
      <c r="F5199" s="2" t="s">
        <v>27</v>
      </c>
    </row>
    <row r="5200" spans="1:6" ht="12.75" customHeight="1" x14ac:dyDescent="0.55000000000000004">
      <c r="A5200" s="2" t="s">
        <v>15000</v>
      </c>
      <c r="B5200" s="2" t="s">
        <v>15001</v>
      </c>
      <c r="C5200" s="2" t="s">
        <v>192</v>
      </c>
      <c r="D5200" s="2" t="s">
        <v>964</v>
      </c>
      <c r="E5200" s="2" t="s">
        <v>15002</v>
      </c>
      <c r="F5200" s="2" t="s">
        <v>11</v>
      </c>
    </row>
    <row r="5201" spans="1:6" ht="12.75" customHeight="1" x14ac:dyDescent="0.55000000000000004">
      <c r="A5201" s="2" t="s">
        <v>15003</v>
      </c>
      <c r="B5201" s="2" t="s">
        <v>15004</v>
      </c>
      <c r="C5201" s="2" t="s">
        <v>61</v>
      </c>
      <c r="D5201" s="2" t="s">
        <v>701</v>
      </c>
      <c r="E5201" s="2" t="s">
        <v>15005</v>
      </c>
      <c r="F5201" s="2" t="s">
        <v>27</v>
      </c>
    </row>
    <row r="5202" spans="1:6" ht="12.75" customHeight="1" x14ac:dyDescent="0.55000000000000004">
      <c r="A5202" s="2" t="s">
        <v>15006</v>
      </c>
      <c r="B5202" s="2" t="s">
        <v>15007</v>
      </c>
      <c r="C5202" s="2" t="s">
        <v>20</v>
      </c>
      <c r="D5202" s="2" t="s">
        <v>20</v>
      </c>
      <c r="E5202" s="2" t="s">
        <v>15008</v>
      </c>
      <c r="F5202" s="2" t="s">
        <v>11</v>
      </c>
    </row>
    <row r="5203" spans="1:6" ht="12.75" customHeight="1" x14ac:dyDescent="0.55000000000000004">
      <c r="A5203" s="2" t="s">
        <v>15009</v>
      </c>
      <c r="B5203" s="2" t="s">
        <v>15010</v>
      </c>
      <c r="C5203" s="2" t="s">
        <v>24</v>
      </c>
      <c r="D5203" s="2" t="s">
        <v>1346</v>
      </c>
      <c r="E5203" s="2" t="s">
        <v>15011</v>
      </c>
      <c r="F5203" s="2" t="s">
        <v>27</v>
      </c>
    </row>
    <row r="5204" spans="1:6" ht="12.75" customHeight="1" x14ac:dyDescent="0.55000000000000004">
      <c r="A5204" s="2" t="s">
        <v>15012</v>
      </c>
      <c r="B5204" s="2" t="s">
        <v>15013</v>
      </c>
      <c r="C5204" s="2" t="s">
        <v>39</v>
      </c>
      <c r="D5204" s="2" t="s">
        <v>119</v>
      </c>
      <c r="E5204" s="2" t="s">
        <v>15014</v>
      </c>
      <c r="F5204" s="2" t="s">
        <v>27</v>
      </c>
    </row>
    <row r="5205" spans="1:6" ht="12.75" customHeight="1" x14ac:dyDescent="0.55000000000000004">
      <c r="A5205" s="2" t="s">
        <v>15015</v>
      </c>
      <c r="B5205" s="2" t="s">
        <v>15016</v>
      </c>
      <c r="C5205" s="2" t="s">
        <v>61</v>
      </c>
      <c r="D5205" s="2" t="s">
        <v>403</v>
      </c>
      <c r="E5205" s="2" t="s">
        <v>15017</v>
      </c>
      <c r="F5205" s="2" t="s">
        <v>27</v>
      </c>
    </row>
    <row r="5206" spans="1:6" ht="12.75" customHeight="1" x14ac:dyDescent="0.55000000000000004">
      <c r="A5206" s="2" t="s">
        <v>15018</v>
      </c>
      <c r="B5206" s="2" t="s">
        <v>15019</v>
      </c>
      <c r="C5206" s="2" t="s">
        <v>48</v>
      </c>
      <c r="D5206" s="2" t="s">
        <v>292</v>
      </c>
      <c r="E5206" s="2" t="s">
        <v>15020</v>
      </c>
      <c r="F5206" s="2" t="s">
        <v>11</v>
      </c>
    </row>
    <row r="5207" spans="1:6" ht="12.75" customHeight="1" x14ac:dyDescent="0.55000000000000004">
      <c r="A5207" s="2" t="s">
        <v>15021</v>
      </c>
      <c r="B5207" s="2" t="s">
        <v>15022</v>
      </c>
      <c r="C5207" s="2" t="s">
        <v>24</v>
      </c>
      <c r="D5207" s="2" t="s">
        <v>25</v>
      </c>
      <c r="E5207" s="2" t="s">
        <v>15023</v>
      </c>
      <c r="F5207" s="2" t="s">
        <v>18</v>
      </c>
    </row>
    <row r="5208" spans="1:6" ht="12.75" customHeight="1" x14ac:dyDescent="0.55000000000000004">
      <c r="A5208" s="2" t="s">
        <v>15024</v>
      </c>
      <c r="B5208" s="2" t="s">
        <v>15025</v>
      </c>
      <c r="C5208" s="2" t="s">
        <v>20</v>
      </c>
      <c r="D5208" s="2" t="s">
        <v>20</v>
      </c>
      <c r="E5208" s="2" t="s">
        <v>15026</v>
      </c>
      <c r="F5208" s="2" t="s">
        <v>11</v>
      </c>
    </row>
    <row r="5209" spans="1:6" ht="12.75" customHeight="1" x14ac:dyDescent="0.55000000000000004">
      <c r="A5209" s="2" t="s">
        <v>15027</v>
      </c>
      <c r="B5209" s="2" t="s">
        <v>15028</v>
      </c>
      <c r="C5209" s="2" t="s">
        <v>39</v>
      </c>
      <c r="D5209" s="2" t="s">
        <v>227</v>
      </c>
      <c r="E5209" s="2" t="s">
        <v>15029</v>
      </c>
      <c r="F5209" s="2" t="s">
        <v>11</v>
      </c>
    </row>
    <row r="5210" spans="1:6" ht="12.75" customHeight="1" x14ac:dyDescent="0.55000000000000004">
      <c r="A5210" s="2" t="s">
        <v>15030</v>
      </c>
      <c r="B5210" s="2" t="s">
        <v>15028</v>
      </c>
      <c r="C5210" s="2" t="s">
        <v>20</v>
      </c>
      <c r="D5210" s="2" t="s">
        <v>20</v>
      </c>
      <c r="E5210" s="2" t="s">
        <v>15031</v>
      </c>
      <c r="F5210" s="2" t="s">
        <v>11</v>
      </c>
    </row>
    <row r="5211" spans="1:6" ht="12.75" customHeight="1" x14ac:dyDescent="0.55000000000000004">
      <c r="A5211" s="2" t="s">
        <v>15032</v>
      </c>
      <c r="B5211" s="2" t="s">
        <v>15028</v>
      </c>
      <c r="C5211" s="2" t="s">
        <v>20</v>
      </c>
      <c r="D5211" s="2" t="s">
        <v>20</v>
      </c>
      <c r="E5211" s="2" t="s">
        <v>15033</v>
      </c>
      <c r="F5211" s="2" t="s">
        <v>11</v>
      </c>
    </row>
    <row r="5212" spans="1:6" ht="12.75" customHeight="1" x14ac:dyDescent="0.55000000000000004">
      <c r="A5212" s="2" t="s">
        <v>15034</v>
      </c>
      <c r="B5212" s="2" t="s">
        <v>15035</v>
      </c>
      <c r="C5212" s="2" t="s">
        <v>39</v>
      </c>
      <c r="D5212" s="2" t="s">
        <v>119</v>
      </c>
      <c r="E5212" s="2" t="s">
        <v>15036</v>
      </c>
      <c r="F5212" s="2" t="s">
        <v>27</v>
      </c>
    </row>
    <row r="5213" spans="1:6" ht="12.75" customHeight="1" x14ac:dyDescent="0.55000000000000004">
      <c r="A5213" s="2" t="s">
        <v>15037</v>
      </c>
      <c r="B5213" s="2" t="s">
        <v>15038</v>
      </c>
      <c r="C5213" s="2" t="s">
        <v>24</v>
      </c>
      <c r="D5213" s="2" t="s">
        <v>12186</v>
      </c>
      <c r="E5213" s="2" t="s">
        <v>15039</v>
      </c>
      <c r="F5213" s="2" t="s">
        <v>27</v>
      </c>
    </row>
    <row r="5214" spans="1:6" ht="12.75" customHeight="1" x14ac:dyDescent="0.55000000000000004">
      <c r="A5214" s="2" t="s">
        <v>15040</v>
      </c>
      <c r="B5214" s="2" t="s">
        <v>15038</v>
      </c>
      <c r="C5214" s="2" t="s">
        <v>24</v>
      </c>
      <c r="D5214" s="2" t="s">
        <v>12186</v>
      </c>
      <c r="E5214" s="2" t="s">
        <v>15041</v>
      </c>
      <c r="F5214" s="2" t="s">
        <v>27</v>
      </c>
    </row>
    <row r="5215" spans="1:6" ht="12.75" customHeight="1" x14ac:dyDescent="0.55000000000000004">
      <c r="A5215" s="2" t="s">
        <v>15042</v>
      </c>
      <c r="B5215" s="2" t="s">
        <v>15043</v>
      </c>
      <c r="C5215" s="2" t="s">
        <v>48</v>
      </c>
      <c r="D5215" s="2" t="s">
        <v>292</v>
      </c>
      <c r="E5215" s="2" t="s">
        <v>15044</v>
      </c>
      <c r="F5215" s="2" t="s">
        <v>27</v>
      </c>
    </row>
    <row r="5216" spans="1:6" ht="12.75" customHeight="1" x14ac:dyDescent="0.55000000000000004">
      <c r="A5216" s="2" t="s">
        <v>15045</v>
      </c>
      <c r="B5216" s="2" t="s">
        <v>15046</v>
      </c>
      <c r="C5216" s="2" t="s">
        <v>20</v>
      </c>
      <c r="D5216" s="2" t="s">
        <v>20</v>
      </c>
      <c r="E5216" s="2" t="s">
        <v>15047</v>
      </c>
      <c r="F5216" s="2" t="s">
        <v>27</v>
      </c>
    </row>
    <row r="5217" spans="1:6" ht="12.75" customHeight="1" x14ac:dyDescent="0.55000000000000004">
      <c r="A5217" s="2" t="s">
        <v>15048</v>
      </c>
      <c r="B5217" s="2" t="s">
        <v>15049</v>
      </c>
      <c r="C5217" s="2" t="s">
        <v>8</v>
      </c>
      <c r="D5217" s="2" t="s">
        <v>835</v>
      </c>
      <c r="E5217" s="2" t="s">
        <v>15050</v>
      </c>
      <c r="F5217" s="2" t="s">
        <v>27</v>
      </c>
    </row>
    <row r="5218" spans="1:6" ht="12.75" customHeight="1" x14ac:dyDescent="0.55000000000000004">
      <c r="A5218" s="2" t="s">
        <v>15051</v>
      </c>
      <c r="B5218" s="2" t="s">
        <v>15052</v>
      </c>
      <c r="C5218" s="2" t="s">
        <v>78</v>
      </c>
      <c r="D5218" s="2" t="s">
        <v>340</v>
      </c>
      <c r="E5218" s="2" t="s">
        <v>15053</v>
      </c>
      <c r="F5218" s="2" t="s">
        <v>11</v>
      </c>
    </row>
    <row r="5219" spans="1:6" ht="12.75" customHeight="1" x14ac:dyDescent="0.55000000000000004">
      <c r="A5219" s="2" t="s">
        <v>15054</v>
      </c>
      <c r="B5219" s="2" t="s">
        <v>15055</v>
      </c>
      <c r="C5219" s="2" t="s">
        <v>61</v>
      </c>
      <c r="D5219" s="2" t="s">
        <v>1923</v>
      </c>
      <c r="E5219" s="2" t="s">
        <v>15056</v>
      </c>
      <c r="F5219" s="2" t="s">
        <v>27</v>
      </c>
    </row>
    <row r="5220" spans="1:6" ht="12.75" customHeight="1" x14ac:dyDescent="0.55000000000000004">
      <c r="A5220" s="2" t="s">
        <v>15057</v>
      </c>
      <c r="B5220" s="2" t="s">
        <v>15055</v>
      </c>
      <c r="C5220" s="2" t="s">
        <v>61</v>
      </c>
      <c r="D5220" s="2" t="s">
        <v>1923</v>
      </c>
      <c r="E5220" s="2" t="s">
        <v>15058</v>
      </c>
      <c r="F5220" s="2" t="s">
        <v>27</v>
      </c>
    </row>
    <row r="5221" spans="1:6" ht="12.75" customHeight="1" x14ac:dyDescent="0.55000000000000004">
      <c r="A5221" s="2" t="s">
        <v>15059</v>
      </c>
      <c r="B5221" s="2" t="s">
        <v>15060</v>
      </c>
      <c r="C5221" s="2" t="s">
        <v>61</v>
      </c>
      <c r="D5221" s="2" t="s">
        <v>74</v>
      </c>
      <c r="E5221" s="2" t="s">
        <v>15061</v>
      </c>
      <c r="F5221" s="2" t="s">
        <v>27</v>
      </c>
    </row>
    <row r="5222" spans="1:6" ht="12.75" customHeight="1" x14ac:dyDescent="0.55000000000000004">
      <c r="A5222" s="2" t="s">
        <v>15062</v>
      </c>
      <c r="B5222" s="2" t="s">
        <v>15063</v>
      </c>
      <c r="C5222" s="2" t="s">
        <v>8</v>
      </c>
      <c r="D5222" s="2" t="s">
        <v>57</v>
      </c>
      <c r="E5222" s="2" t="s">
        <v>15064</v>
      </c>
      <c r="F5222" s="2" t="s">
        <v>11</v>
      </c>
    </row>
    <row r="5223" spans="1:6" ht="12.75" customHeight="1" x14ac:dyDescent="0.55000000000000004">
      <c r="A5223" s="2" t="s">
        <v>15065</v>
      </c>
      <c r="B5223" s="2" t="s">
        <v>15066</v>
      </c>
      <c r="C5223" s="2" t="s">
        <v>8</v>
      </c>
      <c r="D5223" s="2" t="s">
        <v>9</v>
      </c>
      <c r="E5223" s="2" t="s">
        <v>15067</v>
      </c>
      <c r="F5223" s="2" t="s">
        <v>27</v>
      </c>
    </row>
    <row r="5224" spans="1:6" ht="12.75" customHeight="1" x14ac:dyDescent="0.55000000000000004">
      <c r="A5224" s="2" t="s">
        <v>15068</v>
      </c>
      <c r="B5224" s="2" t="s">
        <v>15069</v>
      </c>
      <c r="C5224" s="2" t="s">
        <v>39</v>
      </c>
      <c r="D5224" s="2" t="s">
        <v>49</v>
      </c>
      <c r="E5224" s="2" t="s">
        <v>15070</v>
      </c>
      <c r="F5224" s="2" t="s">
        <v>11</v>
      </c>
    </row>
    <row r="5225" spans="1:6" ht="12.75" customHeight="1" x14ac:dyDescent="0.55000000000000004">
      <c r="A5225" s="2" t="s">
        <v>15071</v>
      </c>
      <c r="B5225" s="2" t="s">
        <v>15072</v>
      </c>
      <c r="C5225" s="2" t="s">
        <v>8</v>
      </c>
      <c r="D5225" s="2" t="s">
        <v>14</v>
      </c>
      <c r="E5225" s="2" t="s">
        <v>15073</v>
      </c>
      <c r="F5225" s="2" t="s">
        <v>27</v>
      </c>
    </row>
    <row r="5226" spans="1:6" ht="12.75" customHeight="1" x14ac:dyDescent="0.55000000000000004">
      <c r="A5226" s="2" t="s">
        <v>15074</v>
      </c>
      <c r="B5226" s="2" t="s">
        <v>15075</v>
      </c>
      <c r="C5226" s="2" t="s">
        <v>8</v>
      </c>
      <c r="D5226" s="2" t="s">
        <v>57</v>
      </c>
      <c r="E5226" s="2" t="s">
        <v>15076</v>
      </c>
      <c r="F5226" s="2" t="s">
        <v>11</v>
      </c>
    </row>
    <row r="5227" spans="1:6" ht="12.75" customHeight="1" x14ac:dyDescent="0.55000000000000004">
      <c r="A5227" s="2" t="s">
        <v>15077</v>
      </c>
      <c r="B5227" s="2" t="s">
        <v>15078</v>
      </c>
      <c r="C5227" s="2" t="s">
        <v>24</v>
      </c>
      <c r="D5227" s="2" t="s">
        <v>25</v>
      </c>
      <c r="E5227" s="2" t="s">
        <v>15079</v>
      </c>
      <c r="F5227" s="2" t="s">
        <v>27</v>
      </c>
    </row>
    <row r="5228" spans="1:6" ht="12.75" customHeight="1" x14ac:dyDescent="0.55000000000000004">
      <c r="A5228" s="2" t="s">
        <v>15080</v>
      </c>
      <c r="B5228" s="2" t="s">
        <v>15081</v>
      </c>
      <c r="C5228" s="2" t="s">
        <v>61</v>
      </c>
      <c r="D5228" s="2" t="s">
        <v>462</v>
      </c>
      <c r="E5228" s="2" t="s">
        <v>15082</v>
      </c>
      <c r="F5228" s="2" t="s">
        <v>27</v>
      </c>
    </row>
    <row r="5229" spans="1:6" ht="12.75" customHeight="1" x14ac:dyDescent="0.55000000000000004">
      <c r="A5229" s="2" t="s">
        <v>15083</v>
      </c>
      <c r="B5229" s="2" t="s">
        <v>15084</v>
      </c>
      <c r="C5229" s="2" t="s">
        <v>99</v>
      </c>
      <c r="D5229" s="2" t="s">
        <v>142</v>
      </c>
      <c r="E5229" s="2" t="s">
        <v>15085</v>
      </c>
      <c r="F5229" s="2" t="s">
        <v>18</v>
      </c>
    </row>
    <row r="5230" spans="1:6" ht="12.75" customHeight="1" x14ac:dyDescent="0.55000000000000004">
      <c r="A5230" s="2" t="s">
        <v>15086</v>
      </c>
      <c r="B5230" s="2" t="s">
        <v>15087</v>
      </c>
      <c r="C5230" s="2" t="s">
        <v>83</v>
      </c>
      <c r="D5230" s="2" t="s">
        <v>84</v>
      </c>
      <c r="E5230" s="2" t="s">
        <v>15088</v>
      </c>
      <c r="F5230" s="2" t="s">
        <v>11</v>
      </c>
    </row>
    <row r="5231" spans="1:6" ht="12.75" customHeight="1" x14ac:dyDescent="0.55000000000000004">
      <c r="A5231" s="2" t="s">
        <v>15089</v>
      </c>
      <c r="B5231" s="2" t="s">
        <v>15090</v>
      </c>
      <c r="C5231" s="2" t="s">
        <v>48</v>
      </c>
      <c r="D5231" s="2" t="s">
        <v>249</v>
      </c>
      <c r="E5231" s="2" t="s">
        <v>15091</v>
      </c>
      <c r="F5231" s="2" t="s">
        <v>27</v>
      </c>
    </row>
    <row r="5232" spans="1:6" ht="12.75" customHeight="1" x14ac:dyDescent="0.55000000000000004">
      <c r="A5232" s="2" t="s">
        <v>15092</v>
      </c>
      <c r="B5232" s="2" t="s">
        <v>15093</v>
      </c>
      <c r="C5232" s="2" t="s">
        <v>61</v>
      </c>
      <c r="D5232" s="2" t="s">
        <v>74</v>
      </c>
      <c r="E5232" s="2" t="s">
        <v>15094</v>
      </c>
      <c r="F5232" s="2" t="s">
        <v>11</v>
      </c>
    </row>
    <row r="5233" spans="1:6" ht="12.75" customHeight="1" x14ac:dyDescent="0.55000000000000004">
      <c r="A5233" s="2" t="s">
        <v>15095</v>
      </c>
      <c r="B5233" s="2" t="s">
        <v>15093</v>
      </c>
      <c r="C5233" s="2" t="s">
        <v>20</v>
      </c>
      <c r="D5233" s="2" t="s">
        <v>20</v>
      </c>
      <c r="E5233" s="2" t="s">
        <v>15096</v>
      </c>
      <c r="F5233" s="2" t="s">
        <v>11</v>
      </c>
    </row>
    <row r="5234" spans="1:6" ht="12.75" customHeight="1" x14ac:dyDescent="0.55000000000000004">
      <c r="A5234" s="2" t="s">
        <v>15097</v>
      </c>
      <c r="B5234" s="2" t="s">
        <v>15098</v>
      </c>
      <c r="C5234" s="2" t="s">
        <v>48</v>
      </c>
      <c r="D5234" s="2" t="s">
        <v>249</v>
      </c>
      <c r="E5234" s="2" t="s">
        <v>15099</v>
      </c>
      <c r="F5234" s="2" t="s">
        <v>27</v>
      </c>
    </row>
    <row r="5235" spans="1:6" ht="12.75" customHeight="1" x14ac:dyDescent="0.55000000000000004">
      <c r="A5235" s="2" t="s">
        <v>15100</v>
      </c>
      <c r="B5235" s="2" t="s">
        <v>15101</v>
      </c>
      <c r="C5235" s="2" t="s">
        <v>78</v>
      </c>
      <c r="D5235" s="2" t="s">
        <v>1810</v>
      </c>
      <c r="E5235" s="2" t="s">
        <v>15102</v>
      </c>
      <c r="F5235" s="2" t="s">
        <v>11</v>
      </c>
    </row>
    <row r="5236" spans="1:6" ht="12.75" customHeight="1" x14ac:dyDescent="0.55000000000000004">
      <c r="A5236" s="2" t="s">
        <v>15103</v>
      </c>
      <c r="B5236" s="2" t="s">
        <v>15104</v>
      </c>
      <c r="C5236" s="2" t="s">
        <v>24</v>
      </c>
      <c r="D5236" s="2" t="s">
        <v>267</v>
      </c>
      <c r="E5236" s="2" t="s">
        <v>15105</v>
      </c>
      <c r="F5236" s="2" t="s">
        <v>27</v>
      </c>
    </row>
    <row r="5237" spans="1:6" ht="12.75" customHeight="1" x14ac:dyDescent="0.55000000000000004">
      <c r="A5237" s="2" t="s">
        <v>15106</v>
      </c>
      <c r="B5237" s="2" t="s">
        <v>15107</v>
      </c>
      <c r="C5237" s="2" t="s">
        <v>61</v>
      </c>
      <c r="D5237" s="2" t="s">
        <v>74</v>
      </c>
      <c r="E5237" s="2" t="s">
        <v>15108</v>
      </c>
      <c r="F5237" s="2" t="s">
        <v>11</v>
      </c>
    </row>
    <row r="5238" spans="1:6" ht="12.75" customHeight="1" x14ac:dyDescent="0.55000000000000004">
      <c r="A5238" s="2" t="s">
        <v>15109</v>
      </c>
      <c r="B5238" s="2" t="s">
        <v>15107</v>
      </c>
      <c r="C5238" s="2" t="s">
        <v>20</v>
      </c>
      <c r="D5238" s="2" t="s">
        <v>20</v>
      </c>
      <c r="E5238" s="2" t="s">
        <v>15110</v>
      </c>
      <c r="F5238" s="2" t="s">
        <v>11</v>
      </c>
    </row>
    <row r="5239" spans="1:6" ht="12.75" customHeight="1" x14ac:dyDescent="0.55000000000000004">
      <c r="A5239" s="2" t="s">
        <v>15111</v>
      </c>
      <c r="B5239" s="2" t="s">
        <v>15112</v>
      </c>
      <c r="C5239" s="2" t="s">
        <v>24</v>
      </c>
      <c r="D5239" s="2" t="s">
        <v>25</v>
      </c>
      <c r="E5239" s="2" t="s">
        <v>15113</v>
      </c>
      <c r="F5239" s="2" t="s">
        <v>27</v>
      </c>
    </row>
    <row r="5240" spans="1:6" ht="12.75" customHeight="1" x14ac:dyDescent="0.55000000000000004">
      <c r="A5240" s="2" t="s">
        <v>15114</v>
      </c>
      <c r="B5240" s="2" t="s">
        <v>15115</v>
      </c>
      <c r="C5240" s="2" t="s">
        <v>260</v>
      </c>
      <c r="D5240" s="2" t="s">
        <v>296</v>
      </c>
      <c r="E5240" s="2" t="s">
        <v>15116</v>
      </c>
      <c r="F5240" s="2" t="s">
        <v>27</v>
      </c>
    </row>
    <row r="5241" spans="1:6" ht="12.75" customHeight="1" x14ac:dyDescent="0.55000000000000004">
      <c r="A5241" s="2" t="s">
        <v>15117</v>
      </c>
      <c r="B5241" s="2" t="s">
        <v>15118</v>
      </c>
      <c r="C5241" s="2" t="s">
        <v>20</v>
      </c>
      <c r="D5241" s="2" t="s">
        <v>20</v>
      </c>
      <c r="E5241" s="2" t="s">
        <v>15119</v>
      </c>
      <c r="F5241" s="2" t="s">
        <v>11</v>
      </c>
    </row>
    <row r="5242" spans="1:6" ht="12.75" customHeight="1" x14ac:dyDescent="0.55000000000000004">
      <c r="A5242" s="2" t="s">
        <v>15120</v>
      </c>
      <c r="B5242" s="2" t="s">
        <v>15121</v>
      </c>
      <c r="C5242" s="2" t="s">
        <v>83</v>
      </c>
      <c r="D5242" s="2" t="s">
        <v>84</v>
      </c>
      <c r="E5242" s="2" t="s">
        <v>15122</v>
      </c>
      <c r="F5242" s="2" t="s">
        <v>11</v>
      </c>
    </row>
    <row r="5243" spans="1:6" ht="12.75" customHeight="1" x14ac:dyDescent="0.55000000000000004">
      <c r="A5243" s="2" t="s">
        <v>15123</v>
      </c>
      <c r="B5243" s="2" t="s">
        <v>15124</v>
      </c>
      <c r="C5243" s="2" t="s">
        <v>260</v>
      </c>
      <c r="D5243" s="2" t="s">
        <v>123</v>
      </c>
      <c r="E5243" s="2" t="s">
        <v>15125</v>
      </c>
      <c r="F5243" s="2" t="s">
        <v>27</v>
      </c>
    </row>
    <row r="5244" spans="1:6" ht="12.75" customHeight="1" x14ac:dyDescent="0.55000000000000004">
      <c r="A5244" s="2" t="s">
        <v>15126</v>
      </c>
      <c r="B5244" s="2" t="s">
        <v>15127</v>
      </c>
      <c r="C5244" s="2" t="s">
        <v>61</v>
      </c>
      <c r="D5244" s="2" t="s">
        <v>1333</v>
      </c>
      <c r="E5244" s="2" t="s">
        <v>15128</v>
      </c>
      <c r="F5244" s="2" t="s">
        <v>27</v>
      </c>
    </row>
    <row r="5245" spans="1:6" ht="12.75" customHeight="1" x14ac:dyDescent="0.55000000000000004">
      <c r="A5245" s="2" t="s">
        <v>15129</v>
      </c>
      <c r="B5245" s="2" t="s">
        <v>15130</v>
      </c>
      <c r="C5245" s="2" t="s">
        <v>61</v>
      </c>
      <c r="D5245" s="2" t="s">
        <v>2114</v>
      </c>
      <c r="E5245" s="2" t="s">
        <v>15131</v>
      </c>
      <c r="F5245" s="2" t="s">
        <v>27</v>
      </c>
    </row>
    <row r="5246" spans="1:6" ht="12.75" customHeight="1" x14ac:dyDescent="0.55000000000000004">
      <c r="A5246" s="2" t="s">
        <v>15132</v>
      </c>
      <c r="B5246" s="2" t="s">
        <v>15133</v>
      </c>
      <c r="C5246" s="2" t="s">
        <v>34</v>
      </c>
      <c r="D5246" s="2" t="s">
        <v>422</v>
      </c>
      <c r="E5246" s="2" t="s">
        <v>15134</v>
      </c>
      <c r="F5246" s="2" t="s">
        <v>11</v>
      </c>
    </row>
    <row r="5247" spans="1:6" ht="12.75" customHeight="1" x14ac:dyDescent="0.55000000000000004">
      <c r="A5247" s="2" t="s">
        <v>15135</v>
      </c>
      <c r="B5247" s="2" t="s">
        <v>15136</v>
      </c>
      <c r="C5247" s="2" t="s">
        <v>78</v>
      </c>
      <c r="D5247" s="2" t="s">
        <v>14</v>
      </c>
      <c r="E5247" s="2" t="s">
        <v>15137</v>
      </c>
      <c r="F5247" s="2" t="s">
        <v>11</v>
      </c>
    </row>
    <row r="5248" spans="1:6" ht="12.75" customHeight="1" x14ac:dyDescent="0.55000000000000004">
      <c r="A5248" s="2" t="s">
        <v>15138</v>
      </c>
      <c r="B5248" s="2" t="s">
        <v>15139</v>
      </c>
      <c r="C5248" s="2" t="s">
        <v>20</v>
      </c>
      <c r="D5248" s="2" t="s">
        <v>20</v>
      </c>
      <c r="E5248" s="2" t="s">
        <v>15140</v>
      </c>
      <c r="F5248" s="2" t="s">
        <v>27</v>
      </c>
    </row>
    <row r="5249" spans="1:6" ht="12.75" customHeight="1" x14ac:dyDescent="0.55000000000000004">
      <c r="A5249" s="2" t="s">
        <v>15141</v>
      </c>
      <c r="B5249" s="2" t="s">
        <v>15142</v>
      </c>
      <c r="C5249" s="2" t="s">
        <v>192</v>
      </c>
      <c r="D5249" s="2" t="s">
        <v>1769</v>
      </c>
      <c r="E5249" s="2" t="s">
        <v>15143</v>
      </c>
      <c r="F5249" s="2" t="s">
        <v>11</v>
      </c>
    </row>
    <row r="5250" spans="1:6" ht="12.75" customHeight="1" x14ac:dyDescent="0.55000000000000004">
      <c r="A5250" s="2" t="s">
        <v>15144</v>
      </c>
      <c r="B5250" s="2" t="s">
        <v>15145</v>
      </c>
      <c r="C5250" s="2" t="s">
        <v>61</v>
      </c>
      <c r="D5250" s="2" t="s">
        <v>74</v>
      </c>
      <c r="E5250" s="2" t="s">
        <v>15146</v>
      </c>
      <c r="F5250" s="2" t="s">
        <v>11</v>
      </c>
    </row>
    <row r="5251" spans="1:6" ht="12.75" customHeight="1" x14ac:dyDescent="0.55000000000000004">
      <c r="A5251" s="2" t="s">
        <v>15147</v>
      </c>
      <c r="B5251" s="2" t="s">
        <v>15145</v>
      </c>
      <c r="C5251" s="2" t="s">
        <v>20</v>
      </c>
      <c r="D5251" s="2" t="s">
        <v>20</v>
      </c>
      <c r="E5251" s="2" t="s">
        <v>15148</v>
      </c>
      <c r="F5251" s="2" t="s">
        <v>11</v>
      </c>
    </row>
    <row r="5252" spans="1:6" ht="12.75" customHeight="1" x14ac:dyDescent="0.55000000000000004">
      <c r="A5252" s="2" t="s">
        <v>15149</v>
      </c>
      <c r="B5252" s="2" t="s">
        <v>15145</v>
      </c>
      <c r="C5252" s="2" t="s">
        <v>20</v>
      </c>
      <c r="D5252" s="2" t="s">
        <v>20</v>
      </c>
      <c r="E5252" s="2" t="s">
        <v>15150</v>
      </c>
      <c r="F5252" s="2" t="s">
        <v>11</v>
      </c>
    </row>
    <row r="5253" spans="1:6" ht="12.75" customHeight="1" x14ac:dyDescent="0.55000000000000004">
      <c r="A5253" s="2" t="s">
        <v>15151</v>
      </c>
      <c r="B5253" s="2" t="s">
        <v>15145</v>
      </c>
      <c r="C5253" s="2" t="s">
        <v>20</v>
      </c>
      <c r="D5253" s="2" t="s">
        <v>20</v>
      </c>
      <c r="E5253" s="2" t="s">
        <v>15152</v>
      </c>
      <c r="F5253" s="2" t="s">
        <v>11</v>
      </c>
    </row>
    <row r="5254" spans="1:6" ht="12.75" customHeight="1" x14ac:dyDescent="0.55000000000000004">
      <c r="A5254" s="2" t="s">
        <v>15153</v>
      </c>
      <c r="B5254" s="2" t="s">
        <v>15154</v>
      </c>
      <c r="C5254" s="2" t="s">
        <v>83</v>
      </c>
      <c r="D5254" s="2" t="s">
        <v>84</v>
      </c>
      <c r="E5254" s="2" t="s">
        <v>15155</v>
      </c>
      <c r="F5254" s="2" t="s">
        <v>11</v>
      </c>
    </row>
    <row r="5255" spans="1:6" ht="12.75" customHeight="1" x14ac:dyDescent="0.55000000000000004">
      <c r="A5255" s="2" t="s">
        <v>15156</v>
      </c>
      <c r="B5255" s="2" t="s">
        <v>15157</v>
      </c>
      <c r="C5255" s="2" t="s">
        <v>48</v>
      </c>
      <c r="D5255" s="2" t="s">
        <v>249</v>
      </c>
      <c r="E5255" s="2" t="s">
        <v>15158</v>
      </c>
      <c r="F5255" s="2" t="s">
        <v>11</v>
      </c>
    </row>
    <row r="5256" spans="1:6" ht="12.75" customHeight="1" x14ac:dyDescent="0.55000000000000004">
      <c r="A5256" s="2" t="s">
        <v>15159</v>
      </c>
      <c r="B5256" s="2" t="s">
        <v>15160</v>
      </c>
      <c r="C5256" s="2" t="s">
        <v>260</v>
      </c>
      <c r="D5256" s="2" t="s">
        <v>57</v>
      </c>
      <c r="E5256" s="2" t="s">
        <v>15161</v>
      </c>
      <c r="F5256" s="2" t="s">
        <v>27</v>
      </c>
    </row>
    <row r="5257" spans="1:6" ht="12.75" customHeight="1" x14ac:dyDescent="0.55000000000000004">
      <c r="A5257" s="2" t="s">
        <v>15162</v>
      </c>
      <c r="B5257" s="2" t="s">
        <v>15163</v>
      </c>
      <c r="C5257" s="2" t="s">
        <v>48</v>
      </c>
      <c r="D5257" s="2" t="s">
        <v>928</v>
      </c>
      <c r="E5257" s="2" t="s">
        <v>15164</v>
      </c>
      <c r="F5257" s="2" t="s">
        <v>27</v>
      </c>
    </row>
    <row r="5258" spans="1:6" ht="12.75" customHeight="1" x14ac:dyDescent="0.55000000000000004">
      <c r="A5258" s="2" t="s">
        <v>15165</v>
      </c>
      <c r="B5258" s="2" t="s">
        <v>15166</v>
      </c>
      <c r="C5258" s="2" t="s">
        <v>61</v>
      </c>
      <c r="D5258" s="2" t="s">
        <v>1333</v>
      </c>
      <c r="E5258" s="2" t="s">
        <v>15167</v>
      </c>
      <c r="F5258" s="2" t="s">
        <v>11</v>
      </c>
    </row>
    <row r="5259" spans="1:6" ht="12.75" customHeight="1" x14ac:dyDescent="0.55000000000000004">
      <c r="A5259" s="2" t="s">
        <v>15168</v>
      </c>
      <c r="B5259" s="2" t="s">
        <v>15169</v>
      </c>
      <c r="C5259" s="2" t="s">
        <v>8</v>
      </c>
      <c r="D5259" s="2" t="s">
        <v>57</v>
      </c>
      <c r="E5259" s="2" t="s">
        <v>15170</v>
      </c>
      <c r="F5259" s="2" t="s">
        <v>11</v>
      </c>
    </row>
    <row r="5260" spans="1:6" ht="12.75" customHeight="1" x14ac:dyDescent="0.55000000000000004">
      <c r="A5260" s="2" t="s">
        <v>15171</v>
      </c>
      <c r="B5260" s="2" t="s">
        <v>15172</v>
      </c>
      <c r="C5260" s="2" t="s">
        <v>24</v>
      </c>
      <c r="D5260" s="2" t="s">
        <v>207</v>
      </c>
      <c r="E5260" s="2" t="s">
        <v>15173</v>
      </c>
      <c r="F5260" s="2" t="s">
        <v>27</v>
      </c>
    </row>
    <row r="5261" spans="1:6" ht="12.75" customHeight="1" x14ac:dyDescent="0.55000000000000004">
      <c r="A5261" s="2" t="s">
        <v>15174</v>
      </c>
      <c r="B5261" s="2" t="s">
        <v>15175</v>
      </c>
      <c r="C5261" s="2" t="s">
        <v>78</v>
      </c>
      <c r="D5261" s="2" t="s">
        <v>652</v>
      </c>
      <c r="E5261" s="2" t="s">
        <v>15176</v>
      </c>
      <c r="F5261" s="2" t="s">
        <v>27</v>
      </c>
    </row>
    <row r="5262" spans="1:6" ht="12.75" customHeight="1" x14ac:dyDescent="0.55000000000000004">
      <c r="A5262" s="2" t="s">
        <v>15177</v>
      </c>
      <c r="B5262" s="2" t="s">
        <v>15178</v>
      </c>
      <c r="C5262" s="2" t="s">
        <v>8</v>
      </c>
      <c r="D5262" s="2" t="s">
        <v>57</v>
      </c>
      <c r="E5262" s="2" t="s">
        <v>15179</v>
      </c>
      <c r="F5262" s="2" t="s">
        <v>11</v>
      </c>
    </row>
    <row r="5263" spans="1:6" ht="12.75" customHeight="1" x14ac:dyDescent="0.55000000000000004">
      <c r="A5263" s="2" t="s">
        <v>15180</v>
      </c>
      <c r="B5263" s="2" t="s">
        <v>15181</v>
      </c>
      <c r="C5263" s="2" t="s">
        <v>24</v>
      </c>
      <c r="D5263" s="2" t="s">
        <v>25</v>
      </c>
      <c r="E5263" s="2" t="s">
        <v>15182</v>
      </c>
      <c r="F5263" s="2" t="s">
        <v>27</v>
      </c>
    </row>
    <row r="5264" spans="1:6" ht="12.75" customHeight="1" x14ac:dyDescent="0.55000000000000004">
      <c r="A5264" s="2" t="s">
        <v>15183</v>
      </c>
      <c r="B5264" s="2" t="s">
        <v>15184</v>
      </c>
      <c r="C5264" s="2" t="s">
        <v>24</v>
      </c>
      <c r="D5264" s="2" t="s">
        <v>25</v>
      </c>
      <c r="E5264" s="2" t="s">
        <v>15185</v>
      </c>
      <c r="F5264" s="2" t="s">
        <v>27</v>
      </c>
    </row>
    <row r="5265" spans="1:6" ht="12.75" customHeight="1" x14ac:dyDescent="0.55000000000000004">
      <c r="A5265" s="2" t="s">
        <v>15186</v>
      </c>
      <c r="B5265" s="2" t="s">
        <v>15187</v>
      </c>
      <c r="C5265" s="2" t="s">
        <v>48</v>
      </c>
      <c r="D5265" s="2" t="s">
        <v>179</v>
      </c>
      <c r="E5265" s="2" t="s">
        <v>15188</v>
      </c>
      <c r="F5265" s="2" t="s">
        <v>11</v>
      </c>
    </row>
    <row r="5266" spans="1:6" ht="12.75" customHeight="1" x14ac:dyDescent="0.55000000000000004">
      <c r="A5266" s="2" t="s">
        <v>15189</v>
      </c>
      <c r="B5266" s="2" t="s">
        <v>15190</v>
      </c>
      <c r="C5266" s="2" t="s">
        <v>8</v>
      </c>
      <c r="D5266" s="2" t="s">
        <v>207</v>
      </c>
      <c r="E5266" s="2" t="s">
        <v>15191</v>
      </c>
      <c r="F5266" s="2" t="s">
        <v>27</v>
      </c>
    </row>
    <row r="5267" spans="1:6" ht="12.75" customHeight="1" x14ac:dyDescent="0.55000000000000004">
      <c r="A5267" s="2" t="s">
        <v>15192</v>
      </c>
      <c r="B5267" s="2" t="s">
        <v>15193</v>
      </c>
      <c r="C5267" s="2" t="s">
        <v>107</v>
      </c>
      <c r="D5267" s="2" t="s">
        <v>146</v>
      </c>
      <c r="E5267" s="2" t="s">
        <v>15194</v>
      </c>
      <c r="F5267" s="2" t="s">
        <v>27</v>
      </c>
    </row>
    <row r="5268" spans="1:6" ht="12.75" customHeight="1" x14ac:dyDescent="0.55000000000000004">
      <c r="A5268" s="2" t="s">
        <v>15195</v>
      </c>
      <c r="B5268" s="2" t="s">
        <v>15193</v>
      </c>
      <c r="C5268" s="2" t="s">
        <v>107</v>
      </c>
      <c r="D5268" s="2" t="s">
        <v>146</v>
      </c>
      <c r="E5268" s="2" t="s">
        <v>15196</v>
      </c>
      <c r="F5268" s="2" t="s">
        <v>27</v>
      </c>
    </row>
    <row r="5269" spans="1:6" ht="12.75" customHeight="1" x14ac:dyDescent="0.55000000000000004">
      <c r="A5269" s="2" t="s">
        <v>15197</v>
      </c>
      <c r="B5269" s="2" t="s">
        <v>15198</v>
      </c>
      <c r="C5269" s="2" t="s">
        <v>61</v>
      </c>
      <c r="D5269" s="2" t="s">
        <v>1333</v>
      </c>
      <c r="E5269" s="2" t="s">
        <v>15199</v>
      </c>
      <c r="F5269" s="2" t="s">
        <v>27</v>
      </c>
    </row>
    <row r="5270" spans="1:6" ht="12.75" customHeight="1" x14ac:dyDescent="0.55000000000000004">
      <c r="A5270" s="2" t="s">
        <v>15200</v>
      </c>
      <c r="B5270" s="2" t="s">
        <v>15201</v>
      </c>
      <c r="C5270" s="2" t="s">
        <v>61</v>
      </c>
      <c r="D5270" s="2" t="s">
        <v>74</v>
      </c>
      <c r="E5270" s="2" t="s">
        <v>15202</v>
      </c>
      <c r="F5270" s="2" t="s">
        <v>27</v>
      </c>
    </row>
    <row r="5271" spans="1:6" ht="12.75" customHeight="1" x14ac:dyDescent="0.55000000000000004">
      <c r="A5271" s="2" t="s">
        <v>15203</v>
      </c>
      <c r="B5271" s="2" t="s">
        <v>15204</v>
      </c>
      <c r="C5271" s="2" t="s">
        <v>107</v>
      </c>
      <c r="D5271" s="2" t="s">
        <v>1823</v>
      </c>
      <c r="E5271" s="2" t="s">
        <v>15205</v>
      </c>
      <c r="F5271" s="2" t="s">
        <v>27</v>
      </c>
    </row>
    <row r="5272" spans="1:6" ht="12.75" customHeight="1" x14ac:dyDescent="0.55000000000000004">
      <c r="A5272" s="2" t="s">
        <v>15206</v>
      </c>
      <c r="B5272" s="2" t="s">
        <v>15207</v>
      </c>
      <c r="C5272" s="2" t="s">
        <v>24</v>
      </c>
      <c r="D5272" s="2" t="s">
        <v>25</v>
      </c>
      <c r="E5272" s="2" t="s">
        <v>15208</v>
      </c>
      <c r="F5272" s="2" t="s">
        <v>27</v>
      </c>
    </row>
    <row r="5273" spans="1:6" ht="12.75" customHeight="1" x14ac:dyDescent="0.55000000000000004">
      <c r="A5273" s="2" t="s">
        <v>15209</v>
      </c>
      <c r="B5273" s="2" t="s">
        <v>15210</v>
      </c>
      <c r="C5273" s="2" t="s">
        <v>24</v>
      </c>
      <c r="D5273" s="2" t="s">
        <v>161</v>
      </c>
      <c r="E5273" s="2" t="s">
        <v>15211</v>
      </c>
      <c r="F5273" s="2" t="s">
        <v>18</v>
      </c>
    </row>
    <row r="5274" spans="1:6" ht="12.75" customHeight="1" x14ac:dyDescent="0.55000000000000004">
      <c r="A5274" s="2" t="s">
        <v>15212</v>
      </c>
      <c r="B5274" s="2" t="s">
        <v>15213</v>
      </c>
      <c r="C5274" s="2" t="s">
        <v>39</v>
      </c>
      <c r="D5274" s="2" t="s">
        <v>223</v>
      </c>
      <c r="E5274" s="2" t="s">
        <v>15214</v>
      </c>
      <c r="F5274" s="2" t="s">
        <v>27</v>
      </c>
    </row>
    <row r="5275" spans="1:6" ht="12.75" customHeight="1" x14ac:dyDescent="0.55000000000000004">
      <c r="A5275" s="2" t="s">
        <v>15215</v>
      </c>
      <c r="B5275" s="2" t="s">
        <v>15216</v>
      </c>
      <c r="C5275" s="2" t="s">
        <v>20</v>
      </c>
      <c r="D5275" s="2" t="s">
        <v>20</v>
      </c>
      <c r="E5275" s="2" t="s">
        <v>15217</v>
      </c>
      <c r="F5275" s="2" t="s">
        <v>11</v>
      </c>
    </row>
    <row r="5276" spans="1:6" ht="12.75" customHeight="1" x14ac:dyDescent="0.55000000000000004">
      <c r="A5276" s="2" t="s">
        <v>15218</v>
      </c>
      <c r="B5276" s="2" t="s">
        <v>15219</v>
      </c>
      <c r="C5276" s="2" t="s">
        <v>48</v>
      </c>
      <c r="D5276" s="2" t="s">
        <v>759</v>
      </c>
      <c r="E5276" s="2" t="s">
        <v>15220</v>
      </c>
      <c r="F5276" s="2" t="s">
        <v>18</v>
      </c>
    </row>
    <row r="5277" spans="1:6" ht="12.75" customHeight="1" x14ac:dyDescent="0.55000000000000004">
      <c r="A5277" s="2" t="s">
        <v>15221</v>
      </c>
      <c r="B5277" s="2" t="s">
        <v>15222</v>
      </c>
      <c r="C5277" s="2" t="s">
        <v>24</v>
      </c>
      <c r="D5277" s="2" t="s">
        <v>207</v>
      </c>
      <c r="E5277" s="2" t="s">
        <v>15223</v>
      </c>
      <c r="F5277" s="2" t="s">
        <v>27</v>
      </c>
    </row>
    <row r="5278" spans="1:6" ht="12.75" customHeight="1" x14ac:dyDescent="0.55000000000000004">
      <c r="A5278" s="2" t="s">
        <v>15224</v>
      </c>
      <c r="B5278" s="2" t="s">
        <v>15225</v>
      </c>
      <c r="C5278" s="2" t="s">
        <v>61</v>
      </c>
      <c r="D5278" s="2" t="s">
        <v>74</v>
      </c>
      <c r="E5278" s="2" t="s">
        <v>15226</v>
      </c>
      <c r="F5278" s="2" t="s">
        <v>11</v>
      </c>
    </row>
    <row r="5279" spans="1:6" ht="12.75" customHeight="1" x14ac:dyDescent="0.55000000000000004">
      <c r="A5279" s="2" t="s">
        <v>15227</v>
      </c>
      <c r="B5279" s="2" t="s">
        <v>15228</v>
      </c>
      <c r="C5279" s="2" t="s">
        <v>24</v>
      </c>
      <c r="D5279" s="2" t="s">
        <v>25</v>
      </c>
      <c r="E5279" s="2" t="s">
        <v>15229</v>
      </c>
      <c r="F5279" s="2" t="s">
        <v>27</v>
      </c>
    </row>
    <row r="5280" spans="1:6" ht="12.75" customHeight="1" x14ac:dyDescent="0.55000000000000004">
      <c r="A5280" s="2" t="s">
        <v>15230</v>
      </c>
      <c r="B5280" s="2" t="s">
        <v>15231</v>
      </c>
      <c r="C5280" s="2" t="s">
        <v>24</v>
      </c>
      <c r="D5280" s="2" t="s">
        <v>25</v>
      </c>
      <c r="E5280" s="2" t="s">
        <v>15232</v>
      </c>
      <c r="F5280" s="2" t="s">
        <v>27</v>
      </c>
    </row>
    <row r="5281" spans="1:6" ht="12.75" customHeight="1" x14ac:dyDescent="0.55000000000000004">
      <c r="A5281" s="2" t="s">
        <v>15233</v>
      </c>
      <c r="B5281" s="2" t="s">
        <v>15234</v>
      </c>
      <c r="C5281" s="2" t="s">
        <v>48</v>
      </c>
      <c r="D5281" s="2" t="s">
        <v>57</v>
      </c>
      <c r="E5281" s="2" t="s">
        <v>15235</v>
      </c>
      <c r="F5281" s="2" t="s">
        <v>11</v>
      </c>
    </row>
    <row r="5282" spans="1:6" ht="12.75" customHeight="1" x14ac:dyDescent="0.55000000000000004">
      <c r="A5282" s="2" t="s">
        <v>15236</v>
      </c>
      <c r="B5282" s="2" t="s">
        <v>15237</v>
      </c>
      <c r="C5282" s="2" t="s">
        <v>39</v>
      </c>
      <c r="D5282" s="2" t="s">
        <v>1682</v>
      </c>
      <c r="E5282" s="2" t="s">
        <v>15238</v>
      </c>
      <c r="F5282" s="2" t="s">
        <v>11</v>
      </c>
    </row>
    <row r="5283" spans="1:6" ht="12.75" customHeight="1" x14ac:dyDescent="0.55000000000000004">
      <c r="A5283" s="2" t="s">
        <v>15239</v>
      </c>
      <c r="B5283" s="2" t="s">
        <v>15237</v>
      </c>
      <c r="C5283" s="2" t="s">
        <v>20</v>
      </c>
      <c r="D5283" s="2" t="s">
        <v>20</v>
      </c>
      <c r="E5283" s="2" t="s">
        <v>15240</v>
      </c>
      <c r="F5283" s="2" t="s">
        <v>11</v>
      </c>
    </row>
    <row r="5284" spans="1:6" ht="12.75" customHeight="1" x14ac:dyDescent="0.55000000000000004">
      <c r="A5284" s="2" t="s">
        <v>15241</v>
      </c>
      <c r="B5284" s="2" t="s">
        <v>15237</v>
      </c>
      <c r="C5284" s="2" t="s">
        <v>20</v>
      </c>
      <c r="D5284" s="2" t="s">
        <v>20</v>
      </c>
      <c r="E5284" s="2" t="s">
        <v>15242</v>
      </c>
      <c r="F5284" s="2" t="s">
        <v>11</v>
      </c>
    </row>
    <row r="5285" spans="1:6" ht="12.75" customHeight="1" x14ac:dyDescent="0.55000000000000004">
      <c r="A5285" s="2" t="s">
        <v>15243</v>
      </c>
      <c r="B5285" s="2" t="s">
        <v>15244</v>
      </c>
      <c r="C5285" s="2" t="s">
        <v>34</v>
      </c>
      <c r="D5285" s="2" t="s">
        <v>35</v>
      </c>
      <c r="E5285" s="2" t="s">
        <v>15245</v>
      </c>
      <c r="F5285" s="2" t="s">
        <v>27</v>
      </c>
    </row>
    <row r="5286" spans="1:6" ht="12.75" customHeight="1" x14ac:dyDescent="0.55000000000000004">
      <c r="A5286" s="2" t="s">
        <v>15246</v>
      </c>
      <c r="B5286" s="2" t="s">
        <v>15247</v>
      </c>
      <c r="C5286" s="2" t="s">
        <v>78</v>
      </c>
      <c r="D5286" s="2" t="s">
        <v>340</v>
      </c>
      <c r="E5286" s="2" t="s">
        <v>15248</v>
      </c>
      <c r="F5286" s="2" t="s">
        <v>11</v>
      </c>
    </row>
    <row r="5287" spans="1:6" ht="12.75" customHeight="1" x14ac:dyDescent="0.55000000000000004">
      <c r="A5287" s="2" t="s">
        <v>15249</v>
      </c>
      <c r="B5287" s="2" t="s">
        <v>15247</v>
      </c>
      <c r="C5287" s="2" t="s">
        <v>20</v>
      </c>
      <c r="D5287" s="2" t="s">
        <v>20</v>
      </c>
      <c r="E5287" s="2" t="s">
        <v>15250</v>
      </c>
      <c r="F5287" s="2" t="s">
        <v>11</v>
      </c>
    </row>
    <row r="5288" spans="1:6" ht="12.75" customHeight="1" x14ac:dyDescent="0.55000000000000004">
      <c r="A5288" s="2" t="s">
        <v>15251</v>
      </c>
      <c r="B5288" s="2" t="s">
        <v>15252</v>
      </c>
      <c r="C5288" s="2" t="s">
        <v>78</v>
      </c>
      <c r="D5288" s="2" t="s">
        <v>14</v>
      </c>
      <c r="E5288" s="2" t="s">
        <v>15253</v>
      </c>
      <c r="F5288" s="2" t="s">
        <v>11</v>
      </c>
    </row>
    <row r="5289" spans="1:6" ht="12.75" customHeight="1" x14ac:dyDescent="0.55000000000000004">
      <c r="A5289" s="2" t="s">
        <v>15254</v>
      </c>
      <c r="B5289" s="2" t="s">
        <v>15255</v>
      </c>
      <c r="C5289" s="2" t="s">
        <v>61</v>
      </c>
      <c r="D5289" s="2" t="s">
        <v>74</v>
      </c>
      <c r="E5289" s="2" t="s">
        <v>15256</v>
      </c>
      <c r="F5289" s="2" t="s">
        <v>11</v>
      </c>
    </row>
    <row r="5290" spans="1:6" ht="12.75" customHeight="1" x14ac:dyDescent="0.55000000000000004">
      <c r="A5290" s="2" t="s">
        <v>15257</v>
      </c>
      <c r="B5290" s="2" t="s">
        <v>14869</v>
      </c>
      <c r="C5290" s="2" t="s">
        <v>39</v>
      </c>
      <c r="D5290" s="2" t="s">
        <v>44</v>
      </c>
      <c r="E5290" s="2" t="s">
        <v>15258</v>
      </c>
      <c r="F5290" s="2" t="s">
        <v>11</v>
      </c>
    </row>
    <row r="5291" spans="1:6" ht="12.75" customHeight="1" x14ac:dyDescent="0.55000000000000004">
      <c r="A5291" s="2" t="s">
        <v>15259</v>
      </c>
      <c r="B5291" s="2" t="s">
        <v>14869</v>
      </c>
      <c r="C5291" s="2" t="s">
        <v>39</v>
      </c>
      <c r="D5291" s="2" t="s">
        <v>44</v>
      </c>
      <c r="E5291" s="2" t="s">
        <v>15260</v>
      </c>
      <c r="F5291" s="2" t="s">
        <v>11</v>
      </c>
    </row>
    <row r="5292" spans="1:6" ht="12.75" customHeight="1" x14ac:dyDescent="0.55000000000000004">
      <c r="A5292" s="2" t="s">
        <v>15261</v>
      </c>
      <c r="B5292" s="2" t="s">
        <v>15262</v>
      </c>
      <c r="C5292" s="2" t="s">
        <v>192</v>
      </c>
      <c r="D5292" s="2" t="s">
        <v>403</v>
      </c>
      <c r="E5292" s="2" t="s">
        <v>15263</v>
      </c>
      <c r="F5292" s="2" t="s">
        <v>11</v>
      </c>
    </row>
    <row r="5293" spans="1:6" ht="12.75" customHeight="1" x14ac:dyDescent="0.55000000000000004">
      <c r="A5293" s="2" t="s">
        <v>15264</v>
      </c>
      <c r="B5293" s="2" t="s">
        <v>15265</v>
      </c>
      <c r="C5293" s="2" t="s">
        <v>78</v>
      </c>
      <c r="D5293" s="2" t="s">
        <v>79</v>
      </c>
      <c r="E5293" s="2" t="s">
        <v>15266</v>
      </c>
      <c r="F5293" s="2" t="s">
        <v>11</v>
      </c>
    </row>
    <row r="5294" spans="1:6" ht="12.75" customHeight="1" x14ac:dyDescent="0.55000000000000004">
      <c r="A5294" s="2" t="s">
        <v>15267</v>
      </c>
      <c r="B5294" s="2" t="s">
        <v>15268</v>
      </c>
      <c r="C5294" s="2" t="s">
        <v>48</v>
      </c>
      <c r="D5294" s="2" t="s">
        <v>249</v>
      </c>
      <c r="E5294" s="2" t="s">
        <v>15269</v>
      </c>
      <c r="F5294" s="2" t="s">
        <v>27</v>
      </c>
    </row>
    <row r="5295" spans="1:6" ht="12.75" customHeight="1" x14ac:dyDescent="0.55000000000000004">
      <c r="A5295" s="2" t="s">
        <v>15270</v>
      </c>
      <c r="B5295" s="2" t="s">
        <v>15271</v>
      </c>
      <c r="C5295" s="2" t="s">
        <v>48</v>
      </c>
      <c r="D5295" s="2" t="s">
        <v>179</v>
      </c>
      <c r="E5295" s="2" t="s">
        <v>15272</v>
      </c>
      <c r="F5295" s="2" t="s">
        <v>27</v>
      </c>
    </row>
    <row r="5296" spans="1:6" ht="12.75" customHeight="1" x14ac:dyDescent="0.55000000000000004">
      <c r="A5296" s="2" t="s">
        <v>15273</v>
      </c>
      <c r="B5296" s="2" t="s">
        <v>15274</v>
      </c>
      <c r="C5296" s="2" t="s">
        <v>83</v>
      </c>
      <c r="D5296" s="2" t="s">
        <v>84</v>
      </c>
      <c r="E5296" s="2" t="s">
        <v>15275</v>
      </c>
      <c r="F5296" s="2" t="s">
        <v>27</v>
      </c>
    </row>
    <row r="5297" spans="1:6" ht="12.75" customHeight="1" x14ac:dyDescent="0.55000000000000004">
      <c r="A5297" s="2" t="s">
        <v>15276</v>
      </c>
      <c r="B5297" s="2" t="s">
        <v>15277</v>
      </c>
      <c r="C5297" s="2" t="s">
        <v>99</v>
      </c>
      <c r="D5297" s="2" t="s">
        <v>2643</v>
      </c>
      <c r="E5297" s="2" t="s">
        <v>15278</v>
      </c>
      <c r="F5297" s="2" t="s">
        <v>27</v>
      </c>
    </row>
    <row r="5298" spans="1:6" ht="12.75" customHeight="1" x14ac:dyDescent="0.55000000000000004">
      <c r="A5298" s="2" t="s">
        <v>15279</v>
      </c>
      <c r="B5298" s="2" t="s">
        <v>15280</v>
      </c>
      <c r="C5298" s="2" t="s">
        <v>39</v>
      </c>
      <c r="D5298" s="2" t="s">
        <v>227</v>
      </c>
      <c r="E5298" s="2" t="s">
        <v>15281</v>
      </c>
      <c r="F5298" s="2" t="s">
        <v>27</v>
      </c>
    </row>
    <row r="5299" spans="1:6" ht="12.75" customHeight="1" x14ac:dyDescent="0.55000000000000004">
      <c r="A5299" s="2" t="s">
        <v>15282</v>
      </c>
      <c r="B5299" s="2" t="s">
        <v>15283</v>
      </c>
      <c r="C5299" s="2" t="s">
        <v>24</v>
      </c>
      <c r="D5299" s="2" t="s">
        <v>25</v>
      </c>
      <c r="E5299" s="2" t="s">
        <v>15284</v>
      </c>
      <c r="F5299" s="2" t="s">
        <v>27</v>
      </c>
    </row>
    <row r="5300" spans="1:6" ht="12.75" customHeight="1" x14ac:dyDescent="0.55000000000000004">
      <c r="A5300" s="2" t="s">
        <v>15285</v>
      </c>
      <c r="B5300" s="2" t="s">
        <v>15286</v>
      </c>
      <c r="C5300" s="2" t="s">
        <v>107</v>
      </c>
      <c r="D5300" s="2" t="s">
        <v>146</v>
      </c>
      <c r="E5300" s="2" t="s">
        <v>15287</v>
      </c>
      <c r="F5300" s="2" t="s">
        <v>11</v>
      </c>
    </row>
    <row r="5301" spans="1:6" ht="12.75" customHeight="1" x14ac:dyDescent="0.55000000000000004">
      <c r="A5301" s="2" t="s">
        <v>15288</v>
      </c>
      <c r="B5301" s="2" t="s">
        <v>15289</v>
      </c>
      <c r="C5301" s="2" t="s">
        <v>34</v>
      </c>
      <c r="D5301" s="2" t="s">
        <v>1320</v>
      </c>
      <c r="E5301" s="2" t="s">
        <v>15290</v>
      </c>
      <c r="F5301" s="2" t="s">
        <v>27</v>
      </c>
    </row>
    <row r="5302" spans="1:6" ht="12.75" customHeight="1" x14ac:dyDescent="0.55000000000000004">
      <c r="A5302" s="2" t="s">
        <v>15291</v>
      </c>
      <c r="B5302" s="2" t="s">
        <v>15292</v>
      </c>
      <c r="C5302" s="2" t="s">
        <v>48</v>
      </c>
      <c r="D5302" s="2" t="s">
        <v>292</v>
      </c>
      <c r="E5302" s="2" t="s">
        <v>15293</v>
      </c>
      <c r="F5302" s="2" t="s">
        <v>11</v>
      </c>
    </row>
    <row r="5303" spans="1:6" ht="12.75" customHeight="1" x14ac:dyDescent="0.55000000000000004">
      <c r="A5303" s="2" t="s">
        <v>15294</v>
      </c>
      <c r="B5303" s="2" t="s">
        <v>15295</v>
      </c>
      <c r="C5303" s="2" t="s">
        <v>260</v>
      </c>
      <c r="D5303" s="2" t="s">
        <v>150</v>
      </c>
      <c r="E5303" s="2" t="s">
        <v>15296</v>
      </c>
      <c r="F5303" s="2" t="s">
        <v>27</v>
      </c>
    </row>
    <row r="5304" spans="1:6" ht="12.75" customHeight="1" x14ac:dyDescent="0.55000000000000004">
      <c r="A5304" s="2" t="s">
        <v>15297</v>
      </c>
      <c r="B5304" s="2" t="s">
        <v>15298</v>
      </c>
      <c r="C5304" s="2" t="s">
        <v>39</v>
      </c>
      <c r="D5304" s="2" t="s">
        <v>223</v>
      </c>
      <c r="E5304" s="2" t="s">
        <v>15299</v>
      </c>
      <c r="F5304" s="2" t="s">
        <v>27</v>
      </c>
    </row>
    <row r="5305" spans="1:6" ht="12.75" customHeight="1" x14ac:dyDescent="0.55000000000000004">
      <c r="A5305" s="2" t="s">
        <v>15300</v>
      </c>
      <c r="B5305" s="2" t="s">
        <v>15301</v>
      </c>
      <c r="C5305" s="2" t="s">
        <v>61</v>
      </c>
      <c r="D5305" s="2" t="s">
        <v>992</v>
      </c>
      <c r="E5305" s="2" t="s">
        <v>15302</v>
      </c>
      <c r="F5305" s="2" t="s">
        <v>27</v>
      </c>
    </row>
    <row r="5306" spans="1:6" ht="12.75" customHeight="1" x14ac:dyDescent="0.55000000000000004">
      <c r="A5306" s="2" t="s">
        <v>15303</v>
      </c>
      <c r="B5306" s="2" t="s">
        <v>15304</v>
      </c>
      <c r="C5306" s="2" t="s">
        <v>61</v>
      </c>
      <c r="D5306" s="2" t="s">
        <v>1923</v>
      </c>
      <c r="E5306" s="2" t="s">
        <v>15305</v>
      </c>
      <c r="F5306" s="2" t="s">
        <v>27</v>
      </c>
    </row>
    <row r="5307" spans="1:6" ht="12.75" customHeight="1" x14ac:dyDescent="0.55000000000000004">
      <c r="A5307" s="2" t="s">
        <v>15306</v>
      </c>
      <c r="B5307" s="2" t="s">
        <v>15307</v>
      </c>
      <c r="C5307" s="2" t="s">
        <v>34</v>
      </c>
      <c r="D5307" s="2" t="s">
        <v>1472</v>
      </c>
      <c r="E5307" s="2" t="s">
        <v>15308</v>
      </c>
      <c r="F5307" s="2" t="s">
        <v>11</v>
      </c>
    </row>
    <row r="5308" spans="1:6" ht="12.75" customHeight="1" x14ac:dyDescent="0.55000000000000004">
      <c r="A5308" s="2" t="s">
        <v>15309</v>
      </c>
      <c r="B5308" s="2" t="s">
        <v>15310</v>
      </c>
      <c r="C5308" s="2" t="s">
        <v>99</v>
      </c>
      <c r="D5308" s="2" t="s">
        <v>142</v>
      </c>
      <c r="E5308" s="2" t="s">
        <v>15311</v>
      </c>
      <c r="F5308" s="2" t="s">
        <v>11</v>
      </c>
    </row>
    <row r="5309" spans="1:6" ht="12.75" customHeight="1" x14ac:dyDescent="0.55000000000000004">
      <c r="A5309" s="2" t="s">
        <v>15312</v>
      </c>
      <c r="B5309" s="2" t="s">
        <v>15313</v>
      </c>
      <c r="C5309" s="2" t="s">
        <v>39</v>
      </c>
      <c r="D5309" s="2" t="s">
        <v>95</v>
      </c>
      <c r="E5309" s="2" t="s">
        <v>15314</v>
      </c>
      <c r="F5309" s="2" t="s">
        <v>27</v>
      </c>
    </row>
    <row r="5310" spans="1:6" ht="12.75" customHeight="1" x14ac:dyDescent="0.55000000000000004">
      <c r="A5310" s="2" t="s">
        <v>15315</v>
      </c>
      <c r="B5310" s="2" t="s">
        <v>15316</v>
      </c>
      <c r="C5310" s="2" t="s">
        <v>39</v>
      </c>
      <c r="D5310" s="2" t="s">
        <v>1682</v>
      </c>
      <c r="E5310" s="2" t="s">
        <v>15317</v>
      </c>
      <c r="F5310" s="2" t="s">
        <v>11</v>
      </c>
    </row>
    <row r="5311" spans="1:6" ht="12.75" customHeight="1" x14ac:dyDescent="0.55000000000000004">
      <c r="A5311" s="2" t="s">
        <v>15318</v>
      </c>
      <c r="B5311" s="2" t="s">
        <v>15316</v>
      </c>
      <c r="C5311" s="2" t="s">
        <v>20</v>
      </c>
      <c r="D5311" s="2" t="s">
        <v>20</v>
      </c>
      <c r="E5311" s="2" t="s">
        <v>15319</v>
      </c>
      <c r="F5311" s="2" t="s">
        <v>11</v>
      </c>
    </row>
    <row r="5312" spans="1:6" ht="12.75" customHeight="1" x14ac:dyDescent="0.55000000000000004">
      <c r="A5312" s="2" t="s">
        <v>15320</v>
      </c>
      <c r="B5312" s="2" t="s">
        <v>15316</v>
      </c>
      <c r="C5312" s="2" t="s">
        <v>20</v>
      </c>
      <c r="D5312" s="2" t="s">
        <v>20</v>
      </c>
      <c r="E5312" s="2" t="s">
        <v>15321</v>
      </c>
      <c r="F5312" s="2" t="s">
        <v>11</v>
      </c>
    </row>
    <row r="5313" spans="1:6" ht="12.75" customHeight="1" x14ac:dyDescent="0.55000000000000004">
      <c r="A5313" s="2" t="s">
        <v>15322</v>
      </c>
      <c r="B5313" s="2" t="s">
        <v>15316</v>
      </c>
      <c r="C5313" s="2" t="s">
        <v>20</v>
      </c>
      <c r="D5313" s="2" t="s">
        <v>20</v>
      </c>
      <c r="E5313" s="2" t="s">
        <v>15323</v>
      </c>
      <c r="F5313" s="2" t="s">
        <v>11</v>
      </c>
    </row>
    <row r="5314" spans="1:6" ht="12.75" customHeight="1" x14ac:dyDescent="0.55000000000000004">
      <c r="A5314" s="2" t="s">
        <v>15324</v>
      </c>
      <c r="B5314" s="2" t="s">
        <v>15316</v>
      </c>
      <c r="C5314" s="2" t="s">
        <v>20</v>
      </c>
      <c r="D5314" s="2" t="s">
        <v>20</v>
      </c>
      <c r="E5314" s="2" t="s">
        <v>15325</v>
      </c>
      <c r="F5314" s="2" t="s">
        <v>11</v>
      </c>
    </row>
    <row r="5315" spans="1:6" ht="12.75" customHeight="1" x14ac:dyDescent="0.55000000000000004">
      <c r="A5315" s="2" t="s">
        <v>15326</v>
      </c>
      <c r="B5315" s="2" t="s">
        <v>15327</v>
      </c>
      <c r="C5315" s="2" t="s">
        <v>78</v>
      </c>
      <c r="D5315" s="2" t="s">
        <v>79</v>
      </c>
      <c r="E5315" s="2" t="s">
        <v>15328</v>
      </c>
      <c r="F5315" s="2" t="s">
        <v>18</v>
      </c>
    </row>
    <row r="5316" spans="1:6" ht="12.75" customHeight="1" x14ac:dyDescent="0.55000000000000004">
      <c r="A5316" s="2" t="s">
        <v>15329</v>
      </c>
      <c r="B5316" s="2" t="s">
        <v>15330</v>
      </c>
      <c r="C5316" s="2" t="s">
        <v>48</v>
      </c>
      <c r="D5316" s="2" t="s">
        <v>108</v>
      </c>
      <c r="E5316" s="2" t="s">
        <v>15331</v>
      </c>
      <c r="F5316" s="2" t="s">
        <v>27</v>
      </c>
    </row>
    <row r="5317" spans="1:6" ht="12.75" customHeight="1" x14ac:dyDescent="0.55000000000000004">
      <c r="A5317" s="2" t="s">
        <v>15332</v>
      </c>
      <c r="B5317" s="2" t="s">
        <v>15333</v>
      </c>
      <c r="C5317" s="2" t="s">
        <v>99</v>
      </c>
      <c r="D5317" s="2" t="s">
        <v>100</v>
      </c>
      <c r="E5317" s="2" t="s">
        <v>15334</v>
      </c>
      <c r="F5317" s="2" t="s">
        <v>27</v>
      </c>
    </row>
    <row r="5318" spans="1:6" ht="12.75" customHeight="1" x14ac:dyDescent="0.55000000000000004">
      <c r="A5318" s="2" t="s">
        <v>15335</v>
      </c>
      <c r="B5318" s="2" t="s">
        <v>15336</v>
      </c>
      <c r="C5318" s="2" t="s">
        <v>48</v>
      </c>
      <c r="D5318" s="2" t="s">
        <v>249</v>
      </c>
      <c r="E5318" s="2" t="s">
        <v>15337</v>
      </c>
      <c r="F5318" s="2" t="s">
        <v>11</v>
      </c>
    </row>
    <row r="5319" spans="1:6" ht="12.75" customHeight="1" x14ac:dyDescent="0.55000000000000004">
      <c r="A5319" s="2" t="s">
        <v>15338</v>
      </c>
      <c r="B5319" s="2" t="s">
        <v>15339</v>
      </c>
      <c r="C5319" s="2" t="s">
        <v>20</v>
      </c>
      <c r="D5319" s="2" t="s">
        <v>20</v>
      </c>
      <c r="E5319" s="2" t="s">
        <v>15340</v>
      </c>
      <c r="F5319" s="2" t="s">
        <v>11</v>
      </c>
    </row>
    <row r="5320" spans="1:6" ht="12.75" customHeight="1" x14ac:dyDescent="0.55000000000000004">
      <c r="A5320" s="2" t="s">
        <v>15341</v>
      </c>
      <c r="B5320" s="2" t="s">
        <v>15339</v>
      </c>
      <c r="C5320" s="2" t="s">
        <v>20</v>
      </c>
      <c r="D5320" s="2" t="s">
        <v>20</v>
      </c>
      <c r="E5320" s="2" t="s">
        <v>15342</v>
      </c>
      <c r="F5320" s="2" t="s">
        <v>11</v>
      </c>
    </row>
    <row r="5321" spans="1:6" ht="12.75" customHeight="1" x14ac:dyDescent="0.55000000000000004">
      <c r="A5321" s="2" t="s">
        <v>15343</v>
      </c>
      <c r="B5321" s="2" t="s">
        <v>15344</v>
      </c>
      <c r="C5321" s="2" t="s">
        <v>39</v>
      </c>
      <c r="D5321" s="2" t="s">
        <v>119</v>
      </c>
      <c r="E5321" s="2" t="s">
        <v>15345</v>
      </c>
      <c r="F5321" s="2" t="s">
        <v>27</v>
      </c>
    </row>
    <row r="5322" spans="1:6" ht="12.75" customHeight="1" x14ac:dyDescent="0.55000000000000004">
      <c r="A5322" s="2" t="s">
        <v>15346</v>
      </c>
      <c r="B5322" s="2" t="s">
        <v>15347</v>
      </c>
      <c r="C5322" s="2" t="s">
        <v>48</v>
      </c>
      <c r="D5322" s="2" t="s">
        <v>759</v>
      </c>
      <c r="E5322" s="2" t="s">
        <v>15348</v>
      </c>
      <c r="F5322" s="2" t="s">
        <v>27</v>
      </c>
    </row>
    <row r="5323" spans="1:6" ht="12.75" customHeight="1" x14ac:dyDescent="0.55000000000000004">
      <c r="A5323" s="2" t="s">
        <v>15349</v>
      </c>
      <c r="B5323" s="2" t="s">
        <v>15350</v>
      </c>
      <c r="C5323" s="2" t="s">
        <v>61</v>
      </c>
      <c r="D5323" s="2" t="s">
        <v>1333</v>
      </c>
      <c r="E5323" s="2" t="s">
        <v>15351</v>
      </c>
      <c r="F5323" s="2" t="s">
        <v>27</v>
      </c>
    </row>
    <row r="5324" spans="1:6" ht="12.75" customHeight="1" x14ac:dyDescent="0.55000000000000004">
      <c r="A5324" s="2" t="s">
        <v>15352</v>
      </c>
      <c r="B5324" s="2" t="s">
        <v>15353</v>
      </c>
      <c r="C5324" s="2" t="s">
        <v>34</v>
      </c>
      <c r="D5324" s="2" t="s">
        <v>35</v>
      </c>
      <c r="E5324" s="2" t="s">
        <v>15354</v>
      </c>
      <c r="F5324" s="2" t="s">
        <v>27</v>
      </c>
    </row>
    <row r="5325" spans="1:6" ht="12.75" customHeight="1" x14ac:dyDescent="0.55000000000000004">
      <c r="A5325" s="2" t="s">
        <v>15355</v>
      </c>
      <c r="B5325" s="2" t="s">
        <v>15356</v>
      </c>
      <c r="C5325" s="2" t="s">
        <v>34</v>
      </c>
      <c r="D5325" s="2" t="s">
        <v>1472</v>
      </c>
      <c r="E5325" s="2" t="s">
        <v>15357</v>
      </c>
      <c r="F5325" s="2" t="s">
        <v>11</v>
      </c>
    </row>
    <row r="5326" spans="1:6" ht="12.75" customHeight="1" x14ac:dyDescent="0.55000000000000004">
      <c r="A5326" s="2" t="s">
        <v>15358</v>
      </c>
      <c r="B5326" s="2" t="s">
        <v>15356</v>
      </c>
      <c r="C5326" s="2" t="s">
        <v>20</v>
      </c>
      <c r="D5326" s="2" t="s">
        <v>20</v>
      </c>
      <c r="E5326" s="2" t="s">
        <v>15359</v>
      </c>
      <c r="F5326" s="2" t="s">
        <v>11</v>
      </c>
    </row>
    <row r="5327" spans="1:6" ht="12.75" customHeight="1" x14ac:dyDescent="0.55000000000000004">
      <c r="A5327" s="2" t="s">
        <v>15360</v>
      </c>
      <c r="B5327" s="2" t="s">
        <v>15356</v>
      </c>
      <c r="C5327" s="2" t="s">
        <v>20</v>
      </c>
      <c r="D5327" s="2" t="s">
        <v>20</v>
      </c>
      <c r="E5327" s="2" t="s">
        <v>15361</v>
      </c>
      <c r="F5327" s="2" t="s">
        <v>11</v>
      </c>
    </row>
    <row r="5328" spans="1:6" ht="12.75" customHeight="1" x14ac:dyDescent="0.55000000000000004">
      <c r="A5328" s="2" t="s">
        <v>15362</v>
      </c>
      <c r="B5328" s="2" t="s">
        <v>15356</v>
      </c>
      <c r="C5328" s="2" t="s">
        <v>20</v>
      </c>
      <c r="D5328" s="2" t="s">
        <v>20</v>
      </c>
      <c r="E5328" s="2" t="s">
        <v>15363</v>
      </c>
      <c r="F5328" s="2" t="s">
        <v>11</v>
      </c>
    </row>
    <row r="5329" spans="1:6" ht="12.75" customHeight="1" x14ac:dyDescent="0.55000000000000004">
      <c r="A5329" s="2" t="s">
        <v>15364</v>
      </c>
      <c r="B5329" s="2" t="s">
        <v>15365</v>
      </c>
      <c r="C5329" s="2" t="s">
        <v>61</v>
      </c>
      <c r="D5329" s="2" t="s">
        <v>403</v>
      </c>
      <c r="E5329" s="2" t="s">
        <v>15366</v>
      </c>
      <c r="F5329" s="2" t="s">
        <v>27</v>
      </c>
    </row>
    <row r="5330" spans="1:6" ht="12.75" customHeight="1" x14ac:dyDescent="0.55000000000000004">
      <c r="A5330" s="2" t="s">
        <v>15367</v>
      </c>
      <c r="B5330" s="2" t="s">
        <v>15368</v>
      </c>
      <c r="C5330" s="2" t="s">
        <v>24</v>
      </c>
      <c r="D5330" s="2" t="s">
        <v>25</v>
      </c>
      <c r="E5330" s="2" t="s">
        <v>15369</v>
      </c>
      <c r="F5330" s="2" t="s">
        <v>27</v>
      </c>
    </row>
    <row r="5331" spans="1:6" ht="12.75" customHeight="1" x14ac:dyDescent="0.55000000000000004">
      <c r="A5331" s="2" t="s">
        <v>15370</v>
      </c>
      <c r="B5331" s="2" t="s">
        <v>15371</v>
      </c>
      <c r="C5331" s="2" t="s">
        <v>39</v>
      </c>
      <c r="D5331" s="2" t="s">
        <v>119</v>
      </c>
      <c r="E5331" s="2" t="s">
        <v>15372</v>
      </c>
      <c r="F5331" s="2" t="s">
        <v>27</v>
      </c>
    </row>
    <row r="5332" spans="1:6" ht="12.75" customHeight="1" x14ac:dyDescent="0.55000000000000004">
      <c r="A5332" s="2" t="s">
        <v>15373</v>
      </c>
      <c r="B5332" s="2" t="s">
        <v>15374</v>
      </c>
      <c r="C5332" s="2" t="s">
        <v>39</v>
      </c>
      <c r="D5332" s="2" t="s">
        <v>119</v>
      </c>
      <c r="E5332" s="2" t="s">
        <v>15375</v>
      </c>
      <c r="F5332" s="2" t="s">
        <v>27</v>
      </c>
    </row>
    <row r="5333" spans="1:6" ht="12.75" customHeight="1" x14ac:dyDescent="0.55000000000000004">
      <c r="A5333" s="2" t="s">
        <v>15376</v>
      </c>
      <c r="B5333" s="2" t="s">
        <v>15377</v>
      </c>
      <c r="C5333" s="2" t="s">
        <v>39</v>
      </c>
      <c r="D5333" s="2" t="s">
        <v>223</v>
      </c>
      <c r="E5333" s="2" t="s">
        <v>15378</v>
      </c>
      <c r="F5333" s="2" t="s">
        <v>27</v>
      </c>
    </row>
    <row r="5334" spans="1:6" ht="12.75" customHeight="1" x14ac:dyDescent="0.55000000000000004">
      <c r="A5334" s="2" t="s">
        <v>15379</v>
      </c>
      <c r="B5334" s="2" t="s">
        <v>15380</v>
      </c>
      <c r="C5334" s="2" t="s">
        <v>39</v>
      </c>
      <c r="D5334" s="2" t="s">
        <v>119</v>
      </c>
      <c r="E5334" s="2" t="s">
        <v>15381</v>
      </c>
      <c r="F5334" s="2" t="s">
        <v>27</v>
      </c>
    </row>
    <row r="5335" spans="1:6" ht="12.75" customHeight="1" x14ac:dyDescent="0.55000000000000004">
      <c r="A5335" s="2" t="s">
        <v>15382</v>
      </c>
      <c r="B5335" s="2" t="s">
        <v>15380</v>
      </c>
      <c r="C5335" s="2" t="s">
        <v>39</v>
      </c>
      <c r="D5335" s="2" t="s">
        <v>119</v>
      </c>
      <c r="E5335" s="2" t="s">
        <v>15383</v>
      </c>
      <c r="F5335" s="2" t="s">
        <v>27</v>
      </c>
    </row>
    <row r="5336" spans="1:6" ht="12.75" customHeight="1" x14ac:dyDescent="0.55000000000000004">
      <c r="A5336" s="2" t="s">
        <v>15384</v>
      </c>
      <c r="B5336" s="2" t="s">
        <v>15385</v>
      </c>
      <c r="C5336" s="2" t="s">
        <v>61</v>
      </c>
      <c r="D5336" s="2" t="s">
        <v>1923</v>
      </c>
      <c r="E5336" s="2" t="s">
        <v>15386</v>
      </c>
      <c r="F5336" s="2" t="s">
        <v>27</v>
      </c>
    </row>
    <row r="5337" spans="1:6" ht="12.75" customHeight="1" x14ac:dyDescent="0.55000000000000004">
      <c r="A5337" s="2" t="s">
        <v>15387</v>
      </c>
      <c r="B5337" s="2" t="s">
        <v>15388</v>
      </c>
      <c r="C5337" s="2" t="s">
        <v>78</v>
      </c>
      <c r="D5337" s="2" t="s">
        <v>79</v>
      </c>
      <c r="E5337" s="2" t="s">
        <v>15389</v>
      </c>
      <c r="F5337" s="2" t="s">
        <v>11</v>
      </c>
    </row>
    <row r="5338" spans="1:6" ht="12.75" customHeight="1" x14ac:dyDescent="0.55000000000000004">
      <c r="A5338" s="2" t="s">
        <v>15390</v>
      </c>
      <c r="B5338" s="2" t="s">
        <v>15391</v>
      </c>
      <c r="C5338" s="2" t="s">
        <v>61</v>
      </c>
      <c r="D5338" s="2" t="s">
        <v>62</v>
      </c>
      <c r="E5338" s="2" t="s">
        <v>15392</v>
      </c>
      <c r="F5338" s="2" t="s">
        <v>11</v>
      </c>
    </row>
    <row r="5339" spans="1:6" ht="12.75" customHeight="1" x14ac:dyDescent="0.55000000000000004">
      <c r="A5339" s="2" t="s">
        <v>15393</v>
      </c>
      <c r="B5339" s="2" t="s">
        <v>15394</v>
      </c>
      <c r="C5339" s="2" t="s">
        <v>20</v>
      </c>
      <c r="D5339" s="2" t="s">
        <v>20</v>
      </c>
      <c r="E5339" s="2" t="s">
        <v>15395</v>
      </c>
      <c r="F5339" s="2" t="s">
        <v>18</v>
      </c>
    </row>
    <row r="5340" spans="1:6" ht="12.75" customHeight="1" x14ac:dyDescent="0.55000000000000004">
      <c r="A5340" s="2" t="s">
        <v>15396</v>
      </c>
      <c r="B5340" s="2" t="s">
        <v>15397</v>
      </c>
      <c r="C5340" s="2" t="s">
        <v>34</v>
      </c>
      <c r="D5340" s="2" t="s">
        <v>1472</v>
      </c>
      <c r="E5340" s="2" t="s">
        <v>15398</v>
      </c>
      <c r="F5340" s="2" t="s">
        <v>27</v>
      </c>
    </row>
    <row r="5341" spans="1:6" ht="12.75" customHeight="1" x14ac:dyDescent="0.55000000000000004">
      <c r="A5341" s="2" t="s">
        <v>15399</v>
      </c>
      <c r="B5341" s="2" t="s">
        <v>15397</v>
      </c>
      <c r="C5341" s="2" t="s">
        <v>34</v>
      </c>
      <c r="D5341" s="2" t="s">
        <v>1472</v>
      </c>
      <c r="E5341" s="2" t="s">
        <v>15400</v>
      </c>
      <c r="F5341" s="2" t="s">
        <v>27</v>
      </c>
    </row>
    <row r="5342" spans="1:6" ht="12.75" customHeight="1" x14ac:dyDescent="0.55000000000000004">
      <c r="A5342" s="2" t="s">
        <v>15401</v>
      </c>
      <c r="B5342" s="2" t="s">
        <v>15402</v>
      </c>
      <c r="C5342" s="2" t="s">
        <v>34</v>
      </c>
      <c r="D5342" s="2" t="s">
        <v>1472</v>
      </c>
      <c r="E5342" s="2" t="s">
        <v>15403</v>
      </c>
      <c r="F5342" s="2" t="s">
        <v>11</v>
      </c>
    </row>
    <row r="5343" spans="1:6" ht="12.75" customHeight="1" x14ac:dyDescent="0.55000000000000004">
      <c r="A5343" s="2" t="s">
        <v>15404</v>
      </c>
      <c r="B5343" s="2" t="s">
        <v>15402</v>
      </c>
      <c r="C5343" s="2" t="s">
        <v>34</v>
      </c>
      <c r="D5343" s="2" t="s">
        <v>1472</v>
      </c>
      <c r="E5343" s="2" t="s">
        <v>15405</v>
      </c>
      <c r="F5343" s="2" t="s">
        <v>11</v>
      </c>
    </row>
    <row r="5344" spans="1:6" ht="12.75" customHeight="1" x14ac:dyDescent="0.55000000000000004">
      <c r="A5344" s="2" t="s">
        <v>15406</v>
      </c>
      <c r="B5344" s="2" t="s">
        <v>15407</v>
      </c>
      <c r="C5344" s="2" t="s">
        <v>39</v>
      </c>
      <c r="D5344" s="2" t="s">
        <v>119</v>
      </c>
      <c r="E5344" s="2" t="s">
        <v>15408</v>
      </c>
      <c r="F5344" s="2" t="s">
        <v>27</v>
      </c>
    </row>
    <row r="5345" spans="1:6" ht="12.75" customHeight="1" x14ac:dyDescent="0.55000000000000004">
      <c r="A5345" s="2" t="s">
        <v>15409</v>
      </c>
      <c r="B5345" s="2" t="s">
        <v>15407</v>
      </c>
      <c r="C5345" s="2" t="s">
        <v>39</v>
      </c>
      <c r="D5345" s="2" t="s">
        <v>119</v>
      </c>
      <c r="E5345" s="2" t="s">
        <v>15410</v>
      </c>
      <c r="F5345" s="2" t="s">
        <v>27</v>
      </c>
    </row>
    <row r="5346" spans="1:6" ht="12.75" customHeight="1" x14ac:dyDescent="0.55000000000000004">
      <c r="A5346" s="2" t="s">
        <v>15411</v>
      </c>
      <c r="B5346" s="2" t="s">
        <v>15412</v>
      </c>
      <c r="C5346" s="2" t="s">
        <v>24</v>
      </c>
      <c r="D5346" s="2" t="s">
        <v>25</v>
      </c>
      <c r="E5346" s="2" t="s">
        <v>15413</v>
      </c>
      <c r="F5346" s="2" t="s">
        <v>27</v>
      </c>
    </row>
    <row r="5347" spans="1:6" ht="12.75" customHeight="1" x14ac:dyDescent="0.55000000000000004">
      <c r="A5347" s="2" t="s">
        <v>15414</v>
      </c>
      <c r="B5347" s="2" t="s">
        <v>15415</v>
      </c>
      <c r="C5347" s="2" t="s">
        <v>24</v>
      </c>
      <c r="D5347" s="2" t="s">
        <v>25</v>
      </c>
      <c r="E5347" s="2" t="s">
        <v>15416</v>
      </c>
      <c r="F5347" s="2" t="s">
        <v>27</v>
      </c>
    </row>
    <row r="5348" spans="1:6" ht="12.75" customHeight="1" x14ac:dyDescent="0.55000000000000004">
      <c r="A5348" s="2" t="s">
        <v>15417</v>
      </c>
      <c r="B5348" s="2" t="s">
        <v>15418</v>
      </c>
      <c r="C5348" s="2" t="s">
        <v>83</v>
      </c>
      <c r="D5348" s="2" t="s">
        <v>84</v>
      </c>
      <c r="E5348" s="2" t="s">
        <v>15419</v>
      </c>
      <c r="F5348" s="2" t="s">
        <v>11</v>
      </c>
    </row>
    <row r="5349" spans="1:6" ht="12.75" customHeight="1" x14ac:dyDescent="0.55000000000000004">
      <c r="A5349" s="2" t="s">
        <v>15420</v>
      </c>
      <c r="B5349" s="2" t="s">
        <v>15421</v>
      </c>
      <c r="C5349" s="2" t="s">
        <v>61</v>
      </c>
      <c r="D5349" s="2" t="s">
        <v>74</v>
      </c>
      <c r="E5349" s="2" t="s">
        <v>15422</v>
      </c>
      <c r="F5349" s="2" t="s">
        <v>27</v>
      </c>
    </row>
    <row r="5350" spans="1:6" ht="12.75" customHeight="1" x14ac:dyDescent="0.55000000000000004">
      <c r="A5350" s="2" t="s">
        <v>15423</v>
      </c>
      <c r="B5350" s="2" t="s">
        <v>15421</v>
      </c>
      <c r="C5350" s="2" t="s">
        <v>61</v>
      </c>
      <c r="D5350" s="2" t="s">
        <v>74</v>
      </c>
      <c r="E5350" s="2" t="s">
        <v>15424</v>
      </c>
      <c r="F5350" s="2" t="s">
        <v>27</v>
      </c>
    </row>
    <row r="5351" spans="1:6" ht="12.75" customHeight="1" x14ac:dyDescent="0.55000000000000004">
      <c r="A5351" s="2" t="s">
        <v>15425</v>
      </c>
      <c r="B5351" s="2" t="s">
        <v>15426</v>
      </c>
      <c r="C5351" s="2" t="s">
        <v>192</v>
      </c>
      <c r="D5351" s="2" t="s">
        <v>436</v>
      </c>
      <c r="E5351" s="2" t="s">
        <v>15427</v>
      </c>
      <c r="F5351" s="2" t="s">
        <v>11</v>
      </c>
    </row>
    <row r="5352" spans="1:6" ht="12.75" customHeight="1" x14ac:dyDescent="0.55000000000000004">
      <c r="A5352" s="2" t="s">
        <v>15428</v>
      </c>
      <c r="B5352" s="2" t="s">
        <v>15429</v>
      </c>
      <c r="C5352" s="2" t="s">
        <v>61</v>
      </c>
      <c r="D5352" s="2" t="s">
        <v>1923</v>
      </c>
      <c r="E5352" s="2" t="s">
        <v>15430</v>
      </c>
      <c r="F5352" s="2" t="s">
        <v>27</v>
      </c>
    </row>
    <row r="5353" spans="1:6" ht="12.75" customHeight="1" x14ac:dyDescent="0.55000000000000004">
      <c r="A5353" s="2" t="s">
        <v>15431</v>
      </c>
      <c r="B5353" s="2" t="s">
        <v>15432</v>
      </c>
      <c r="C5353" s="2" t="s">
        <v>39</v>
      </c>
      <c r="D5353" s="2" t="s">
        <v>119</v>
      </c>
      <c r="E5353" s="2" t="s">
        <v>15433</v>
      </c>
      <c r="F5353" s="2" t="s">
        <v>27</v>
      </c>
    </row>
    <row r="5354" spans="1:6" ht="12.75" customHeight="1" x14ac:dyDescent="0.55000000000000004">
      <c r="A5354" s="2" t="s">
        <v>15434</v>
      </c>
      <c r="B5354" s="2" t="s">
        <v>15435</v>
      </c>
      <c r="C5354" s="2" t="s">
        <v>61</v>
      </c>
      <c r="D5354" s="2" t="s">
        <v>1333</v>
      </c>
      <c r="E5354" s="2" t="s">
        <v>15436</v>
      </c>
      <c r="F5354" s="2" t="s">
        <v>27</v>
      </c>
    </row>
    <row r="5355" spans="1:6" ht="12.75" customHeight="1" x14ac:dyDescent="0.55000000000000004">
      <c r="A5355" s="2" t="s">
        <v>15437</v>
      </c>
      <c r="B5355" s="2" t="s">
        <v>15438</v>
      </c>
      <c r="C5355" s="2" t="s">
        <v>20</v>
      </c>
      <c r="D5355" s="2" t="s">
        <v>20</v>
      </c>
      <c r="E5355" s="2" t="s">
        <v>15439</v>
      </c>
      <c r="F5355" s="2" t="s">
        <v>11</v>
      </c>
    </row>
    <row r="5356" spans="1:6" ht="12.75" customHeight="1" x14ac:dyDescent="0.55000000000000004">
      <c r="A5356" s="2" t="s">
        <v>15440</v>
      </c>
      <c r="B5356" s="2" t="s">
        <v>15441</v>
      </c>
      <c r="C5356" s="2" t="s">
        <v>61</v>
      </c>
      <c r="D5356" s="2" t="s">
        <v>74</v>
      </c>
      <c r="E5356" s="2" t="s">
        <v>15442</v>
      </c>
      <c r="F5356" s="2" t="s">
        <v>11</v>
      </c>
    </row>
    <row r="5357" spans="1:6" ht="12.75" customHeight="1" x14ac:dyDescent="0.55000000000000004">
      <c r="A5357" s="2" t="s">
        <v>15443</v>
      </c>
      <c r="B5357" s="2" t="s">
        <v>15444</v>
      </c>
      <c r="C5357" s="2" t="s">
        <v>39</v>
      </c>
      <c r="D5357" s="2" t="s">
        <v>913</v>
      </c>
      <c r="E5357" s="2" t="s">
        <v>15445</v>
      </c>
      <c r="F5357" s="2" t="s">
        <v>11</v>
      </c>
    </row>
    <row r="5358" spans="1:6" ht="12.75" customHeight="1" x14ac:dyDescent="0.55000000000000004">
      <c r="A5358" s="2" t="s">
        <v>15446</v>
      </c>
      <c r="B5358" s="2" t="s">
        <v>15447</v>
      </c>
      <c r="C5358" s="2" t="s">
        <v>20</v>
      </c>
      <c r="D5358" s="2" t="s">
        <v>20</v>
      </c>
      <c r="E5358" s="2" t="s">
        <v>15448</v>
      </c>
      <c r="F5358" s="2" t="s">
        <v>27</v>
      </c>
    </row>
    <row r="5359" spans="1:6" ht="12.75" customHeight="1" x14ac:dyDescent="0.55000000000000004">
      <c r="A5359" s="2" t="s">
        <v>15449</v>
      </c>
      <c r="B5359" s="2" t="s">
        <v>15450</v>
      </c>
      <c r="C5359" s="2" t="s">
        <v>24</v>
      </c>
      <c r="D5359" s="2" t="s">
        <v>30</v>
      </c>
      <c r="E5359" s="2" t="s">
        <v>15451</v>
      </c>
      <c r="F5359" s="2" t="s">
        <v>27</v>
      </c>
    </row>
    <row r="5360" spans="1:6" ht="12.75" customHeight="1" x14ac:dyDescent="0.55000000000000004">
      <c r="A5360" s="2" t="s">
        <v>15452</v>
      </c>
      <c r="B5360" s="2" t="s">
        <v>15453</v>
      </c>
      <c r="C5360" s="2" t="s">
        <v>20</v>
      </c>
      <c r="D5360" s="2" t="s">
        <v>20</v>
      </c>
      <c r="E5360" s="2" t="s">
        <v>15454</v>
      </c>
      <c r="F5360" s="2" t="s">
        <v>27</v>
      </c>
    </row>
    <row r="5361" spans="1:6" ht="12.75" customHeight="1" x14ac:dyDescent="0.55000000000000004">
      <c r="A5361" s="2" t="s">
        <v>15455</v>
      </c>
      <c r="B5361" s="2" t="s">
        <v>15456</v>
      </c>
      <c r="C5361" s="2" t="s">
        <v>78</v>
      </c>
      <c r="D5361" s="2" t="s">
        <v>79</v>
      </c>
      <c r="E5361" s="2" t="s">
        <v>15457</v>
      </c>
      <c r="F5361" s="2" t="s">
        <v>11</v>
      </c>
    </row>
    <row r="5362" spans="1:6" ht="12.75" customHeight="1" x14ac:dyDescent="0.55000000000000004">
      <c r="A5362" s="2" t="s">
        <v>15458</v>
      </c>
      <c r="B5362" s="2" t="s">
        <v>15459</v>
      </c>
      <c r="C5362" s="2" t="s">
        <v>20</v>
      </c>
      <c r="D5362" s="2" t="s">
        <v>20</v>
      </c>
      <c r="E5362" s="2" t="s">
        <v>15460</v>
      </c>
      <c r="F5362" s="2" t="s">
        <v>11</v>
      </c>
    </row>
    <row r="5363" spans="1:6" ht="12.75" customHeight="1" x14ac:dyDescent="0.55000000000000004">
      <c r="A5363" s="2" t="s">
        <v>15461</v>
      </c>
      <c r="B5363" s="2" t="s">
        <v>15462</v>
      </c>
      <c r="C5363" s="2" t="s">
        <v>20</v>
      </c>
      <c r="D5363" s="2" t="s">
        <v>20</v>
      </c>
      <c r="E5363" s="2" t="s">
        <v>15463</v>
      </c>
      <c r="F5363" s="2" t="s">
        <v>18</v>
      </c>
    </row>
    <row r="5364" spans="1:6" ht="12.75" customHeight="1" x14ac:dyDescent="0.55000000000000004">
      <c r="A5364" s="2" t="s">
        <v>15464</v>
      </c>
      <c r="B5364" s="2" t="s">
        <v>15462</v>
      </c>
      <c r="C5364" s="2" t="s">
        <v>20</v>
      </c>
      <c r="D5364" s="2" t="s">
        <v>20</v>
      </c>
      <c r="E5364" s="2" t="s">
        <v>15465</v>
      </c>
      <c r="F5364" s="2" t="s">
        <v>18</v>
      </c>
    </row>
    <row r="5365" spans="1:6" ht="12.75" customHeight="1" x14ac:dyDescent="0.55000000000000004">
      <c r="A5365" s="2" t="s">
        <v>15466</v>
      </c>
      <c r="B5365" s="2" t="s">
        <v>15462</v>
      </c>
      <c r="C5365" s="2" t="s">
        <v>20</v>
      </c>
      <c r="D5365" s="2" t="s">
        <v>20</v>
      </c>
      <c r="E5365" s="2" t="s">
        <v>15467</v>
      </c>
      <c r="F5365" s="2" t="s">
        <v>18</v>
      </c>
    </row>
    <row r="5366" spans="1:6" ht="12.75" customHeight="1" x14ac:dyDescent="0.55000000000000004">
      <c r="A5366" s="2" t="s">
        <v>15468</v>
      </c>
      <c r="B5366" s="2" t="s">
        <v>15462</v>
      </c>
      <c r="C5366" s="2" t="s">
        <v>20</v>
      </c>
      <c r="D5366" s="2" t="s">
        <v>20</v>
      </c>
      <c r="E5366" s="2" t="s">
        <v>15469</v>
      </c>
      <c r="F5366" s="2" t="s">
        <v>18</v>
      </c>
    </row>
    <row r="5367" spans="1:6" ht="12.75" customHeight="1" x14ac:dyDescent="0.55000000000000004">
      <c r="A5367" s="2" t="s">
        <v>15470</v>
      </c>
      <c r="B5367" s="2" t="s">
        <v>15462</v>
      </c>
      <c r="C5367" s="2" t="s">
        <v>20</v>
      </c>
      <c r="D5367" s="2" t="s">
        <v>20</v>
      </c>
      <c r="E5367" s="2" t="s">
        <v>15471</v>
      </c>
      <c r="F5367" s="2" t="s">
        <v>11</v>
      </c>
    </row>
    <row r="5368" spans="1:6" ht="12.75" customHeight="1" x14ac:dyDescent="0.55000000000000004">
      <c r="A5368" s="2" t="s">
        <v>15472</v>
      </c>
      <c r="B5368" s="2" t="s">
        <v>15462</v>
      </c>
      <c r="C5368" s="2" t="s">
        <v>20</v>
      </c>
      <c r="D5368" s="2" t="s">
        <v>20</v>
      </c>
      <c r="E5368" s="2" t="s">
        <v>15473</v>
      </c>
      <c r="F5368" s="2" t="s">
        <v>11</v>
      </c>
    </row>
    <row r="5369" spans="1:6" ht="12.75" customHeight="1" x14ac:dyDescent="0.55000000000000004">
      <c r="A5369" s="2" t="s">
        <v>15474</v>
      </c>
      <c r="B5369" s="2" t="s">
        <v>15462</v>
      </c>
      <c r="C5369" s="2" t="s">
        <v>20</v>
      </c>
      <c r="D5369" s="2" t="s">
        <v>20</v>
      </c>
      <c r="E5369" s="2" t="s">
        <v>15475</v>
      </c>
      <c r="F5369" s="2" t="s">
        <v>11</v>
      </c>
    </row>
    <row r="5370" spans="1:6" ht="12.75" customHeight="1" x14ac:dyDescent="0.55000000000000004">
      <c r="A5370" s="2" t="s">
        <v>15476</v>
      </c>
      <c r="B5370" s="2" t="s">
        <v>15462</v>
      </c>
      <c r="C5370" s="2" t="s">
        <v>20</v>
      </c>
      <c r="D5370" s="2" t="s">
        <v>20</v>
      </c>
      <c r="E5370" s="2" t="s">
        <v>15477</v>
      </c>
      <c r="F5370" s="2" t="s">
        <v>11</v>
      </c>
    </row>
    <row r="5371" spans="1:6" ht="12.75" customHeight="1" x14ac:dyDescent="0.55000000000000004">
      <c r="A5371" s="2" t="s">
        <v>15478</v>
      </c>
      <c r="B5371" s="2" t="s">
        <v>15462</v>
      </c>
      <c r="C5371" s="2" t="s">
        <v>20</v>
      </c>
      <c r="D5371" s="2" t="s">
        <v>20</v>
      </c>
      <c r="E5371" s="2" t="s">
        <v>15479</v>
      </c>
      <c r="F5371" s="2" t="s">
        <v>11</v>
      </c>
    </row>
    <row r="5372" spans="1:6" ht="12.75" customHeight="1" x14ac:dyDescent="0.55000000000000004">
      <c r="A5372" s="2" t="s">
        <v>15480</v>
      </c>
      <c r="B5372" s="2" t="s">
        <v>15481</v>
      </c>
      <c r="C5372" s="2" t="s">
        <v>192</v>
      </c>
      <c r="D5372" s="2" t="s">
        <v>344</v>
      </c>
      <c r="E5372" s="2" t="s">
        <v>15482</v>
      </c>
      <c r="F5372" s="2" t="s">
        <v>11</v>
      </c>
    </row>
    <row r="5373" spans="1:6" ht="12.75" customHeight="1" x14ac:dyDescent="0.55000000000000004">
      <c r="A5373" s="2" t="s">
        <v>15483</v>
      </c>
      <c r="B5373" s="2" t="s">
        <v>15484</v>
      </c>
      <c r="C5373" s="2" t="s">
        <v>61</v>
      </c>
      <c r="D5373" s="2" t="s">
        <v>8524</v>
      </c>
      <c r="E5373" s="2" t="s">
        <v>15485</v>
      </c>
      <c r="F5373" s="2" t="s">
        <v>27</v>
      </c>
    </row>
    <row r="5374" spans="1:6" ht="12.75" customHeight="1" x14ac:dyDescent="0.55000000000000004">
      <c r="A5374" s="2" t="s">
        <v>15486</v>
      </c>
      <c r="B5374" s="2" t="s">
        <v>15487</v>
      </c>
      <c r="C5374" s="2" t="s">
        <v>107</v>
      </c>
      <c r="D5374" s="2" t="s">
        <v>207</v>
      </c>
      <c r="E5374" s="2" t="s">
        <v>15488</v>
      </c>
      <c r="F5374" s="2" t="s">
        <v>27</v>
      </c>
    </row>
    <row r="5375" spans="1:6" ht="12.75" customHeight="1" x14ac:dyDescent="0.55000000000000004">
      <c r="A5375" s="2" t="s">
        <v>15489</v>
      </c>
      <c r="B5375" s="2" t="s">
        <v>15490</v>
      </c>
      <c r="C5375" s="2" t="s">
        <v>39</v>
      </c>
      <c r="D5375" s="2" t="s">
        <v>197</v>
      </c>
      <c r="E5375" s="2" t="s">
        <v>15491</v>
      </c>
      <c r="F5375" s="2" t="s">
        <v>11</v>
      </c>
    </row>
    <row r="5376" spans="1:6" ht="12.75" customHeight="1" x14ac:dyDescent="0.55000000000000004">
      <c r="A5376" s="2" t="s">
        <v>15492</v>
      </c>
      <c r="B5376" s="2" t="s">
        <v>15490</v>
      </c>
      <c r="C5376" s="2" t="s">
        <v>20</v>
      </c>
      <c r="D5376" s="2" t="s">
        <v>20</v>
      </c>
      <c r="E5376" s="2" t="s">
        <v>15493</v>
      </c>
      <c r="F5376" s="2" t="s">
        <v>11</v>
      </c>
    </row>
    <row r="5377" spans="1:6" ht="12.75" customHeight="1" x14ac:dyDescent="0.55000000000000004">
      <c r="A5377" s="2" t="s">
        <v>15494</v>
      </c>
      <c r="B5377" s="2" t="s">
        <v>15490</v>
      </c>
      <c r="C5377" s="2" t="s">
        <v>20</v>
      </c>
      <c r="D5377" s="2" t="s">
        <v>20</v>
      </c>
      <c r="E5377" s="2" t="s">
        <v>15495</v>
      </c>
      <c r="F5377" s="2" t="s">
        <v>11</v>
      </c>
    </row>
    <row r="5378" spans="1:6" ht="12.75" customHeight="1" x14ac:dyDescent="0.55000000000000004">
      <c r="A5378" s="2" t="s">
        <v>15496</v>
      </c>
      <c r="B5378" s="2" t="s">
        <v>15490</v>
      </c>
      <c r="C5378" s="2" t="s">
        <v>20</v>
      </c>
      <c r="D5378" s="2" t="s">
        <v>20</v>
      </c>
      <c r="E5378" s="2" t="s">
        <v>15497</v>
      </c>
      <c r="F5378" s="2" t="s">
        <v>11</v>
      </c>
    </row>
    <row r="5379" spans="1:6" ht="12.75" customHeight="1" x14ac:dyDescent="0.55000000000000004">
      <c r="A5379" s="2" t="s">
        <v>15498</v>
      </c>
      <c r="B5379" s="2" t="s">
        <v>15499</v>
      </c>
      <c r="C5379" s="2" t="s">
        <v>61</v>
      </c>
      <c r="D5379" s="2" t="s">
        <v>127</v>
      </c>
      <c r="E5379" s="2" t="s">
        <v>15500</v>
      </c>
      <c r="F5379" s="2" t="s">
        <v>11</v>
      </c>
    </row>
    <row r="5380" spans="1:6" ht="12.75" customHeight="1" x14ac:dyDescent="0.55000000000000004">
      <c r="A5380" s="2" t="s">
        <v>15501</v>
      </c>
      <c r="B5380" s="2" t="s">
        <v>15502</v>
      </c>
      <c r="C5380" s="2" t="s">
        <v>48</v>
      </c>
      <c r="D5380" s="2" t="s">
        <v>70</v>
      </c>
      <c r="E5380" s="2" t="s">
        <v>15503</v>
      </c>
      <c r="F5380" s="2" t="s">
        <v>27</v>
      </c>
    </row>
    <row r="5381" spans="1:6" ht="12.75" customHeight="1" x14ac:dyDescent="0.55000000000000004">
      <c r="A5381" s="2" t="s">
        <v>15504</v>
      </c>
      <c r="B5381" s="2" t="s">
        <v>15505</v>
      </c>
      <c r="C5381" s="2" t="s">
        <v>78</v>
      </c>
      <c r="D5381" s="2" t="s">
        <v>1726</v>
      </c>
      <c r="E5381" s="2" t="s">
        <v>15506</v>
      </c>
      <c r="F5381" s="2" t="s">
        <v>11</v>
      </c>
    </row>
    <row r="5382" spans="1:6" ht="12.75" customHeight="1" x14ac:dyDescent="0.55000000000000004">
      <c r="A5382" s="2" t="s">
        <v>15507</v>
      </c>
      <c r="B5382" s="2" t="s">
        <v>15508</v>
      </c>
      <c r="C5382" s="2" t="s">
        <v>24</v>
      </c>
      <c r="D5382" s="2" t="s">
        <v>25</v>
      </c>
      <c r="E5382" s="2" t="s">
        <v>15509</v>
      </c>
      <c r="F5382" s="2" t="s">
        <v>27</v>
      </c>
    </row>
    <row r="5383" spans="1:6" ht="12.75" customHeight="1" x14ac:dyDescent="0.55000000000000004">
      <c r="A5383" s="2" t="s">
        <v>15510</v>
      </c>
      <c r="B5383" s="2" t="s">
        <v>15511</v>
      </c>
      <c r="C5383" s="2" t="s">
        <v>20</v>
      </c>
      <c r="D5383" s="2" t="s">
        <v>20</v>
      </c>
      <c r="E5383" s="2" t="s">
        <v>15512</v>
      </c>
      <c r="F5383" s="2" t="s">
        <v>11</v>
      </c>
    </row>
    <row r="5384" spans="1:6" ht="12.75" customHeight="1" x14ac:dyDescent="0.55000000000000004">
      <c r="A5384" s="2" t="s">
        <v>15513</v>
      </c>
      <c r="B5384" s="2" t="s">
        <v>15514</v>
      </c>
      <c r="C5384" s="2" t="s">
        <v>24</v>
      </c>
      <c r="D5384" s="2" t="s">
        <v>25</v>
      </c>
      <c r="E5384" s="2" t="s">
        <v>15515</v>
      </c>
      <c r="F5384" s="2" t="s">
        <v>27</v>
      </c>
    </row>
    <row r="5385" spans="1:6" ht="12.75" customHeight="1" x14ac:dyDescent="0.55000000000000004">
      <c r="A5385" s="2" t="s">
        <v>15516</v>
      </c>
      <c r="B5385" s="2" t="s">
        <v>15517</v>
      </c>
      <c r="C5385" s="2" t="s">
        <v>39</v>
      </c>
      <c r="D5385" s="2" t="s">
        <v>119</v>
      </c>
      <c r="E5385" s="2" t="s">
        <v>15518</v>
      </c>
      <c r="F5385" s="2" t="s">
        <v>11</v>
      </c>
    </row>
    <row r="5386" spans="1:6" ht="12.75" customHeight="1" x14ac:dyDescent="0.55000000000000004">
      <c r="A5386" s="2" t="s">
        <v>15519</v>
      </c>
      <c r="B5386" s="2" t="s">
        <v>15520</v>
      </c>
      <c r="C5386" s="2" t="s">
        <v>48</v>
      </c>
      <c r="D5386" s="2" t="s">
        <v>759</v>
      </c>
      <c r="E5386" s="2" t="s">
        <v>15521</v>
      </c>
      <c r="F5386" s="2" t="s">
        <v>27</v>
      </c>
    </row>
    <row r="5387" spans="1:6" ht="12.75" customHeight="1" x14ac:dyDescent="0.55000000000000004">
      <c r="A5387" s="2" t="s">
        <v>15522</v>
      </c>
      <c r="B5387" s="2" t="s">
        <v>15523</v>
      </c>
      <c r="C5387" s="2" t="s">
        <v>260</v>
      </c>
      <c r="D5387" s="2" t="s">
        <v>150</v>
      </c>
      <c r="E5387" s="2" t="s">
        <v>15524</v>
      </c>
      <c r="F5387" s="2" t="s">
        <v>27</v>
      </c>
    </row>
    <row r="5388" spans="1:6" ht="12.75" customHeight="1" x14ac:dyDescent="0.55000000000000004">
      <c r="A5388" s="2" t="s">
        <v>15525</v>
      </c>
      <c r="B5388" s="2" t="s">
        <v>15511</v>
      </c>
      <c r="C5388" s="2" t="s">
        <v>20</v>
      </c>
      <c r="D5388" s="2" t="s">
        <v>20</v>
      </c>
      <c r="E5388" s="2" t="s">
        <v>15526</v>
      </c>
      <c r="F5388" s="2" t="s">
        <v>11</v>
      </c>
    </row>
    <row r="5389" spans="1:6" ht="12.75" customHeight="1" x14ac:dyDescent="0.55000000000000004">
      <c r="A5389" s="2" t="s">
        <v>15527</v>
      </c>
      <c r="B5389" s="2" t="s">
        <v>15528</v>
      </c>
      <c r="C5389" s="2" t="s">
        <v>107</v>
      </c>
      <c r="D5389" s="2" t="s">
        <v>493</v>
      </c>
      <c r="E5389" s="2" t="s">
        <v>15529</v>
      </c>
      <c r="F5389" s="2" t="s">
        <v>11</v>
      </c>
    </row>
    <row r="5390" spans="1:6" ht="12.75" customHeight="1" x14ac:dyDescent="0.55000000000000004">
      <c r="A5390" s="2" t="s">
        <v>15530</v>
      </c>
      <c r="B5390" s="2" t="s">
        <v>15531</v>
      </c>
      <c r="C5390" s="2" t="s">
        <v>48</v>
      </c>
      <c r="D5390" s="2" t="s">
        <v>9132</v>
      </c>
      <c r="E5390" s="2" t="s">
        <v>15532</v>
      </c>
      <c r="F5390" s="2" t="s">
        <v>27</v>
      </c>
    </row>
    <row r="5391" spans="1:6" ht="12.75" customHeight="1" x14ac:dyDescent="0.55000000000000004">
      <c r="A5391" s="2" t="s">
        <v>15533</v>
      </c>
      <c r="B5391" s="2" t="s">
        <v>15534</v>
      </c>
      <c r="C5391" s="2" t="s">
        <v>107</v>
      </c>
      <c r="D5391" s="2" t="s">
        <v>1329</v>
      </c>
      <c r="E5391" s="2" t="s">
        <v>15535</v>
      </c>
      <c r="F5391" s="2" t="s">
        <v>27</v>
      </c>
    </row>
    <row r="5392" spans="1:6" ht="12.75" customHeight="1" x14ac:dyDescent="0.55000000000000004">
      <c r="A5392" s="2" t="s">
        <v>15536</v>
      </c>
      <c r="B5392" s="2" t="s">
        <v>15537</v>
      </c>
      <c r="C5392" s="2" t="s">
        <v>78</v>
      </c>
      <c r="D5392" s="2" t="s">
        <v>656</v>
      </c>
      <c r="E5392" s="2" t="s">
        <v>15538</v>
      </c>
      <c r="F5392" s="2" t="s">
        <v>27</v>
      </c>
    </row>
    <row r="5393" spans="1:6" ht="12.75" customHeight="1" x14ac:dyDescent="0.55000000000000004">
      <c r="A5393" s="2" t="s">
        <v>15539</v>
      </c>
      <c r="B5393" s="2" t="s">
        <v>15540</v>
      </c>
      <c r="C5393" s="2" t="s">
        <v>61</v>
      </c>
      <c r="D5393" s="2" t="s">
        <v>462</v>
      </c>
      <c r="E5393" s="2" t="s">
        <v>15541</v>
      </c>
      <c r="F5393" s="2" t="s">
        <v>27</v>
      </c>
    </row>
    <row r="5394" spans="1:6" ht="12.75" customHeight="1" x14ac:dyDescent="0.55000000000000004">
      <c r="A5394" s="2" t="s">
        <v>15542</v>
      </c>
      <c r="B5394" s="2" t="s">
        <v>15543</v>
      </c>
      <c r="C5394" s="2" t="s">
        <v>48</v>
      </c>
      <c r="D5394" s="2" t="s">
        <v>249</v>
      </c>
      <c r="E5394" s="2" t="s">
        <v>15544</v>
      </c>
      <c r="F5394" s="2" t="s">
        <v>27</v>
      </c>
    </row>
    <row r="5395" spans="1:6" ht="12.75" customHeight="1" x14ac:dyDescent="0.55000000000000004">
      <c r="A5395" s="2" t="s">
        <v>15545</v>
      </c>
      <c r="B5395" s="2" t="s">
        <v>15546</v>
      </c>
      <c r="C5395" s="2" t="s">
        <v>8</v>
      </c>
      <c r="D5395" s="2" t="s">
        <v>57</v>
      </c>
      <c r="E5395" s="2" t="s">
        <v>15547</v>
      </c>
      <c r="F5395" s="2" t="s">
        <v>11</v>
      </c>
    </row>
    <row r="5396" spans="1:6" ht="12.75" customHeight="1" x14ac:dyDescent="0.55000000000000004">
      <c r="A5396" s="2" t="s">
        <v>15548</v>
      </c>
      <c r="B5396" s="2" t="s">
        <v>15549</v>
      </c>
      <c r="C5396" s="2" t="s">
        <v>24</v>
      </c>
      <c r="D5396" s="2" t="s">
        <v>25</v>
      </c>
      <c r="E5396" s="2" t="s">
        <v>15550</v>
      </c>
      <c r="F5396" s="2" t="s">
        <v>27</v>
      </c>
    </row>
    <row r="5397" spans="1:6" ht="12.75" customHeight="1" x14ac:dyDescent="0.55000000000000004">
      <c r="A5397" s="2" t="s">
        <v>15551</v>
      </c>
      <c r="B5397" s="2" t="s">
        <v>15552</v>
      </c>
      <c r="C5397" s="2" t="s">
        <v>20</v>
      </c>
      <c r="D5397" s="2" t="s">
        <v>20</v>
      </c>
      <c r="E5397" s="2" t="s">
        <v>15553</v>
      </c>
      <c r="F5397" s="2" t="s">
        <v>27</v>
      </c>
    </row>
    <row r="5398" spans="1:6" ht="12.75" customHeight="1" x14ac:dyDescent="0.55000000000000004">
      <c r="A5398" s="2" t="s">
        <v>15554</v>
      </c>
      <c r="B5398" s="2" t="s">
        <v>15555</v>
      </c>
      <c r="C5398" s="2" t="s">
        <v>83</v>
      </c>
      <c r="D5398" s="2" t="s">
        <v>84</v>
      </c>
      <c r="E5398" s="2" t="s">
        <v>15556</v>
      </c>
      <c r="F5398" s="2" t="s">
        <v>11</v>
      </c>
    </row>
    <row r="5399" spans="1:6" ht="12.75" customHeight="1" x14ac:dyDescent="0.55000000000000004">
      <c r="A5399" s="2" t="s">
        <v>15557</v>
      </c>
      <c r="B5399" s="2" t="s">
        <v>15558</v>
      </c>
      <c r="C5399" s="2" t="s">
        <v>83</v>
      </c>
      <c r="D5399" s="2" t="s">
        <v>84</v>
      </c>
      <c r="E5399" s="2" t="s">
        <v>15559</v>
      </c>
      <c r="F5399" s="2" t="s">
        <v>11</v>
      </c>
    </row>
    <row r="5400" spans="1:6" ht="12.75" customHeight="1" x14ac:dyDescent="0.55000000000000004">
      <c r="A5400" s="2" t="s">
        <v>15560</v>
      </c>
      <c r="B5400" s="2" t="s">
        <v>15561</v>
      </c>
      <c r="C5400" s="2" t="s">
        <v>83</v>
      </c>
      <c r="D5400" s="2" t="s">
        <v>14</v>
      </c>
      <c r="E5400" s="2" t="s">
        <v>15562</v>
      </c>
      <c r="F5400" s="2" t="s">
        <v>18</v>
      </c>
    </row>
    <row r="5401" spans="1:6" ht="12.75" customHeight="1" x14ac:dyDescent="0.55000000000000004">
      <c r="A5401" s="2" t="s">
        <v>15563</v>
      </c>
      <c r="B5401" s="2" t="s">
        <v>15564</v>
      </c>
      <c r="C5401" s="2" t="s">
        <v>83</v>
      </c>
      <c r="D5401" s="2" t="s">
        <v>84</v>
      </c>
      <c r="E5401" s="2" t="s">
        <v>15565</v>
      </c>
      <c r="F5401" s="2" t="s">
        <v>11</v>
      </c>
    </row>
    <row r="5402" spans="1:6" ht="12.75" customHeight="1" x14ac:dyDescent="0.55000000000000004">
      <c r="A5402" s="2" t="s">
        <v>15566</v>
      </c>
      <c r="B5402" s="2" t="s">
        <v>15567</v>
      </c>
      <c r="C5402" s="2" t="s">
        <v>83</v>
      </c>
      <c r="D5402" s="2" t="s">
        <v>84</v>
      </c>
      <c r="E5402" s="2" t="s">
        <v>15568</v>
      </c>
      <c r="F5402" s="2" t="s">
        <v>11</v>
      </c>
    </row>
    <row r="5403" spans="1:6" ht="12.75" customHeight="1" x14ac:dyDescent="0.55000000000000004">
      <c r="A5403" s="2" t="s">
        <v>15569</v>
      </c>
      <c r="B5403" s="2" t="s">
        <v>15570</v>
      </c>
      <c r="C5403" s="2" t="s">
        <v>83</v>
      </c>
      <c r="D5403" s="2" t="s">
        <v>84</v>
      </c>
      <c r="E5403" s="2" t="s">
        <v>15571</v>
      </c>
      <c r="F5403" s="2" t="s">
        <v>11</v>
      </c>
    </row>
    <row r="5404" spans="1:6" ht="12.75" customHeight="1" x14ac:dyDescent="0.55000000000000004">
      <c r="A5404" s="2" t="s">
        <v>15572</v>
      </c>
      <c r="B5404" s="2" t="s">
        <v>15573</v>
      </c>
      <c r="C5404" s="2" t="s">
        <v>192</v>
      </c>
      <c r="D5404" s="2" t="s">
        <v>84</v>
      </c>
      <c r="E5404" s="2" t="s">
        <v>15574</v>
      </c>
      <c r="F5404" s="2" t="s">
        <v>11</v>
      </c>
    </row>
    <row r="5405" spans="1:6" ht="12.75" customHeight="1" x14ac:dyDescent="0.55000000000000004">
      <c r="A5405" s="2" t="s">
        <v>15575</v>
      </c>
      <c r="B5405" s="2" t="s">
        <v>15576</v>
      </c>
      <c r="C5405" s="2" t="s">
        <v>48</v>
      </c>
      <c r="D5405" s="2" t="s">
        <v>759</v>
      </c>
      <c r="E5405" s="2" t="s">
        <v>15577</v>
      </c>
      <c r="F5405" s="2" t="s">
        <v>27</v>
      </c>
    </row>
    <row r="5406" spans="1:6" ht="12.75" customHeight="1" x14ac:dyDescent="0.55000000000000004">
      <c r="A5406" s="2" t="s">
        <v>15578</v>
      </c>
      <c r="B5406" s="2" t="s">
        <v>15579</v>
      </c>
      <c r="C5406" s="2" t="s">
        <v>61</v>
      </c>
      <c r="D5406" s="2" t="s">
        <v>66</v>
      </c>
      <c r="E5406" s="2" t="s">
        <v>15580</v>
      </c>
      <c r="F5406" s="2" t="s">
        <v>11</v>
      </c>
    </row>
    <row r="5407" spans="1:6" ht="12.75" customHeight="1" x14ac:dyDescent="0.55000000000000004">
      <c r="A5407" s="2" t="s">
        <v>15581</v>
      </c>
      <c r="B5407" s="2" t="s">
        <v>15582</v>
      </c>
      <c r="C5407" s="2" t="s">
        <v>39</v>
      </c>
      <c r="D5407" s="2" t="s">
        <v>197</v>
      </c>
      <c r="E5407" s="2" t="s">
        <v>15583</v>
      </c>
      <c r="F5407" s="2" t="s">
        <v>18</v>
      </c>
    </row>
    <row r="5408" spans="1:6" ht="12.75" customHeight="1" x14ac:dyDescent="0.55000000000000004">
      <c r="A5408" s="2" t="s">
        <v>15584</v>
      </c>
      <c r="B5408" s="2" t="s">
        <v>15585</v>
      </c>
      <c r="C5408" s="2" t="s">
        <v>48</v>
      </c>
      <c r="D5408" s="2" t="s">
        <v>53</v>
      </c>
      <c r="E5408" s="2" t="s">
        <v>15586</v>
      </c>
      <c r="F5408" s="2" t="s">
        <v>27</v>
      </c>
    </row>
    <row r="5409" spans="1:6" ht="12.75" customHeight="1" x14ac:dyDescent="0.55000000000000004">
      <c r="A5409" s="2" t="s">
        <v>15587</v>
      </c>
      <c r="B5409" s="2" t="s">
        <v>15588</v>
      </c>
      <c r="C5409" s="2" t="s">
        <v>78</v>
      </c>
      <c r="D5409" s="2" t="s">
        <v>340</v>
      </c>
      <c r="E5409" s="2" t="s">
        <v>15589</v>
      </c>
      <c r="F5409" s="2" t="s">
        <v>11</v>
      </c>
    </row>
    <row r="5410" spans="1:6" ht="12.75" customHeight="1" x14ac:dyDescent="0.55000000000000004">
      <c r="A5410" s="2" t="s">
        <v>15590</v>
      </c>
      <c r="B5410" s="2" t="s">
        <v>15591</v>
      </c>
      <c r="C5410" s="2" t="s">
        <v>99</v>
      </c>
      <c r="D5410" s="2" t="s">
        <v>100</v>
      </c>
      <c r="E5410" s="2" t="s">
        <v>15592</v>
      </c>
      <c r="F5410" s="2" t="s">
        <v>27</v>
      </c>
    </row>
    <row r="5411" spans="1:6" ht="12.75" customHeight="1" x14ac:dyDescent="0.55000000000000004">
      <c r="A5411" s="2" t="s">
        <v>15593</v>
      </c>
      <c r="B5411" s="2" t="s">
        <v>15594</v>
      </c>
      <c r="C5411" s="2" t="s">
        <v>39</v>
      </c>
      <c r="D5411" s="2" t="s">
        <v>197</v>
      </c>
      <c r="E5411" s="2" t="s">
        <v>15595</v>
      </c>
      <c r="F5411" s="2" t="s">
        <v>27</v>
      </c>
    </row>
    <row r="5412" spans="1:6" ht="12.75" customHeight="1" x14ac:dyDescent="0.55000000000000004">
      <c r="A5412" s="2" t="s">
        <v>15596</v>
      </c>
      <c r="B5412" s="2" t="s">
        <v>15597</v>
      </c>
      <c r="C5412" s="2" t="s">
        <v>24</v>
      </c>
      <c r="D5412" s="2" t="s">
        <v>25</v>
      </c>
      <c r="E5412" s="2" t="s">
        <v>15598</v>
      </c>
      <c r="F5412" s="2" t="s">
        <v>27</v>
      </c>
    </row>
    <row r="5413" spans="1:6" ht="12.75" customHeight="1" x14ac:dyDescent="0.55000000000000004">
      <c r="A5413" s="2" t="s">
        <v>15599</v>
      </c>
      <c r="B5413" s="2" t="s">
        <v>15600</v>
      </c>
      <c r="C5413" s="2" t="s">
        <v>61</v>
      </c>
      <c r="D5413" s="2" t="s">
        <v>74</v>
      </c>
      <c r="E5413" s="2" t="s">
        <v>15601</v>
      </c>
      <c r="F5413" s="2" t="s">
        <v>27</v>
      </c>
    </row>
    <row r="5414" spans="1:6" ht="12.75" customHeight="1" x14ac:dyDescent="0.55000000000000004">
      <c r="A5414" s="2" t="s">
        <v>15602</v>
      </c>
      <c r="B5414" s="2" t="s">
        <v>15603</v>
      </c>
      <c r="C5414" s="2" t="s">
        <v>24</v>
      </c>
      <c r="D5414" s="2" t="s">
        <v>354</v>
      </c>
      <c r="E5414" s="2" t="s">
        <v>15604</v>
      </c>
      <c r="F5414" s="2" t="s">
        <v>11</v>
      </c>
    </row>
    <row r="5415" spans="1:6" ht="12.75" customHeight="1" x14ac:dyDescent="0.55000000000000004">
      <c r="A5415" s="2" t="s">
        <v>15605</v>
      </c>
      <c r="B5415" s="2" t="s">
        <v>15606</v>
      </c>
      <c r="C5415" s="2" t="s">
        <v>83</v>
      </c>
      <c r="D5415" s="2" t="s">
        <v>1916</v>
      </c>
      <c r="E5415" s="2" t="s">
        <v>15607</v>
      </c>
      <c r="F5415" s="2" t="s">
        <v>11</v>
      </c>
    </row>
    <row r="5416" spans="1:6" ht="12.75" customHeight="1" x14ac:dyDescent="0.55000000000000004">
      <c r="A5416" s="2" t="s">
        <v>15608</v>
      </c>
      <c r="B5416" s="2" t="s">
        <v>15609</v>
      </c>
      <c r="C5416" s="2" t="s">
        <v>48</v>
      </c>
      <c r="D5416" s="2" t="s">
        <v>53</v>
      </c>
      <c r="E5416" s="2" t="s">
        <v>15610</v>
      </c>
      <c r="F5416" s="2" t="s">
        <v>27</v>
      </c>
    </row>
    <row r="5417" spans="1:6" ht="12.75" customHeight="1" x14ac:dyDescent="0.55000000000000004">
      <c r="A5417" s="2" t="s">
        <v>15611</v>
      </c>
      <c r="B5417" s="2" t="s">
        <v>15612</v>
      </c>
      <c r="C5417" s="2" t="s">
        <v>99</v>
      </c>
      <c r="D5417" s="2" t="s">
        <v>360</v>
      </c>
      <c r="E5417" s="2" t="s">
        <v>15613</v>
      </c>
      <c r="F5417" s="2" t="s">
        <v>27</v>
      </c>
    </row>
    <row r="5418" spans="1:6" ht="12.75" customHeight="1" x14ac:dyDescent="0.55000000000000004">
      <c r="A5418" s="2" t="s">
        <v>15614</v>
      </c>
      <c r="B5418" s="2" t="s">
        <v>15612</v>
      </c>
      <c r="C5418" s="2" t="s">
        <v>99</v>
      </c>
      <c r="D5418" s="2" t="s">
        <v>360</v>
      </c>
      <c r="E5418" s="2" t="s">
        <v>15615</v>
      </c>
      <c r="F5418" s="2" t="s">
        <v>27</v>
      </c>
    </row>
    <row r="5419" spans="1:6" ht="12.75" customHeight="1" x14ac:dyDescent="0.55000000000000004">
      <c r="A5419" s="2" t="s">
        <v>15616</v>
      </c>
      <c r="B5419" s="2" t="s">
        <v>15617</v>
      </c>
      <c r="C5419" s="2" t="s">
        <v>8</v>
      </c>
      <c r="D5419" s="2" t="s">
        <v>57</v>
      </c>
      <c r="E5419" s="2" t="s">
        <v>15618</v>
      </c>
      <c r="F5419" s="2" t="s">
        <v>18</v>
      </c>
    </row>
    <row r="5420" spans="1:6" ht="12.75" customHeight="1" x14ac:dyDescent="0.55000000000000004">
      <c r="A5420" s="2" t="s">
        <v>15619</v>
      </c>
      <c r="B5420" s="2" t="s">
        <v>15620</v>
      </c>
      <c r="C5420" s="2" t="s">
        <v>192</v>
      </c>
      <c r="D5420" s="2" t="s">
        <v>964</v>
      </c>
      <c r="E5420" s="2" t="s">
        <v>15621</v>
      </c>
      <c r="F5420" s="2" t="s">
        <v>11</v>
      </c>
    </row>
    <row r="5421" spans="1:6" ht="12.75" customHeight="1" x14ac:dyDescent="0.55000000000000004">
      <c r="A5421" s="2" t="s">
        <v>15622</v>
      </c>
      <c r="B5421" s="2" t="s">
        <v>15623</v>
      </c>
      <c r="C5421" s="2" t="s">
        <v>61</v>
      </c>
      <c r="D5421" s="2" t="s">
        <v>127</v>
      </c>
      <c r="E5421" s="2" t="s">
        <v>15624</v>
      </c>
      <c r="F5421" s="2" t="s">
        <v>11</v>
      </c>
    </row>
    <row r="5422" spans="1:6" ht="12.75" customHeight="1" x14ac:dyDescent="0.55000000000000004">
      <c r="A5422" s="2" t="s">
        <v>15625</v>
      </c>
      <c r="B5422" s="2" t="s">
        <v>15626</v>
      </c>
      <c r="C5422" s="2" t="s">
        <v>83</v>
      </c>
      <c r="D5422" s="2" t="s">
        <v>57</v>
      </c>
      <c r="E5422" s="2" t="s">
        <v>15627</v>
      </c>
      <c r="F5422" s="2" t="s">
        <v>27</v>
      </c>
    </row>
    <row r="5423" spans="1:6" ht="12.75" customHeight="1" x14ac:dyDescent="0.55000000000000004">
      <c r="A5423" s="2" t="s">
        <v>15628</v>
      </c>
      <c r="B5423" s="2" t="s">
        <v>15629</v>
      </c>
      <c r="C5423" s="2" t="s">
        <v>39</v>
      </c>
      <c r="D5423" s="2" t="s">
        <v>197</v>
      </c>
      <c r="E5423" s="2" t="s">
        <v>15630</v>
      </c>
      <c r="F5423" s="2" t="s">
        <v>11</v>
      </c>
    </row>
    <row r="5424" spans="1:6" ht="12.75" customHeight="1" x14ac:dyDescent="0.55000000000000004">
      <c r="A5424" s="2" t="s">
        <v>15631</v>
      </c>
      <c r="B5424" s="2" t="s">
        <v>15629</v>
      </c>
      <c r="C5424" s="2" t="s">
        <v>39</v>
      </c>
      <c r="D5424" s="2" t="s">
        <v>197</v>
      </c>
      <c r="E5424" s="2" t="s">
        <v>15632</v>
      </c>
      <c r="F5424" s="2" t="s">
        <v>11</v>
      </c>
    </row>
    <row r="5425" spans="1:6" ht="12.75" customHeight="1" x14ac:dyDescent="0.55000000000000004">
      <c r="A5425" s="2" t="s">
        <v>15633</v>
      </c>
      <c r="B5425" s="2" t="s">
        <v>15634</v>
      </c>
      <c r="C5425" s="2" t="s">
        <v>39</v>
      </c>
      <c r="D5425" s="2" t="s">
        <v>223</v>
      </c>
      <c r="E5425" s="2" t="s">
        <v>15635</v>
      </c>
      <c r="F5425" s="2" t="s">
        <v>27</v>
      </c>
    </row>
    <row r="5426" spans="1:6" ht="12.75" customHeight="1" x14ac:dyDescent="0.55000000000000004">
      <c r="A5426" s="2" t="s">
        <v>15636</v>
      </c>
      <c r="B5426" s="2" t="s">
        <v>15637</v>
      </c>
      <c r="C5426" s="2" t="s">
        <v>39</v>
      </c>
      <c r="D5426" s="2" t="s">
        <v>119</v>
      </c>
      <c r="E5426" s="2" t="s">
        <v>15638</v>
      </c>
      <c r="F5426" s="2" t="s">
        <v>27</v>
      </c>
    </row>
    <row r="5427" spans="1:6" ht="12.75" customHeight="1" x14ac:dyDescent="0.55000000000000004">
      <c r="A5427" s="2" t="s">
        <v>15639</v>
      </c>
      <c r="B5427" s="2" t="s">
        <v>15640</v>
      </c>
      <c r="C5427" s="2" t="s">
        <v>39</v>
      </c>
      <c r="D5427" s="2" t="s">
        <v>714</v>
      </c>
      <c r="E5427" s="2" t="s">
        <v>15641</v>
      </c>
      <c r="F5427" s="2" t="s">
        <v>11</v>
      </c>
    </row>
    <row r="5428" spans="1:6" ht="12.75" customHeight="1" x14ac:dyDescent="0.55000000000000004">
      <c r="A5428" s="2" t="s">
        <v>15642</v>
      </c>
      <c r="B5428" s="2" t="s">
        <v>15643</v>
      </c>
      <c r="C5428" s="2" t="s">
        <v>34</v>
      </c>
      <c r="D5428" s="2" t="s">
        <v>1472</v>
      </c>
      <c r="E5428" s="2" t="s">
        <v>15644</v>
      </c>
      <c r="F5428" s="2" t="s">
        <v>11</v>
      </c>
    </row>
    <row r="5429" spans="1:6" ht="12.75" customHeight="1" x14ac:dyDescent="0.55000000000000004">
      <c r="A5429" s="2" t="s">
        <v>15645</v>
      </c>
      <c r="B5429" s="2" t="s">
        <v>15646</v>
      </c>
      <c r="C5429" s="2" t="s">
        <v>260</v>
      </c>
      <c r="D5429" s="2" t="s">
        <v>127</v>
      </c>
      <c r="E5429" s="2" t="s">
        <v>15647</v>
      </c>
      <c r="F5429" s="2" t="s">
        <v>27</v>
      </c>
    </row>
    <row r="5430" spans="1:6" ht="12.75" customHeight="1" x14ac:dyDescent="0.55000000000000004">
      <c r="A5430" s="2" t="s">
        <v>15648</v>
      </c>
      <c r="B5430" s="2" t="s">
        <v>15649</v>
      </c>
      <c r="C5430" s="2" t="s">
        <v>61</v>
      </c>
      <c r="D5430" s="2" t="s">
        <v>3098</v>
      </c>
      <c r="E5430" s="2" t="s">
        <v>15650</v>
      </c>
      <c r="F5430" s="2" t="s">
        <v>27</v>
      </c>
    </row>
    <row r="5431" spans="1:6" ht="12.75" customHeight="1" x14ac:dyDescent="0.55000000000000004">
      <c r="A5431" s="2" t="s">
        <v>15651</v>
      </c>
      <c r="B5431" s="2" t="s">
        <v>15652</v>
      </c>
      <c r="C5431" s="2" t="s">
        <v>39</v>
      </c>
      <c r="D5431" s="2" t="s">
        <v>119</v>
      </c>
      <c r="E5431" s="2" t="s">
        <v>15653</v>
      </c>
      <c r="F5431" s="2" t="s">
        <v>27</v>
      </c>
    </row>
    <row r="5432" spans="1:6" ht="12.75" customHeight="1" x14ac:dyDescent="0.55000000000000004">
      <c r="A5432" s="2" t="s">
        <v>15654</v>
      </c>
      <c r="B5432" s="2" t="s">
        <v>15655</v>
      </c>
      <c r="C5432" s="2" t="s">
        <v>61</v>
      </c>
      <c r="D5432" s="2" t="s">
        <v>74</v>
      </c>
      <c r="E5432" s="2" t="s">
        <v>15656</v>
      </c>
      <c r="F5432" s="2" t="s">
        <v>11</v>
      </c>
    </row>
    <row r="5433" spans="1:6" ht="12.75" customHeight="1" x14ac:dyDescent="0.55000000000000004">
      <c r="A5433" s="2" t="s">
        <v>15657</v>
      </c>
      <c r="B5433" s="2" t="s">
        <v>15658</v>
      </c>
      <c r="C5433" s="2" t="s">
        <v>61</v>
      </c>
      <c r="D5433" s="2" t="s">
        <v>3098</v>
      </c>
      <c r="E5433" s="2" t="s">
        <v>15659</v>
      </c>
      <c r="F5433" s="2" t="s">
        <v>11</v>
      </c>
    </row>
    <row r="5434" spans="1:6" ht="12.75" customHeight="1" x14ac:dyDescent="0.55000000000000004">
      <c r="A5434" s="2" t="s">
        <v>15660</v>
      </c>
      <c r="B5434" s="2" t="s">
        <v>15661</v>
      </c>
      <c r="C5434" s="2" t="s">
        <v>39</v>
      </c>
      <c r="D5434" s="2" t="s">
        <v>119</v>
      </c>
      <c r="E5434" s="2" t="s">
        <v>15662</v>
      </c>
      <c r="F5434" s="2" t="s">
        <v>27</v>
      </c>
    </row>
    <row r="5435" spans="1:6" ht="12.75" customHeight="1" x14ac:dyDescent="0.55000000000000004">
      <c r="A5435" s="2" t="s">
        <v>15663</v>
      </c>
      <c r="B5435" s="2" t="s">
        <v>15664</v>
      </c>
      <c r="C5435" s="2" t="s">
        <v>48</v>
      </c>
      <c r="D5435" s="2" t="s">
        <v>292</v>
      </c>
      <c r="E5435" s="2" t="s">
        <v>15665</v>
      </c>
      <c r="F5435" s="2" t="s">
        <v>11</v>
      </c>
    </row>
    <row r="5436" spans="1:6" ht="12.75" customHeight="1" x14ac:dyDescent="0.55000000000000004">
      <c r="A5436" s="2" t="s">
        <v>15666</v>
      </c>
      <c r="B5436" s="2" t="s">
        <v>15667</v>
      </c>
      <c r="C5436" s="2" t="s">
        <v>61</v>
      </c>
      <c r="D5436" s="2" t="s">
        <v>1923</v>
      </c>
      <c r="E5436" s="2" t="s">
        <v>15668</v>
      </c>
      <c r="F5436" s="2" t="s">
        <v>18</v>
      </c>
    </row>
    <row r="5437" spans="1:6" ht="12.75" customHeight="1" x14ac:dyDescent="0.55000000000000004">
      <c r="A5437" s="2" t="s">
        <v>15669</v>
      </c>
      <c r="B5437" s="2" t="s">
        <v>15670</v>
      </c>
      <c r="C5437" s="2" t="s">
        <v>39</v>
      </c>
      <c r="D5437" s="2" t="s">
        <v>119</v>
      </c>
      <c r="E5437" s="2" t="s">
        <v>15671</v>
      </c>
      <c r="F5437" s="2" t="s">
        <v>18</v>
      </c>
    </row>
    <row r="5438" spans="1:6" ht="12.75" customHeight="1" x14ac:dyDescent="0.55000000000000004">
      <c r="A5438" s="2" t="s">
        <v>15672</v>
      </c>
      <c r="B5438" s="2" t="s">
        <v>15673</v>
      </c>
      <c r="C5438" s="2" t="s">
        <v>20</v>
      </c>
      <c r="D5438" s="2" t="s">
        <v>20</v>
      </c>
      <c r="E5438" s="2" t="s">
        <v>15674</v>
      </c>
      <c r="F5438" s="2" t="s">
        <v>27</v>
      </c>
    </row>
    <row r="5439" spans="1:6" ht="12.75" customHeight="1" x14ac:dyDescent="0.55000000000000004">
      <c r="A5439" s="2" t="s">
        <v>15675</v>
      </c>
      <c r="B5439" s="2" t="s">
        <v>15676</v>
      </c>
      <c r="C5439" s="2" t="s">
        <v>99</v>
      </c>
      <c r="D5439" s="2" t="s">
        <v>2107</v>
      </c>
      <c r="E5439" s="2" t="s">
        <v>15677</v>
      </c>
      <c r="F5439" s="2" t="s">
        <v>27</v>
      </c>
    </row>
    <row r="5440" spans="1:6" ht="12.75" customHeight="1" x14ac:dyDescent="0.55000000000000004">
      <c r="A5440" s="2" t="s">
        <v>15678</v>
      </c>
      <c r="B5440" s="2" t="s">
        <v>15679</v>
      </c>
      <c r="C5440" s="2" t="s">
        <v>24</v>
      </c>
      <c r="D5440" s="2" t="s">
        <v>267</v>
      </c>
      <c r="E5440" s="2" t="s">
        <v>15680</v>
      </c>
      <c r="F5440" s="2" t="s">
        <v>27</v>
      </c>
    </row>
    <row r="5441" spans="1:6" ht="12.75" customHeight="1" x14ac:dyDescent="0.55000000000000004">
      <c r="A5441" s="2" t="s">
        <v>15681</v>
      </c>
      <c r="B5441" s="2" t="s">
        <v>15682</v>
      </c>
      <c r="C5441" s="2" t="s">
        <v>20</v>
      </c>
      <c r="D5441" s="2" t="s">
        <v>20</v>
      </c>
      <c r="E5441" s="2" t="s">
        <v>15683</v>
      </c>
      <c r="F5441" s="2" t="s">
        <v>11</v>
      </c>
    </row>
    <row r="5442" spans="1:6" ht="12.75" customHeight="1" x14ac:dyDescent="0.55000000000000004">
      <c r="A5442" s="2" t="s">
        <v>15684</v>
      </c>
      <c r="B5442" s="2" t="s">
        <v>15685</v>
      </c>
      <c r="C5442" s="2" t="s">
        <v>48</v>
      </c>
      <c r="D5442" s="2" t="s">
        <v>70</v>
      </c>
      <c r="E5442" s="2" t="s">
        <v>15686</v>
      </c>
      <c r="F5442" s="2" t="s">
        <v>27</v>
      </c>
    </row>
    <row r="5443" spans="1:6" ht="12.75" customHeight="1" x14ac:dyDescent="0.55000000000000004">
      <c r="A5443" s="2" t="s">
        <v>15687</v>
      </c>
      <c r="B5443" s="2" t="s">
        <v>15688</v>
      </c>
      <c r="C5443" s="2" t="s">
        <v>39</v>
      </c>
      <c r="D5443" s="2" t="s">
        <v>913</v>
      </c>
      <c r="E5443" s="2" t="s">
        <v>15689</v>
      </c>
      <c r="F5443" s="2" t="s">
        <v>11</v>
      </c>
    </row>
    <row r="5444" spans="1:6" ht="12.75" customHeight="1" x14ac:dyDescent="0.55000000000000004">
      <c r="A5444" s="2" t="s">
        <v>15690</v>
      </c>
      <c r="B5444" s="2" t="s">
        <v>15691</v>
      </c>
      <c r="C5444" s="2" t="s">
        <v>48</v>
      </c>
      <c r="D5444" s="2" t="s">
        <v>108</v>
      </c>
      <c r="E5444" s="2" t="s">
        <v>15692</v>
      </c>
      <c r="F5444" s="2" t="s">
        <v>27</v>
      </c>
    </row>
    <row r="5445" spans="1:6" ht="12.75" customHeight="1" x14ac:dyDescent="0.55000000000000004">
      <c r="A5445" s="2" t="s">
        <v>15693</v>
      </c>
      <c r="B5445" s="2" t="s">
        <v>15694</v>
      </c>
      <c r="C5445" s="2" t="s">
        <v>24</v>
      </c>
      <c r="D5445" s="2" t="s">
        <v>267</v>
      </c>
      <c r="E5445" s="2" t="s">
        <v>15695</v>
      </c>
      <c r="F5445" s="2" t="s">
        <v>27</v>
      </c>
    </row>
    <row r="5446" spans="1:6" ht="12.75" customHeight="1" x14ac:dyDescent="0.55000000000000004">
      <c r="A5446" s="2" t="s">
        <v>15696</v>
      </c>
      <c r="B5446" s="2" t="s">
        <v>15697</v>
      </c>
      <c r="C5446" s="2" t="s">
        <v>48</v>
      </c>
      <c r="D5446" s="2" t="s">
        <v>292</v>
      </c>
      <c r="E5446" s="2" t="s">
        <v>15698</v>
      </c>
      <c r="F5446" s="2" t="s">
        <v>27</v>
      </c>
    </row>
    <row r="5447" spans="1:6" ht="12.75" customHeight="1" x14ac:dyDescent="0.55000000000000004">
      <c r="A5447" s="2" t="s">
        <v>15699</v>
      </c>
      <c r="B5447" s="2" t="s">
        <v>15700</v>
      </c>
      <c r="C5447" s="2" t="s">
        <v>24</v>
      </c>
      <c r="D5447" s="2" t="s">
        <v>30</v>
      </c>
      <c r="E5447" s="2" t="s">
        <v>15701</v>
      </c>
      <c r="F5447" s="2" t="s">
        <v>27</v>
      </c>
    </row>
    <row r="5448" spans="1:6" ht="12.75" customHeight="1" x14ac:dyDescent="0.55000000000000004">
      <c r="A5448" s="2" t="s">
        <v>15702</v>
      </c>
      <c r="B5448" s="2" t="s">
        <v>15703</v>
      </c>
      <c r="C5448" s="2" t="s">
        <v>48</v>
      </c>
      <c r="D5448" s="2" t="s">
        <v>759</v>
      </c>
      <c r="E5448" s="2" t="s">
        <v>15704</v>
      </c>
      <c r="F5448" s="2" t="s">
        <v>27</v>
      </c>
    </row>
    <row r="5449" spans="1:6" ht="12.75" customHeight="1" x14ac:dyDescent="0.55000000000000004">
      <c r="A5449" s="2" t="s">
        <v>15705</v>
      </c>
      <c r="B5449" s="2" t="s">
        <v>15706</v>
      </c>
      <c r="C5449" s="2" t="s">
        <v>260</v>
      </c>
      <c r="D5449" s="2" t="s">
        <v>150</v>
      </c>
      <c r="E5449" s="2" t="s">
        <v>15707</v>
      </c>
      <c r="F5449" s="2" t="s">
        <v>27</v>
      </c>
    </row>
    <row r="5450" spans="1:6" ht="12.75" customHeight="1" x14ac:dyDescent="0.55000000000000004">
      <c r="A5450" s="2" t="s">
        <v>15708</v>
      </c>
      <c r="B5450" s="2" t="s">
        <v>15709</v>
      </c>
      <c r="C5450" s="2" t="s">
        <v>24</v>
      </c>
      <c r="D5450" s="2" t="s">
        <v>354</v>
      </c>
      <c r="E5450" s="2" t="s">
        <v>15710</v>
      </c>
      <c r="F5450" s="2" t="s">
        <v>27</v>
      </c>
    </row>
    <row r="5451" spans="1:6" ht="12.75" customHeight="1" x14ac:dyDescent="0.55000000000000004">
      <c r="A5451" s="2" t="s">
        <v>15711</v>
      </c>
      <c r="B5451" s="2" t="s">
        <v>15712</v>
      </c>
      <c r="C5451" s="2" t="s">
        <v>61</v>
      </c>
      <c r="D5451" s="2" t="s">
        <v>62</v>
      </c>
      <c r="E5451" s="2" t="s">
        <v>15713</v>
      </c>
      <c r="F5451" s="2" t="s">
        <v>11</v>
      </c>
    </row>
    <row r="5452" spans="1:6" ht="12.75" customHeight="1" x14ac:dyDescent="0.55000000000000004">
      <c r="A5452" s="2" t="s">
        <v>15714</v>
      </c>
      <c r="B5452" s="2" t="s">
        <v>15715</v>
      </c>
      <c r="C5452" s="2" t="s">
        <v>83</v>
      </c>
      <c r="D5452" s="2" t="s">
        <v>84</v>
      </c>
      <c r="E5452" s="2" t="s">
        <v>15716</v>
      </c>
      <c r="F5452" s="2" t="s">
        <v>11</v>
      </c>
    </row>
    <row r="5453" spans="1:6" ht="12.75" customHeight="1" x14ac:dyDescent="0.55000000000000004">
      <c r="A5453" s="2" t="s">
        <v>15717</v>
      </c>
      <c r="B5453" s="2" t="s">
        <v>15718</v>
      </c>
      <c r="C5453" s="2" t="s">
        <v>24</v>
      </c>
      <c r="D5453" s="2" t="s">
        <v>25</v>
      </c>
      <c r="E5453" s="2" t="s">
        <v>15719</v>
      </c>
      <c r="F5453" s="2" t="s">
        <v>27</v>
      </c>
    </row>
    <row r="5454" spans="1:6" ht="12.75" customHeight="1" x14ac:dyDescent="0.55000000000000004">
      <c r="A5454" s="2" t="s">
        <v>15720</v>
      </c>
      <c r="B5454" s="2" t="s">
        <v>15718</v>
      </c>
      <c r="C5454" s="2" t="s">
        <v>24</v>
      </c>
      <c r="D5454" s="2" t="s">
        <v>25</v>
      </c>
      <c r="E5454" s="2" t="s">
        <v>15721</v>
      </c>
      <c r="F5454" s="2" t="s">
        <v>27</v>
      </c>
    </row>
    <row r="5455" spans="1:6" ht="12.75" customHeight="1" x14ac:dyDescent="0.55000000000000004">
      <c r="A5455" s="2" t="s">
        <v>15722</v>
      </c>
      <c r="B5455" s="2" t="s">
        <v>15718</v>
      </c>
      <c r="C5455" s="2" t="s">
        <v>24</v>
      </c>
      <c r="D5455" s="2" t="s">
        <v>25</v>
      </c>
      <c r="E5455" s="2" t="s">
        <v>15723</v>
      </c>
      <c r="F5455" s="2" t="s">
        <v>27</v>
      </c>
    </row>
    <row r="5456" spans="1:6" ht="12.75" customHeight="1" x14ac:dyDescent="0.55000000000000004">
      <c r="A5456" s="2" t="s">
        <v>15724</v>
      </c>
      <c r="B5456" s="2" t="s">
        <v>15725</v>
      </c>
      <c r="C5456" s="2" t="s">
        <v>39</v>
      </c>
      <c r="D5456" s="2" t="s">
        <v>227</v>
      </c>
      <c r="E5456" s="2" t="s">
        <v>15726</v>
      </c>
      <c r="F5456" s="2" t="s">
        <v>11</v>
      </c>
    </row>
    <row r="5457" spans="1:6" ht="12.75" customHeight="1" x14ac:dyDescent="0.55000000000000004">
      <c r="A5457" s="2" t="s">
        <v>15727</v>
      </c>
      <c r="B5457" s="2" t="s">
        <v>15728</v>
      </c>
      <c r="C5457" s="2" t="s">
        <v>61</v>
      </c>
      <c r="D5457" s="2" t="s">
        <v>1333</v>
      </c>
      <c r="E5457" s="2" t="s">
        <v>15729</v>
      </c>
      <c r="F5457" s="2" t="s">
        <v>11</v>
      </c>
    </row>
    <row r="5458" spans="1:6" ht="12.75" customHeight="1" x14ac:dyDescent="0.55000000000000004">
      <c r="A5458" s="2" t="s">
        <v>15730</v>
      </c>
      <c r="B5458" s="2" t="s">
        <v>15731</v>
      </c>
      <c r="C5458" s="2" t="s">
        <v>39</v>
      </c>
      <c r="D5458" s="2" t="s">
        <v>119</v>
      </c>
      <c r="E5458" s="2" t="s">
        <v>15732</v>
      </c>
      <c r="F5458" s="2" t="s">
        <v>27</v>
      </c>
    </row>
    <row r="5459" spans="1:6" ht="12.75" customHeight="1" x14ac:dyDescent="0.55000000000000004">
      <c r="A5459" s="2" t="s">
        <v>15733</v>
      </c>
      <c r="B5459" s="2" t="s">
        <v>15734</v>
      </c>
      <c r="C5459" s="2" t="s">
        <v>192</v>
      </c>
      <c r="D5459" s="2" t="s">
        <v>403</v>
      </c>
      <c r="E5459" s="2" t="s">
        <v>15735</v>
      </c>
      <c r="F5459" s="2" t="s">
        <v>27</v>
      </c>
    </row>
    <row r="5460" spans="1:6" ht="12.75" customHeight="1" x14ac:dyDescent="0.55000000000000004">
      <c r="A5460" s="2" t="s">
        <v>15736</v>
      </c>
      <c r="B5460" s="2" t="s">
        <v>15737</v>
      </c>
      <c r="C5460" s="2" t="s">
        <v>39</v>
      </c>
      <c r="D5460" s="2" t="s">
        <v>119</v>
      </c>
      <c r="E5460" s="2" t="s">
        <v>15738</v>
      </c>
      <c r="F5460" s="2" t="s">
        <v>11</v>
      </c>
    </row>
    <row r="5461" spans="1:6" ht="12.75" customHeight="1" x14ac:dyDescent="0.55000000000000004">
      <c r="A5461" s="2" t="s">
        <v>15739</v>
      </c>
      <c r="B5461" s="2" t="s">
        <v>15740</v>
      </c>
      <c r="C5461" s="2" t="s">
        <v>78</v>
      </c>
      <c r="D5461" s="2" t="s">
        <v>340</v>
      </c>
      <c r="E5461" s="2" t="s">
        <v>15741</v>
      </c>
      <c r="F5461" s="2" t="s">
        <v>11</v>
      </c>
    </row>
    <row r="5462" spans="1:6" ht="12.75" customHeight="1" x14ac:dyDescent="0.55000000000000004">
      <c r="A5462" s="2" t="s">
        <v>15742</v>
      </c>
      <c r="B5462" s="2" t="s">
        <v>15743</v>
      </c>
      <c r="C5462" s="2" t="s">
        <v>34</v>
      </c>
      <c r="D5462" s="2" t="s">
        <v>1472</v>
      </c>
      <c r="E5462" s="2" t="s">
        <v>15744</v>
      </c>
      <c r="F5462" s="2" t="s">
        <v>27</v>
      </c>
    </row>
    <row r="5463" spans="1:6" ht="12.75" customHeight="1" x14ac:dyDescent="0.55000000000000004">
      <c r="A5463" s="2" t="s">
        <v>15745</v>
      </c>
      <c r="B5463" s="2" t="s">
        <v>15746</v>
      </c>
      <c r="C5463" s="2" t="s">
        <v>61</v>
      </c>
      <c r="D5463" s="2" t="s">
        <v>2274</v>
      </c>
      <c r="E5463" s="2" t="s">
        <v>15747</v>
      </c>
      <c r="F5463" s="2" t="s">
        <v>27</v>
      </c>
    </row>
    <row r="5464" spans="1:6" ht="12.75" customHeight="1" x14ac:dyDescent="0.55000000000000004">
      <c r="A5464" s="2" t="s">
        <v>15748</v>
      </c>
      <c r="B5464" s="2" t="s">
        <v>15746</v>
      </c>
      <c r="C5464" s="2" t="s">
        <v>61</v>
      </c>
      <c r="D5464" s="2" t="s">
        <v>2274</v>
      </c>
      <c r="E5464" s="2" t="s">
        <v>15749</v>
      </c>
      <c r="F5464" s="2" t="s">
        <v>27</v>
      </c>
    </row>
    <row r="5465" spans="1:6" ht="12.75" customHeight="1" x14ac:dyDescent="0.55000000000000004">
      <c r="A5465" s="2" t="s">
        <v>15750</v>
      </c>
      <c r="B5465" s="2" t="s">
        <v>15751</v>
      </c>
      <c r="C5465" s="2" t="s">
        <v>78</v>
      </c>
      <c r="D5465" s="2" t="s">
        <v>340</v>
      </c>
      <c r="E5465" s="2" t="s">
        <v>15752</v>
      </c>
      <c r="F5465" s="2" t="s">
        <v>27</v>
      </c>
    </row>
    <row r="5466" spans="1:6" ht="12.75" customHeight="1" x14ac:dyDescent="0.55000000000000004">
      <c r="A5466" s="2" t="s">
        <v>15753</v>
      </c>
      <c r="B5466" s="2" t="s">
        <v>15754</v>
      </c>
      <c r="C5466" s="2" t="s">
        <v>8</v>
      </c>
      <c r="D5466" s="2" t="s">
        <v>207</v>
      </c>
      <c r="E5466" s="2" t="s">
        <v>15755</v>
      </c>
      <c r="F5466" s="2" t="s">
        <v>27</v>
      </c>
    </row>
    <row r="5467" spans="1:6" ht="12.75" customHeight="1" x14ac:dyDescent="0.55000000000000004">
      <c r="A5467" s="2" t="s">
        <v>15756</v>
      </c>
      <c r="B5467" s="2" t="s">
        <v>15757</v>
      </c>
      <c r="C5467" s="2" t="s">
        <v>83</v>
      </c>
      <c r="D5467" s="2" t="s">
        <v>964</v>
      </c>
      <c r="E5467" s="2" t="s">
        <v>15758</v>
      </c>
      <c r="F5467" s="2" t="s">
        <v>11</v>
      </c>
    </row>
    <row r="5468" spans="1:6" ht="12.75" customHeight="1" x14ac:dyDescent="0.55000000000000004">
      <c r="A5468" s="2" t="s">
        <v>15759</v>
      </c>
      <c r="B5468" s="2" t="s">
        <v>15760</v>
      </c>
      <c r="C5468" s="2" t="s">
        <v>61</v>
      </c>
      <c r="D5468" s="2" t="s">
        <v>2114</v>
      </c>
      <c r="E5468" s="2" t="s">
        <v>15761</v>
      </c>
      <c r="F5468" s="2" t="s">
        <v>11</v>
      </c>
    </row>
    <row r="5469" spans="1:6" ht="12.75" customHeight="1" x14ac:dyDescent="0.55000000000000004">
      <c r="A5469" s="2" t="s">
        <v>15762</v>
      </c>
      <c r="B5469" s="2" t="s">
        <v>15760</v>
      </c>
      <c r="C5469" s="2" t="s">
        <v>20</v>
      </c>
      <c r="D5469" s="2" t="s">
        <v>20</v>
      </c>
      <c r="E5469" s="2" t="s">
        <v>15763</v>
      </c>
      <c r="F5469" s="2" t="s">
        <v>11</v>
      </c>
    </row>
    <row r="5470" spans="1:6" ht="12.75" customHeight="1" x14ac:dyDescent="0.55000000000000004">
      <c r="A5470" s="2" t="s">
        <v>15764</v>
      </c>
      <c r="B5470" s="2" t="s">
        <v>15760</v>
      </c>
      <c r="C5470" s="2" t="s">
        <v>20</v>
      </c>
      <c r="D5470" s="2" t="s">
        <v>20</v>
      </c>
      <c r="E5470" s="2" t="s">
        <v>15765</v>
      </c>
      <c r="F5470" s="2" t="s">
        <v>11</v>
      </c>
    </row>
    <row r="5471" spans="1:6" ht="12.75" customHeight="1" x14ac:dyDescent="0.55000000000000004">
      <c r="A5471" s="2" t="s">
        <v>15766</v>
      </c>
      <c r="B5471" s="2" t="s">
        <v>15767</v>
      </c>
      <c r="C5471" s="2" t="s">
        <v>99</v>
      </c>
      <c r="D5471" s="2" t="s">
        <v>2963</v>
      </c>
      <c r="E5471" s="2" t="s">
        <v>15768</v>
      </c>
      <c r="F5471" s="2" t="s">
        <v>27</v>
      </c>
    </row>
    <row r="5472" spans="1:6" ht="12.75" customHeight="1" x14ac:dyDescent="0.55000000000000004">
      <c r="A5472" s="2" t="s">
        <v>15769</v>
      </c>
      <c r="B5472" s="2" t="s">
        <v>15770</v>
      </c>
      <c r="C5472" s="2" t="s">
        <v>48</v>
      </c>
      <c r="D5472" s="2" t="s">
        <v>249</v>
      </c>
      <c r="E5472" s="2" t="s">
        <v>15771</v>
      </c>
      <c r="F5472" s="2" t="s">
        <v>11</v>
      </c>
    </row>
    <row r="5473" spans="1:6" ht="12.75" customHeight="1" x14ac:dyDescent="0.55000000000000004">
      <c r="A5473" s="2" t="s">
        <v>15772</v>
      </c>
      <c r="B5473" s="2" t="s">
        <v>15773</v>
      </c>
      <c r="C5473" s="2" t="s">
        <v>192</v>
      </c>
      <c r="D5473" s="2" t="s">
        <v>403</v>
      </c>
      <c r="E5473" s="2" t="s">
        <v>15774</v>
      </c>
      <c r="F5473" s="2" t="s">
        <v>27</v>
      </c>
    </row>
    <row r="5474" spans="1:6" ht="12.75" customHeight="1" x14ac:dyDescent="0.55000000000000004">
      <c r="A5474" s="2" t="s">
        <v>15775</v>
      </c>
      <c r="B5474" s="2" t="s">
        <v>15776</v>
      </c>
      <c r="C5474" s="2" t="s">
        <v>61</v>
      </c>
      <c r="D5474" s="2" t="s">
        <v>2274</v>
      </c>
      <c r="E5474" s="2" t="s">
        <v>15777</v>
      </c>
      <c r="F5474" s="2" t="s">
        <v>27</v>
      </c>
    </row>
    <row r="5475" spans="1:6" ht="12.75" customHeight="1" x14ac:dyDescent="0.55000000000000004">
      <c r="A5475" s="2" t="s">
        <v>15778</v>
      </c>
      <c r="B5475" s="2" t="s">
        <v>15779</v>
      </c>
      <c r="C5475" s="2" t="s">
        <v>24</v>
      </c>
      <c r="D5475" s="2" t="s">
        <v>25</v>
      </c>
      <c r="E5475" s="2" t="s">
        <v>15780</v>
      </c>
      <c r="F5475" s="2" t="s">
        <v>27</v>
      </c>
    </row>
    <row r="5476" spans="1:6" ht="12.75" customHeight="1" x14ac:dyDescent="0.55000000000000004">
      <c r="A5476" s="2" t="s">
        <v>15781</v>
      </c>
      <c r="B5476" s="2" t="s">
        <v>15782</v>
      </c>
      <c r="C5476" s="2" t="s">
        <v>48</v>
      </c>
      <c r="D5476" s="2" t="s">
        <v>292</v>
      </c>
      <c r="E5476" s="2" t="s">
        <v>15783</v>
      </c>
      <c r="F5476" s="2" t="s">
        <v>27</v>
      </c>
    </row>
    <row r="5477" spans="1:6" ht="12.75" customHeight="1" x14ac:dyDescent="0.55000000000000004">
      <c r="A5477" s="2" t="s">
        <v>15784</v>
      </c>
      <c r="B5477" s="2" t="s">
        <v>15785</v>
      </c>
      <c r="C5477" s="2" t="s">
        <v>61</v>
      </c>
      <c r="D5477" s="2" t="s">
        <v>1512</v>
      </c>
      <c r="E5477" s="2" t="s">
        <v>15786</v>
      </c>
      <c r="F5477" s="2" t="s">
        <v>11</v>
      </c>
    </row>
    <row r="5478" spans="1:6" ht="12.75" customHeight="1" x14ac:dyDescent="0.55000000000000004">
      <c r="A5478" s="2" t="s">
        <v>15787</v>
      </c>
      <c r="B5478" s="2" t="s">
        <v>15788</v>
      </c>
      <c r="C5478" s="2" t="s">
        <v>8</v>
      </c>
      <c r="D5478" s="2" t="s">
        <v>835</v>
      </c>
      <c r="E5478" s="2" t="s">
        <v>15789</v>
      </c>
      <c r="F5478" s="2" t="s">
        <v>11</v>
      </c>
    </row>
    <row r="5479" spans="1:6" ht="12.75" customHeight="1" x14ac:dyDescent="0.55000000000000004">
      <c r="A5479" s="2" t="s">
        <v>15790</v>
      </c>
      <c r="B5479" s="2" t="s">
        <v>15791</v>
      </c>
      <c r="C5479" s="2" t="s">
        <v>39</v>
      </c>
      <c r="D5479" s="2" t="s">
        <v>197</v>
      </c>
      <c r="E5479" s="2" t="s">
        <v>15792</v>
      </c>
      <c r="F5479" s="2" t="s">
        <v>27</v>
      </c>
    </row>
    <row r="5480" spans="1:6" ht="12.75" customHeight="1" x14ac:dyDescent="0.55000000000000004">
      <c r="A5480" s="2" t="s">
        <v>15793</v>
      </c>
      <c r="B5480" s="2" t="s">
        <v>15794</v>
      </c>
      <c r="C5480" s="2" t="s">
        <v>24</v>
      </c>
      <c r="D5480" s="2" t="s">
        <v>207</v>
      </c>
      <c r="E5480" s="2" t="s">
        <v>15795</v>
      </c>
      <c r="F5480" s="2" t="s">
        <v>27</v>
      </c>
    </row>
    <row r="5481" spans="1:6" ht="12.75" customHeight="1" x14ac:dyDescent="0.55000000000000004">
      <c r="A5481" s="2" t="s">
        <v>15796</v>
      </c>
      <c r="B5481" s="2" t="s">
        <v>15797</v>
      </c>
      <c r="C5481" s="2" t="s">
        <v>8</v>
      </c>
      <c r="D5481" s="2" t="s">
        <v>755</v>
      </c>
      <c r="E5481" s="2" t="s">
        <v>15798</v>
      </c>
      <c r="F5481" s="2" t="s">
        <v>18</v>
      </c>
    </row>
    <row r="5482" spans="1:6" ht="12.75" customHeight="1" x14ac:dyDescent="0.55000000000000004">
      <c r="A5482" s="2" t="s">
        <v>15799</v>
      </c>
      <c r="B5482" s="2" t="s">
        <v>15800</v>
      </c>
      <c r="C5482" s="2" t="s">
        <v>39</v>
      </c>
      <c r="D5482" s="2" t="s">
        <v>223</v>
      </c>
      <c r="E5482" s="2" t="s">
        <v>15801</v>
      </c>
      <c r="F5482" s="2" t="s">
        <v>27</v>
      </c>
    </row>
    <row r="5483" spans="1:6" ht="12.75" customHeight="1" x14ac:dyDescent="0.55000000000000004">
      <c r="A5483" s="2" t="s">
        <v>15802</v>
      </c>
      <c r="B5483" s="2" t="s">
        <v>15803</v>
      </c>
      <c r="C5483" s="2" t="s">
        <v>48</v>
      </c>
      <c r="D5483" s="2" t="s">
        <v>179</v>
      </c>
      <c r="E5483" s="2" t="s">
        <v>15804</v>
      </c>
      <c r="F5483" s="2" t="s">
        <v>27</v>
      </c>
    </row>
    <row r="5484" spans="1:6" ht="12.75" customHeight="1" x14ac:dyDescent="0.55000000000000004">
      <c r="A5484" s="2" t="s">
        <v>15805</v>
      </c>
      <c r="B5484" s="2" t="s">
        <v>15806</v>
      </c>
      <c r="C5484" s="2" t="s">
        <v>61</v>
      </c>
      <c r="D5484" s="2" t="s">
        <v>2195</v>
      </c>
      <c r="E5484" s="2" t="s">
        <v>15807</v>
      </c>
      <c r="F5484" s="2" t="s">
        <v>11</v>
      </c>
    </row>
    <row r="5485" spans="1:6" ht="12.75" customHeight="1" x14ac:dyDescent="0.55000000000000004">
      <c r="A5485" s="2" t="s">
        <v>15808</v>
      </c>
      <c r="B5485" s="2" t="s">
        <v>15725</v>
      </c>
      <c r="C5485" s="2" t="s">
        <v>39</v>
      </c>
      <c r="D5485" s="2" t="s">
        <v>227</v>
      </c>
      <c r="E5485" s="2" t="s">
        <v>15809</v>
      </c>
      <c r="F5485" s="2" t="s">
        <v>27</v>
      </c>
    </row>
    <row r="5486" spans="1:6" ht="12.75" customHeight="1" x14ac:dyDescent="0.55000000000000004">
      <c r="A5486" s="2" t="s">
        <v>15810</v>
      </c>
      <c r="B5486" s="2" t="s">
        <v>15811</v>
      </c>
      <c r="C5486" s="2" t="s">
        <v>48</v>
      </c>
      <c r="D5486" s="2" t="s">
        <v>53</v>
      </c>
      <c r="E5486" s="2" t="s">
        <v>15812</v>
      </c>
      <c r="F5486" s="2" t="s">
        <v>27</v>
      </c>
    </row>
    <row r="5487" spans="1:6" ht="12.75" customHeight="1" x14ac:dyDescent="0.55000000000000004">
      <c r="A5487" s="2" t="s">
        <v>15813</v>
      </c>
      <c r="B5487" s="2" t="s">
        <v>15814</v>
      </c>
      <c r="C5487" s="2" t="s">
        <v>48</v>
      </c>
      <c r="D5487" s="2" t="s">
        <v>909</v>
      </c>
      <c r="E5487" s="2" t="s">
        <v>15815</v>
      </c>
      <c r="F5487" s="2" t="s">
        <v>27</v>
      </c>
    </row>
    <row r="5488" spans="1:6" ht="12.75" customHeight="1" x14ac:dyDescent="0.55000000000000004">
      <c r="A5488" s="2" t="s">
        <v>15816</v>
      </c>
      <c r="B5488" s="2" t="s">
        <v>15817</v>
      </c>
      <c r="C5488" s="2" t="s">
        <v>78</v>
      </c>
      <c r="D5488" s="2" t="s">
        <v>835</v>
      </c>
      <c r="E5488" s="2" t="s">
        <v>15818</v>
      </c>
      <c r="F5488" s="2" t="s">
        <v>18</v>
      </c>
    </row>
    <row r="5489" spans="1:6" ht="12.75" customHeight="1" x14ac:dyDescent="0.55000000000000004">
      <c r="A5489" s="2" t="s">
        <v>15819</v>
      </c>
      <c r="B5489" s="2" t="s">
        <v>15820</v>
      </c>
      <c r="C5489" s="2" t="s">
        <v>48</v>
      </c>
      <c r="D5489" s="2" t="s">
        <v>53</v>
      </c>
      <c r="E5489" s="2" t="s">
        <v>15821</v>
      </c>
      <c r="F5489" s="2" t="s">
        <v>27</v>
      </c>
    </row>
    <row r="5490" spans="1:6" ht="12.75" customHeight="1" x14ac:dyDescent="0.55000000000000004">
      <c r="A5490" s="2" t="s">
        <v>15822</v>
      </c>
      <c r="B5490" s="2" t="s">
        <v>15823</v>
      </c>
      <c r="C5490" s="2" t="s">
        <v>48</v>
      </c>
      <c r="D5490" s="2" t="s">
        <v>249</v>
      </c>
      <c r="E5490" s="2" t="s">
        <v>15824</v>
      </c>
      <c r="F5490" s="2" t="s">
        <v>27</v>
      </c>
    </row>
    <row r="5491" spans="1:6" ht="12.75" customHeight="1" x14ac:dyDescent="0.55000000000000004">
      <c r="A5491" s="2" t="s">
        <v>15825</v>
      </c>
      <c r="B5491" s="2" t="s">
        <v>15826</v>
      </c>
      <c r="C5491" s="2" t="s">
        <v>34</v>
      </c>
      <c r="D5491" s="2" t="s">
        <v>422</v>
      </c>
      <c r="E5491" s="2" t="s">
        <v>15827</v>
      </c>
      <c r="F5491" s="2" t="s">
        <v>27</v>
      </c>
    </row>
    <row r="5492" spans="1:6" ht="12.75" customHeight="1" x14ac:dyDescent="0.55000000000000004">
      <c r="A5492" s="2" t="s">
        <v>15828</v>
      </c>
      <c r="B5492" s="2" t="s">
        <v>15829</v>
      </c>
      <c r="C5492" s="2" t="s">
        <v>61</v>
      </c>
      <c r="D5492" s="2" t="s">
        <v>74</v>
      </c>
      <c r="E5492" s="2" t="s">
        <v>15830</v>
      </c>
      <c r="F5492" s="2" t="s">
        <v>27</v>
      </c>
    </row>
    <row r="5493" spans="1:6" ht="12.75" customHeight="1" x14ac:dyDescent="0.55000000000000004">
      <c r="A5493" s="2" t="s">
        <v>15831</v>
      </c>
      <c r="B5493" s="2" t="s">
        <v>15832</v>
      </c>
      <c r="C5493" s="2" t="s">
        <v>61</v>
      </c>
      <c r="D5493" s="2" t="s">
        <v>1923</v>
      </c>
      <c r="E5493" s="2" t="s">
        <v>15833</v>
      </c>
      <c r="F5493" s="2" t="s">
        <v>27</v>
      </c>
    </row>
    <row r="5494" spans="1:6" ht="12.75" customHeight="1" x14ac:dyDescent="0.55000000000000004">
      <c r="A5494" s="2" t="s">
        <v>15834</v>
      </c>
      <c r="B5494" s="2" t="s">
        <v>15835</v>
      </c>
      <c r="C5494" s="2" t="s">
        <v>99</v>
      </c>
      <c r="D5494" s="2" t="s">
        <v>100</v>
      </c>
      <c r="E5494" s="2" t="s">
        <v>15836</v>
      </c>
      <c r="F5494" s="2" t="s">
        <v>11</v>
      </c>
    </row>
    <row r="5495" spans="1:6" ht="12.75" customHeight="1" x14ac:dyDescent="0.55000000000000004">
      <c r="A5495" s="2" t="s">
        <v>15837</v>
      </c>
      <c r="B5495" s="2" t="s">
        <v>15838</v>
      </c>
      <c r="C5495" s="2" t="s">
        <v>260</v>
      </c>
      <c r="D5495" s="2" t="s">
        <v>150</v>
      </c>
      <c r="E5495" s="2" t="s">
        <v>15839</v>
      </c>
      <c r="F5495" s="2" t="s">
        <v>27</v>
      </c>
    </row>
    <row r="5496" spans="1:6" ht="12.75" customHeight="1" x14ac:dyDescent="0.55000000000000004">
      <c r="A5496" s="2" t="s">
        <v>15840</v>
      </c>
      <c r="B5496" s="2" t="s">
        <v>15841</v>
      </c>
      <c r="C5496" s="2" t="s">
        <v>39</v>
      </c>
      <c r="D5496" s="2" t="s">
        <v>119</v>
      </c>
      <c r="E5496" s="2" t="s">
        <v>15842</v>
      </c>
      <c r="F5496" s="2" t="s">
        <v>27</v>
      </c>
    </row>
    <row r="5497" spans="1:6" ht="12.75" customHeight="1" x14ac:dyDescent="0.55000000000000004">
      <c r="A5497" s="2" t="s">
        <v>15843</v>
      </c>
      <c r="B5497" s="2" t="s">
        <v>15841</v>
      </c>
      <c r="C5497" s="2" t="s">
        <v>39</v>
      </c>
      <c r="D5497" s="2" t="s">
        <v>119</v>
      </c>
      <c r="E5497" s="2" t="s">
        <v>15844</v>
      </c>
      <c r="F5497" s="2" t="s">
        <v>27</v>
      </c>
    </row>
    <row r="5498" spans="1:6" ht="12.75" customHeight="1" x14ac:dyDescent="0.55000000000000004">
      <c r="A5498" s="2" t="s">
        <v>15845</v>
      </c>
      <c r="B5498" s="2" t="s">
        <v>15846</v>
      </c>
      <c r="C5498" s="2" t="s">
        <v>61</v>
      </c>
      <c r="D5498" s="2" t="s">
        <v>66</v>
      </c>
      <c r="E5498" s="2" t="s">
        <v>15847</v>
      </c>
      <c r="F5498" s="2" t="s">
        <v>11</v>
      </c>
    </row>
    <row r="5499" spans="1:6" ht="12.75" customHeight="1" x14ac:dyDescent="0.55000000000000004">
      <c r="A5499" s="2" t="s">
        <v>15848</v>
      </c>
      <c r="B5499" s="2" t="s">
        <v>15849</v>
      </c>
      <c r="C5499" s="2" t="s">
        <v>192</v>
      </c>
      <c r="D5499" s="2" t="s">
        <v>1602</v>
      </c>
      <c r="E5499" s="2" t="s">
        <v>15850</v>
      </c>
      <c r="F5499" s="2" t="s">
        <v>11</v>
      </c>
    </row>
    <row r="5500" spans="1:6" ht="12.75" customHeight="1" x14ac:dyDescent="0.55000000000000004">
      <c r="A5500" s="2" t="s">
        <v>15851</v>
      </c>
      <c r="B5500" s="2" t="s">
        <v>15852</v>
      </c>
      <c r="C5500" s="2" t="s">
        <v>99</v>
      </c>
      <c r="D5500" s="2" t="s">
        <v>360</v>
      </c>
      <c r="E5500" s="2" t="s">
        <v>15853</v>
      </c>
      <c r="F5500" s="2" t="s">
        <v>11</v>
      </c>
    </row>
    <row r="5501" spans="1:6" ht="12.75" customHeight="1" x14ac:dyDescent="0.55000000000000004">
      <c r="A5501" s="2" t="s">
        <v>15854</v>
      </c>
      <c r="B5501" s="2" t="s">
        <v>15855</v>
      </c>
      <c r="C5501" s="2" t="s">
        <v>61</v>
      </c>
      <c r="D5501" s="2" t="s">
        <v>996</v>
      </c>
      <c r="E5501" s="2" t="s">
        <v>15856</v>
      </c>
      <c r="F5501" s="2" t="s">
        <v>11</v>
      </c>
    </row>
    <row r="5502" spans="1:6" ht="12.75" customHeight="1" x14ac:dyDescent="0.55000000000000004">
      <c r="A5502" s="2" t="s">
        <v>15857</v>
      </c>
      <c r="B5502" s="2" t="s">
        <v>15858</v>
      </c>
      <c r="C5502" s="2" t="s">
        <v>83</v>
      </c>
      <c r="D5502" s="2" t="s">
        <v>84</v>
      </c>
      <c r="E5502" s="2" t="s">
        <v>15859</v>
      </c>
      <c r="F5502" s="2" t="s">
        <v>11</v>
      </c>
    </row>
    <row r="5503" spans="1:6" ht="12.75" customHeight="1" x14ac:dyDescent="0.55000000000000004">
      <c r="A5503" s="2" t="s">
        <v>15860</v>
      </c>
      <c r="B5503" s="2" t="s">
        <v>15861</v>
      </c>
      <c r="C5503" s="2" t="s">
        <v>192</v>
      </c>
      <c r="D5503" s="2" t="s">
        <v>436</v>
      </c>
      <c r="E5503" s="2" t="s">
        <v>15862</v>
      </c>
      <c r="F5503" s="2" t="s">
        <v>11</v>
      </c>
    </row>
    <row r="5504" spans="1:6" ht="12.75" customHeight="1" x14ac:dyDescent="0.55000000000000004">
      <c r="A5504" s="2" t="s">
        <v>15863</v>
      </c>
      <c r="B5504" s="2" t="s">
        <v>15864</v>
      </c>
      <c r="C5504" s="2" t="s">
        <v>61</v>
      </c>
      <c r="D5504" s="2" t="s">
        <v>2114</v>
      </c>
      <c r="E5504" s="2" t="s">
        <v>15865</v>
      </c>
      <c r="F5504" s="2" t="s">
        <v>27</v>
      </c>
    </row>
    <row r="5505" spans="1:6" ht="12.75" customHeight="1" x14ac:dyDescent="0.55000000000000004">
      <c r="A5505" s="2" t="s">
        <v>15866</v>
      </c>
      <c r="B5505" s="2" t="s">
        <v>15867</v>
      </c>
      <c r="C5505" s="2" t="s">
        <v>24</v>
      </c>
      <c r="D5505" s="2" t="s">
        <v>207</v>
      </c>
      <c r="E5505" s="2" t="s">
        <v>15868</v>
      </c>
      <c r="F5505" s="2" t="s">
        <v>27</v>
      </c>
    </row>
    <row r="5506" spans="1:6" ht="12.75" customHeight="1" x14ac:dyDescent="0.55000000000000004">
      <c r="A5506" s="2" t="s">
        <v>15869</v>
      </c>
      <c r="B5506" s="2" t="s">
        <v>15870</v>
      </c>
      <c r="C5506" s="2" t="s">
        <v>192</v>
      </c>
      <c r="D5506" s="2" t="s">
        <v>403</v>
      </c>
      <c r="E5506" s="2" t="s">
        <v>15871</v>
      </c>
      <c r="F5506" s="2" t="s">
        <v>11</v>
      </c>
    </row>
    <row r="5507" spans="1:6" ht="12.75" customHeight="1" x14ac:dyDescent="0.55000000000000004">
      <c r="A5507" s="2" t="s">
        <v>15872</v>
      </c>
      <c r="B5507" s="2" t="s">
        <v>15873</v>
      </c>
      <c r="C5507" s="2" t="s">
        <v>20</v>
      </c>
      <c r="D5507" s="2" t="s">
        <v>20</v>
      </c>
      <c r="E5507" s="2" t="s">
        <v>15874</v>
      </c>
      <c r="F5507" s="2" t="s">
        <v>27</v>
      </c>
    </row>
    <row r="5508" spans="1:6" ht="12.75" customHeight="1" x14ac:dyDescent="0.55000000000000004">
      <c r="A5508" s="2" t="s">
        <v>15875</v>
      </c>
      <c r="B5508" s="2" t="s">
        <v>15876</v>
      </c>
      <c r="C5508" s="2" t="s">
        <v>61</v>
      </c>
      <c r="D5508" s="2" t="s">
        <v>74</v>
      </c>
      <c r="E5508" s="2" t="s">
        <v>15877</v>
      </c>
      <c r="F5508" s="2" t="s">
        <v>11</v>
      </c>
    </row>
    <row r="5509" spans="1:6" ht="12.75" customHeight="1" x14ac:dyDescent="0.55000000000000004">
      <c r="A5509" s="2" t="s">
        <v>15878</v>
      </c>
      <c r="B5509" s="2" t="s">
        <v>15879</v>
      </c>
      <c r="C5509" s="2" t="s">
        <v>99</v>
      </c>
      <c r="D5509" s="2" t="s">
        <v>2963</v>
      </c>
      <c r="E5509" s="2" t="s">
        <v>15880</v>
      </c>
      <c r="F5509" s="2" t="s">
        <v>11</v>
      </c>
    </row>
    <row r="5510" spans="1:6" ht="12.75" customHeight="1" x14ac:dyDescent="0.55000000000000004">
      <c r="A5510" s="2" t="s">
        <v>15881</v>
      </c>
      <c r="B5510" s="2" t="s">
        <v>15882</v>
      </c>
      <c r="C5510" s="2" t="s">
        <v>78</v>
      </c>
      <c r="D5510" s="2" t="s">
        <v>1710</v>
      </c>
      <c r="E5510" s="2" t="s">
        <v>15883</v>
      </c>
      <c r="F5510" s="2" t="s">
        <v>18</v>
      </c>
    </row>
    <row r="5511" spans="1:6" ht="12.75" customHeight="1" x14ac:dyDescent="0.55000000000000004">
      <c r="A5511" s="2" t="s">
        <v>15884</v>
      </c>
      <c r="B5511" s="2" t="s">
        <v>15885</v>
      </c>
      <c r="C5511" s="2" t="s">
        <v>192</v>
      </c>
      <c r="D5511" s="2" t="s">
        <v>193</v>
      </c>
      <c r="E5511" s="2" t="s">
        <v>15886</v>
      </c>
      <c r="F5511" s="2" t="s">
        <v>27</v>
      </c>
    </row>
    <row r="5512" spans="1:6" ht="12.75" customHeight="1" x14ac:dyDescent="0.55000000000000004">
      <c r="A5512" s="2" t="s">
        <v>15887</v>
      </c>
      <c r="B5512" s="2" t="s">
        <v>15888</v>
      </c>
      <c r="C5512" s="2" t="s">
        <v>34</v>
      </c>
      <c r="D5512" s="2" t="s">
        <v>35</v>
      </c>
      <c r="E5512" s="2" t="s">
        <v>15889</v>
      </c>
      <c r="F5512" s="2" t="s">
        <v>27</v>
      </c>
    </row>
    <row r="5513" spans="1:6" ht="12.75" customHeight="1" x14ac:dyDescent="0.55000000000000004">
      <c r="A5513" s="2" t="s">
        <v>15890</v>
      </c>
      <c r="B5513" s="2" t="s">
        <v>15891</v>
      </c>
      <c r="C5513" s="2" t="s">
        <v>20</v>
      </c>
      <c r="D5513" s="2" t="s">
        <v>20</v>
      </c>
      <c r="E5513" s="2" t="s">
        <v>15892</v>
      </c>
      <c r="F5513" s="2" t="s">
        <v>27</v>
      </c>
    </row>
    <row r="5514" spans="1:6" ht="12.75" customHeight="1" x14ac:dyDescent="0.55000000000000004">
      <c r="A5514" s="2" t="s">
        <v>15893</v>
      </c>
      <c r="B5514" s="2" t="s">
        <v>15894</v>
      </c>
      <c r="C5514" s="2" t="s">
        <v>48</v>
      </c>
      <c r="D5514" s="2" t="s">
        <v>53</v>
      </c>
      <c r="E5514" s="2" t="s">
        <v>15895</v>
      </c>
      <c r="F5514" s="2" t="s">
        <v>27</v>
      </c>
    </row>
    <row r="5515" spans="1:6" ht="12.75" customHeight="1" x14ac:dyDescent="0.55000000000000004">
      <c r="A5515" s="2" t="s">
        <v>15896</v>
      </c>
      <c r="B5515" s="2" t="s">
        <v>15897</v>
      </c>
      <c r="C5515" s="2" t="s">
        <v>83</v>
      </c>
      <c r="D5515" s="2" t="s">
        <v>1916</v>
      </c>
      <c r="E5515" s="2" t="s">
        <v>15898</v>
      </c>
      <c r="F5515" s="2" t="s">
        <v>11</v>
      </c>
    </row>
    <row r="5516" spans="1:6" ht="12.75" customHeight="1" x14ac:dyDescent="0.55000000000000004">
      <c r="A5516" s="2" t="s">
        <v>15899</v>
      </c>
      <c r="B5516" s="2" t="s">
        <v>15900</v>
      </c>
      <c r="C5516" s="2" t="s">
        <v>78</v>
      </c>
      <c r="D5516" s="2" t="s">
        <v>817</v>
      </c>
      <c r="E5516" s="2" t="s">
        <v>15901</v>
      </c>
      <c r="F5516" s="2" t="s">
        <v>11</v>
      </c>
    </row>
    <row r="5517" spans="1:6" ht="12.75" customHeight="1" x14ac:dyDescent="0.55000000000000004">
      <c r="A5517" s="2" t="s">
        <v>15902</v>
      </c>
      <c r="B5517" s="2" t="s">
        <v>15903</v>
      </c>
      <c r="C5517" s="2" t="s">
        <v>39</v>
      </c>
      <c r="D5517" s="2" t="s">
        <v>119</v>
      </c>
      <c r="E5517" s="2" t="s">
        <v>15904</v>
      </c>
      <c r="F5517" s="2" t="s">
        <v>27</v>
      </c>
    </row>
    <row r="5518" spans="1:6" ht="12.75" customHeight="1" x14ac:dyDescent="0.55000000000000004">
      <c r="A5518" s="2" t="s">
        <v>15905</v>
      </c>
      <c r="B5518" s="2" t="s">
        <v>15906</v>
      </c>
      <c r="C5518" s="2" t="s">
        <v>39</v>
      </c>
      <c r="D5518" s="2" t="s">
        <v>44</v>
      </c>
      <c r="E5518" s="2" t="s">
        <v>15907</v>
      </c>
      <c r="F5518" s="2" t="s">
        <v>11</v>
      </c>
    </row>
    <row r="5519" spans="1:6" ht="12.75" customHeight="1" x14ac:dyDescent="0.55000000000000004">
      <c r="A5519" s="2" t="s">
        <v>15908</v>
      </c>
      <c r="B5519" s="2" t="s">
        <v>15909</v>
      </c>
      <c r="C5519" s="2" t="s">
        <v>61</v>
      </c>
      <c r="D5519" s="2" t="s">
        <v>74</v>
      </c>
      <c r="E5519" s="2" t="s">
        <v>15910</v>
      </c>
      <c r="F5519" s="2" t="s">
        <v>11</v>
      </c>
    </row>
    <row r="5520" spans="1:6" ht="12.75" customHeight="1" x14ac:dyDescent="0.55000000000000004">
      <c r="A5520" s="2" t="s">
        <v>15911</v>
      </c>
      <c r="B5520" s="2" t="s">
        <v>15909</v>
      </c>
      <c r="C5520" s="2" t="s">
        <v>20</v>
      </c>
      <c r="D5520" s="2" t="s">
        <v>20</v>
      </c>
      <c r="E5520" s="2" t="s">
        <v>15912</v>
      </c>
      <c r="F5520" s="2" t="s">
        <v>11</v>
      </c>
    </row>
    <row r="5521" spans="1:6" ht="12.75" customHeight="1" x14ac:dyDescent="0.55000000000000004">
      <c r="A5521" s="2" t="s">
        <v>15913</v>
      </c>
      <c r="B5521" s="2" t="s">
        <v>15914</v>
      </c>
      <c r="C5521" s="2" t="s">
        <v>107</v>
      </c>
      <c r="D5521" s="2" t="s">
        <v>1744</v>
      </c>
      <c r="E5521" s="2" t="s">
        <v>15915</v>
      </c>
      <c r="F5521" s="2" t="s">
        <v>27</v>
      </c>
    </row>
    <row r="5522" spans="1:6" ht="12.75" customHeight="1" x14ac:dyDescent="0.55000000000000004">
      <c r="A5522" s="2" t="s">
        <v>15916</v>
      </c>
      <c r="B5522" s="2" t="s">
        <v>15917</v>
      </c>
      <c r="C5522" s="2" t="s">
        <v>20</v>
      </c>
      <c r="D5522" s="2" t="s">
        <v>20</v>
      </c>
      <c r="E5522" s="2" t="s">
        <v>15918</v>
      </c>
      <c r="F5522" s="2" t="s">
        <v>27</v>
      </c>
    </row>
    <row r="5523" spans="1:6" ht="12.75" customHeight="1" x14ac:dyDescent="0.55000000000000004">
      <c r="A5523" s="2" t="s">
        <v>15919</v>
      </c>
      <c r="B5523" s="2" t="s">
        <v>9471</v>
      </c>
      <c r="C5523" s="2" t="s">
        <v>39</v>
      </c>
      <c r="D5523" s="2" t="s">
        <v>913</v>
      </c>
      <c r="E5523" s="2" t="s">
        <v>15920</v>
      </c>
      <c r="F5523" s="2" t="s">
        <v>27</v>
      </c>
    </row>
    <row r="5524" spans="1:6" ht="12.75" customHeight="1" x14ac:dyDescent="0.55000000000000004">
      <c r="A5524" s="2" t="s">
        <v>15921</v>
      </c>
      <c r="B5524" s="2" t="s">
        <v>9471</v>
      </c>
      <c r="C5524" s="2" t="s">
        <v>39</v>
      </c>
      <c r="D5524" s="2" t="s">
        <v>913</v>
      </c>
      <c r="E5524" s="2" t="s">
        <v>15922</v>
      </c>
      <c r="F5524" s="2" t="s">
        <v>27</v>
      </c>
    </row>
    <row r="5525" spans="1:6" ht="12.75" customHeight="1" x14ac:dyDescent="0.55000000000000004">
      <c r="A5525" s="2" t="s">
        <v>15923</v>
      </c>
      <c r="B5525" s="2" t="s">
        <v>9471</v>
      </c>
      <c r="C5525" s="2" t="s">
        <v>39</v>
      </c>
      <c r="D5525" s="2" t="s">
        <v>913</v>
      </c>
      <c r="E5525" s="2" t="s">
        <v>15924</v>
      </c>
      <c r="F5525" s="2" t="s">
        <v>27</v>
      </c>
    </row>
    <row r="5526" spans="1:6" ht="12.75" customHeight="1" x14ac:dyDescent="0.55000000000000004">
      <c r="A5526" s="2" t="s">
        <v>15925</v>
      </c>
      <c r="B5526" s="2" t="s">
        <v>15926</v>
      </c>
      <c r="C5526" s="2" t="s">
        <v>48</v>
      </c>
      <c r="D5526" s="2" t="s">
        <v>292</v>
      </c>
      <c r="E5526" s="2" t="s">
        <v>15927</v>
      </c>
      <c r="F5526" s="2" t="s">
        <v>27</v>
      </c>
    </row>
    <row r="5527" spans="1:6" ht="12.75" customHeight="1" x14ac:dyDescent="0.55000000000000004">
      <c r="A5527" s="2" t="s">
        <v>15928</v>
      </c>
      <c r="B5527" s="2" t="s">
        <v>15929</v>
      </c>
      <c r="C5527" s="2" t="s">
        <v>20</v>
      </c>
      <c r="D5527" s="2" t="s">
        <v>20</v>
      </c>
      <c r="E5527" s="2" t="s">
        <v>15930</v>
      </c>
      <c r="F5527" s="2" t="s">
        <v>27</v>
      </c>
    </row>
    <row r="5528" spans="1:6" ht="12.75" customHeight="1" x14ac:dyDescent="0.55000000000000004">
      <c r="A5528" s="2" t="s">
        <v>15931</v>
      </c>
      <c r="B5528" s="2" t="s">
        <v>15932</v>
      </c>
      <c r="C5528" s="2" t="s">
        <v>20</v>
      </c>
      <c r="D5528" s="2" t="s">
        <v>20</v>
      </c>
      <c r="E5528" s="2" t="s">
        <v>15933</v>
      </c>
      <c r="F5528" s="2" t="s">
        <v>11</v>
      </c>
    </row>
    <row r="5529" spans="1:6" ht="12.75" customHeight="1" x14ac:dyDescent="0.55000000000000004">
      <c r="A5529" s="2" t="s">
        <v>15934</v>
      </c>
      <c r="B5529" s="2" t="s">
        <v>15932</v>
      </c>
      <c r="C5529" s="2" t="s">
        <v>20</v>
      </c>
      <c r="D5529" s="2" t="s">
        <v>20</v>
      </c>
      <c r="E5529" s="2" t="s">
        <v>15935</v>
      </c>
      <c r="F5529" s="2" t="s">
        <v>27</v>
      </c>
    </row>
    <row r="5530" spans="1:6" ht="12.75" customHeight="1" x14ac:dyDescent="0.55000000000000004">
      <c r="A5530" s="2" t="s">
        <v>15936</v>
      </c>
      <c r="B5530" s="2" t="s">
        <v>15307</v>
      </c>
      <c r="C5530" s="2" t="s">
        <v>34</v>
      </c>
      <c r="D5530" s="2" t="s">
        <v>1472</v>
      </c>
      <c r="E5530" s="2" t="s">
        <v>15937</v>
      </c>
      <c r="F5530" s="2" t="s">
        <v>11</v>
      </c>
    </row>
    <row r="5531" spans="1:6" ht="12.75" customHeight="1" x14ac:dyDescent="0.55000000000000004">
      <c r="A5531" s="2" t="s">
        <v>15938</v>
      </c>
      <c r="B5531" s="2" t="s">
        <v>15939</v>
      </c>
      <c r="C5531" s="2" t="s">
        <v>39</v>
      </c>
      <c r="D5531" s="2" t="s">
        <v>197</v>
      </c>
      <c r="E5531" s="2" t="s">
        <v>15940</v>
      </c>
      <c r="F5531" s="2" t="s">
        <v>27</v>
      </c>
    </row>
    <row r="5532" spans="1:6" ht="12.75" customHeight="1" x14ac:dyDescent="0.55000000000000004">
      <c r="A5532" s="2" t="s">
        <v>15941</v>
      </c>
      <c r="B5532" s="2" t="s">
        <v>15942</v>
      </c>
      <c r="C5532" s="2" t="s">
        <v>78</v>
      </c>
      <c r="D5532" s="2" t="s">
        <v>79</v>
      </c>
      <c r="E5532" s="2" t="s">
        <v>15943</v>
      </c>
      <c r="F5532" s="2" t="s">
        <v>11</v>
      </c>
    </row>
    <row r="5533" spans="1:6" ht="12.75" customHeight="1" x14ac:dyDescent="0.55000000000000004">
      <c r="A5533" s="2" t="s">
        <v>15944</v>
      </c>
      <c r="B5533" s="2" t="s">
        <v>15945</v>
      </c>
      <c r="C5533" s="2" t="s">
        <v>83</v>
      </c>
      <c r="D5533" s="2" t="s">
        <v>84</v>
      </c>
      <c r="E5533" s="2" t="s">
        <v>15946</v>
      </c>
      <c r="F5533" s="2" t="s">
        <v>11</v>
      </c>
    </row>
    <row r="5534" spans="1:6" ht="12.75" customHeight="1" x14ac:dyDescent="0.55000000000000004">
      <c r="A5534" s="2" t="s">
        <v>15947</v>
      </c>
      <c r="B5534" s="2" t="s">
        <v>15948</v>
      </c>
      <c r="C5534" s="2" t="s">
        <v>39</v>
      </c>
      <c r="D5534" s="2" t="s">
        <v>1126</v>
      </c>
      <c r="E5534" s="2" t="s">
        <v>15949</v>
      </c>
      <c r="F5534" s="2" t="s">
        <v>27</v>
      </c>
    </row>
    <row r="5535" spans="1:6" ht="12.75" customHeight="1" x14ac:dyDescent="0.55000000000000004">
      <c r="A5535" s="2" t="s">
        <v>15950</v>
      </c>
      <c r="B5535" s="2" t="s">
        <v>15951</v>
      </c>
      <c r="C5535" s="2" t="s">
        <v>39</v>
      </c>
      <c r="D5535" s="2" t="s">
        <v>119</v>
      </c>
      <c r="E5535" s="2" t="s">
        <v>15952</v>
      </c>
      <c r="F5535" s="2" t="s">
        <v>27</v>
      </c>
    </row>
    <row r="5536" spans="1:6" ht="12.75" customHeight="1" x14ac:dyDescent="0.55000000000000004">
      <c r="A5536" s="2" t="s">
        <v>15953</v>
      </c>
      <c r="B5536" s="2" t="s">
        <v>15954</v>
      </c>
      <c r="C5536" s="2" t="s">
        <v>48</v>
      </c>
      <c r="D5536" s="2" t="s">
        <v>70</v>
      </c>
      <c r="E5536" s="2" t="s">
        <v>15955</v>
      </c>
      <c r="F5536" s="2" t="s">
        <v>27</v>
      </c>
    </row>
    <row r="5537" spans="1:6" ht="12.75" customHeight="1" x14ac:dyDescent="0.55000000000000004">
      <c r="A5537" s="2" t="s">
        <v>15956</v>
      </c>
      <c r="B5537" s="2" t="s">
        <v>15957</v>
      </c>
      <c r="C5537" s="2" t="s">
        <v>20</v>
      </c>
      <c r="D5537" s="2" t="s">
        <v>20</v>
      </c>
      <c r="E5537" s="2" t="s">
        <v>15958</v>
      </c>
      <c r="F5537" s="2" t="s">
        <v>27</v>
      </c>
    </row>
    <row r="5538" spans="1:6" ht="12.75" customHeight="1" x14ac:dyDescent="0.55000000000000004">
      <c r="A5538" s="2" t="s">
        <v>15959</v>
      </c>
      <c r="B5538" s="2" t="s">
        <v>15960</v>
      </c>
      <c r="C5538" s="2" t="s">
        <v>78</v>
      </c>
      <c r="D5538" s="2" t="s">
        <v>1769</v>
      </c>
      <c r="E5538" s="2" t="s">
        <v>15961</v>
      </c>
      <c r="F5538" s="2" t="s">
        <v>27</v>
      </c>
    </row>
    <row r="5539" spans="1:6" ht="12.75" customHeight="1" x14ac:dyDescent="0.55000000000000004">
      <c r="A5539" s="2" t="s">
        <v>15962</v>
      </c>
      <c r="B5539" s="2" t="s">
        <v>15963</v>
      </c>
      <c r="C5539" s="2" t="s">
        <v>39</v>
      </c>
      <c r="D5539" s="2" t="s">
        <v>1682</v>
      </c>
      <c r="E5539" s="2" t="s">
        <v>15964</v>
      </c>
      <c r="F5539" s="2" t="s">
        <v>11</v>
      </c>
    </row>
    <row r="5540" spans="1:6" ht="12.75" customHeight="1" x14ac:dyDescent="0.55000000000000004">
      <c r="A5540" s="2" t="s">
        <v>15965</v>
      </c>
      <c r="B5540" s="2" t="s">
        <v>15966</v>
      </c>
      <c r="C5540" s="2" t="s">
        <v>78</v>
      </c>
      <c r="D5540" s="2" t="s">
        <v>652</v>
      </c>
      <c r="E5540" s="2" t="s">
        <v>15967</v>
      </c>
      <c r="F5540" s="2" t="s">
        <v>11</v>
      </c>
    </row>
    <row r="5541" spans="1:6" ht="12.75" customHeight="1" x14ac:dyDescent="0.55000000000000004">
      <c r="A5541" s="2" t="s">
        <v>15968</v>
      </c>
      <c r="B5541" s="2" t="s">
        <v>15969</v>
      </c>
      <c r="C5541" s="2" t="s">
        <v>48</v>
      </c>
      <c r="D5541" s="2" t="s">
        <v>53</v>
      </c>
      <c r="E5541" s="2" t="s">
        <v>15970</v>
      </c>
      <c r="F5541" s="2" t="s">
        <v>11</v>
      </c>
    </row>
    <row r="5542" spans="1:6" ht="12.75" customHeight="1" x14ac:dyDescent="0.55000000000000004">
      <c r="A5542" s="2" t="s">
        <v>15971</v>
      </c>
      <c r="B5542" s="2" t="s">
        <v>15972</v>
      </c>
      <c r="C5542" s="2" t="s">
        <v>8</v>
      </c>
      <c r="D5542" s="2" t="s">
        <v>57</v>
      </c>
      <c r="E5542" s="2" t="s">
        <v>15973</v>
      </c>
      <c r="F5542" s="2" t="s">
        <v>27</v>
      </c>
    </row>
    <row r="5543" spans="1:6" ht="12.75" customHeight="1" x14ac:dyDescent="0.55000000000000004">
      <c r="A5543" s="2" t="s">
        <v>15974</v>
      </c>
      <c r="B5543" s="2" t="s">
        <v>15975</v>
      </c>
      <c r="C5543" s="2" t="s">
        <v>192</v>
      </c>
      <c r="D5543" s="2" t="s">
        <v>964</v>
      </c>
      <c r="E5543" s="2" t="s">
        <v>15976</v>
      </c>
      <c r="F5543" s="2" t="s">
        <v>11</v>
      </c>
    </row>
    <row r="5544" spans="1:6" ht="12.75" customHeight="1" x14ac:dyDescent="0.55000000000000004">
      <c r="A5544" s="2" t="s">
        <v>15977</v>
      </c>
      <c r="B5544" s="2" t="s">
        <v>15978</v>
      </c>
      <c r="C5544" s="2" t="s">
        <v>20</v>
      </c>
      <c r="D5544" s="2" t="s">
        <v>20</v>
      </c>
      <c r="E5544" s="2" t="s">
        <v>15979</v>
      </c>
      <c r="F5544" s="2" t="s">
        <v>11</v>
      </c>
    </row>
    <row r="5545" spans="1:6" ht="12.75" customHeight="1" x14ac:dyDescent="0.55000000000000004">
      <c r="A5545" s="2" t="s">
        <v>15980</v>
      </c>
      <c r="B5545" s="2" t="s">
        <v>15981</v>
      </c>
      <c r="C5545" s="2" t="s">
        <v>39</v>
      </c>
      <c r="D5545" s="2" t="s">
        <v>119</v>
      </c>
      <c r="E5545" s="2" t="s">
        <v>15982</v>
      </c>
      <c r="F5545" s="2" t="s">
        <v>27</v>
      </c>
    </row>
    <row r="5546" spans="1:6" ht="12.75" customHeight="1" x14ac:dyDescent="0.55000000000000004">
      <c r="A5546" s="2" t="s">
        <v>15983</v>
      </c>
      <c r="B5546" s="2" t="s">
        <v>15984</v>
      </c>
      <c r="C5546" s="2" t="s">
        <v>24</v>
      </c>
      <c r="D5546" s="2" t="s">
        <v>25</v>
      </c>
      <c r="E5546" s="2" t="s">
        <v>15985</v>
      </c>
      <c r="F5546" s="2" t="s">
        <v>27</v>
      </c>
    </row>
    <row r="5547" spans="1:6" ht="12.75" customHeight="1" x14ac:dyDescent="0.55000000000000004">
      <c r="A5547" s="2" t="s">
        <v>15986</v>
      </c>
      <c r="B5547" s="2" t="s">
        <v>15987</v>
      </c>
      <c r="C5547" s="2" t="s">
        <v>8</v>
      </c>
      <c r="D5547" s="2" t="s">
        <v>315</v>
      </c>
      <c r="E5547" s="2" t="s">
        <v>15988</v>
      </c>
      <c r="F5547" s="2" t="s">
        <v>11</v>
      </c>
    </row>
    <row r="5548" spans="1:6" ht="12.75" customHeight="1" x14ac:dyDescent="0.55000000000000004">
      <c r="A5548" s="2" t="s">
        <v>15989</v>
      </c>
      <c r="B5548" s="2" t="s">
        <v>15990</v>
      </c>
      <c r="C5548" s="2" t="s">
        <v>61</v>
      </c>
      <c r="D5548" s="2" t="s">
        <v>462</v>
      </c>
      <c r="E5548" s="2" t="s">
        <v>15991</v>
      </c>
      <c r="F5548" s="2" t="s">
        <v>27</v>
      </c>
    </row>
    <row r="5549" spans="1:6" ht="12.75" customHeight="1" x14ac:dyDescent="0.55000000000000004">
      <c r="A5549" s="2" t="s">
        <v>15992</v>
      </c>
      <c r="B5549" s="2" t="s">
        <v>15993</v>
      </c>
      <c r="C5549" s="2" t="s">
        <v>48</v>
      </c>
      <c r="D5549" s="2" t="s">
        <v>249</v>
      </c>
      <c r="E5549" s="2" t="s">
        <v>15994</v>
      </c>
      <c r="F5549" s="2" t="s">
        <v>27</v>
      </c>
    </row>
    <row r="5550" spans="1:6" ht="12.75" customHeight="1" x14ac:dyDescent="0.55000000000000004">
      <c r="A5550" s="2" t="s">
        <v>15995</v>
      </c>
      <c r="B5550" s="2" t="s">
        <v>15996</v>
      </c>
      <c r="C5550" s="2" t="s">
        <v>48</v>
      </c>
      <c r="D5550" s="2" t="s">
        <v>53</v>
      </c>
      <c r="E5550" s="2" t="s">
        <v>15997</v>
      </c>
      <c r="F5550" s="2" t="s">
        <v>27</v>
      </c>
    </row>
    <row r="5551" spans="1:6" ht="12.75" customHeight="1" x14ac:dyDescent="0.55000000000000004">
      <c r="A5551" s="2" t="s">
        <v>15998</v>
      </c>
      <c r="B5551" s="2" t="s">
        <v>15999</v>
      </c>
      <c r="C5551" s="2" t="s">
        <v>48</v>
      </c>
      <c r="D5551" s="2" t="s">
        <v>108</v>
      </c>
      <c r="E5551" s="2" t="s">
        <v>16000</v>
      </c>
      <c r="F5551" s="2" t="s">
        <v>27</v>
      </c>
    </row>
    <row r="5552" spans="1:6" ht="12.75" customHeight="1" x14ac:dyDescent="0.55000000000000004">
      <c r="A5552" s="2" t="s">
        <v>16001</v>
      </c>
      <c r="B5552" s="2" t="s">
        <v>16002</v>
      </c>
      <c r="C5552" s="2" t="s">
        <v>83</v>
      </c>
      <c r="D5552" s="2" t="s">
        <v>84</v>
      </c>
      <c r="E5552" s="2" t="s">
        <v>16003</v>
      </c>
      <c r="F5552" s="2" t="s">
        <v>11</v>
      </c>
    </row>
    <row r="5553" spans="1:6" ht="12.75" customHeight="1" x14ac:dyDescent="0.55000000000000004">
      <c r="A5553" s="2" t="s">
        <v>16004</v>
      </c>
      <c r="B5553" s="2" t="s">
        <v>16005</v>
      </c>
      <c r="C5553" s="2" t="s">
        <v>8</v>
      </c>
      <c r="D5553" s="2" t="s">
        <v>57</v>
      </c>
      <c r="E5553" s="2" t="s">
        <v>16006</v>
      </c>
      <c r="F5553" s="2" t="s">
        <v>11</v>
      </c>
    </row>
    <row r="5554" spans="1:6" ht="12.75" customHeight="1" x14ac:dyDescent="0.55000000000000004">
      <c r="A5554" s="2" t="s">
        <v>16007</v>
      </c>
      <c r="B5554" s="2" t="s">
        <v>16008</v>
      </c>
      <c r="C5554" s="2" t="s">
        <v>99</v>
      </c>
      <c r="D5554" s="2" t="s">
        <v>360</v>
      </c>
      <c r="E5554" s="2" t="s">
        <v>16009</v>
      </c>
      <c r="F5554" s="2" t="s">
        <v>27</v>
      </c>
    </row>
    <row r="5555" spans="1:6" ht="12.75" customHeight="1" x14ac:dyDescent="0.55000000000000004">
      <c r="A5555" s="2" t="s">
        <v>16010</v>
      </c>
      <c r="B5555" s="2" t="s">
        <v>16011</v>
      </c>
      <c r="C5555" s="2" t="s">
        <v>39</v>
      </c>
      <c r="D5555" s="2" t="s">
        <v>1682</v>
      </c>
      <c r="E5555" s="2" t="s">
        <v>16012</v>
      </c>
      <c r="F5555" s="2" t="s">
        <v>27</v>
      </c>
    </row>
    <row r="5556" spans="1:6" ht="12.75" customHeight="1" x14ac:dyDescent="0.55000000000000004">
      <c r="A5556" s="2" t="s">
        <v>16013</v>
      </c>
      <c r="B5556" s="2" t="s">
        <v>16014</v>
      </c>
      <c r="C5556" s="2" t="s">
        <v>39</v>
      </c>
      <c r="D5556" s="2" t="s">
        <v>227</v>
      </c>
      <c r="E5556" s="2" t="s">
        <v>16015</v>
      </c>
      <c r="F5556" s="2" t="s">
        <v>27</v>
      </c>
    </row>
    <row r="5557" spans="1:6" ht="12.75" customHeight="1" x14ac:dyDescent="0.55000000000000004">
      <c r="A5557" s="2" t="s">
        <v>16016</v>
      </c>
      <c r="B5557" s="2" t="s">
        <v>16017</v>
      </c>
      <c r="C5557" s="2" t="s">
        <v>48</v>
      </c>
      <c r="D5557" s="2" t="s">
        <v>292</v>
      </c>
      <c r="E5557" s="2" t="s">
        <v>16018</v>
      </c>
      <c r="F5557" s="2" t="s">
        <v>27</v>
      </c>
    </row>
    <row r="5558" spans="1:6" ht="12.75" customHeight="1" x14ac:dyDescent="0.55000000000000004">
      <c r="A5558" s="2" t="s">
        <v>16019</v>
      </c>
      <c r="B5558" s="2" t="s">
        <v>16020</v>
      </c>
      <c r="C5558" s="2" t="s">
        <v>83</v>
      </c>
      <c r="D5558" s="2" t="s">
        <v>84</v>
      </c>
      <c r="E5558" s="2" t="s">
        <v>16021</v>
      </c>
      <c r="F5558" s="2" t="s">
        <v>27</v>
      </c>
    </row>
    <row r="5559" spans="1:6" ht="12.75" customHeight="1" x14ac:dyDescent="0.55000000000000004">
      <c r="A5559" s="2" t="s">
        <v>16022</v>
      </c>
      <c r="B5559" s="2" t="s">
        <v>16023</v>
      </c>
      <c r="C5559" s="2" t="s">
        <v>24</v>
      </c>
      <c r="D5559" s="2" t="s">
        <v>25</v>
      </c>
      <c r="E5559" s="2" t="s">
        <v>16024</v>
      </c>
      <c r="F5559" s="2" t="s">
        <v>27</v>
      </c>
    </row>
    <row r="5560" spans="1:6" ht="12.75" customHeight="1" x14ac:dyDescent="0.55000000000000004">
      <c r="A5560" s="2" t="s">
        <v>16025</v>
      </c>
      <c r="B5560" s="2" t="s">
        <v>16026</v>
      </c>
      <c r="C5560" s="2" t="s">
        <v>99</v>
      </c>
      <c r="D5560" s="2" t="s">
        <v>1201</v>
      </c>
      <c r="E5560" s="2" t="s">
        <v>16027</v>
      </c>
      <c r="F5560" s="2" t="s">
        <v>11</v>
      </c>
    </row>
    <row r="5561" spans="1:6" ht="12.75" customHeight="1" x14ac:dyDescent="0.55000000000000004">
      <c r="A5561" s="2" t="s">
        <v>16028</v>
      </c>
      <c r="B5561" s="2" t="s">
        <v>16029</v>
      </c>
      <c r="C5561" s="2" t="s">
        <v>39</v>
      </c>
      <c r="D5561" s="2" t="s">
        <v>913</v>
      </c>
      <c r="E5561" s="2" t="s">
        <v>16030</v>
      </c>
      <c r="F5561" s="2" t="s">
        <v>27</v>
      </c>
    </row>
    <row r="5562" spans="1:6" ht="12.75" customHeight="1" x14ac:dyDescent="0.55000000000000004">
      <c r="A5562" s="2" t="s">
        <v>16031</v>
      </c>
      <c r="B5562" s="2" t="s">
        <v>16032</v>
      </c>
      <c r="C5562" s="2" t="s">
        <v>61</v>
      </c>
      <c r="D5562" s="2" t="s">
        <v>74</v>
      </c>
      <c r="E5562" s="2" t="s">
        <v>16033</v>
      </c>
      <c r="F5562" s="2" t="s">
        <v>27</v>
      </c>
    </row>
    <row r="5563" spans="1:6" ht="12.75" customHeight="1" x14ac:dyDescent="0.55000000000000004">
      <c r="A5563" s="2" t="s">
        <v>16034</v>
      </c>
      <c r="B5563" s="2" t="s">
        <v>16032</v>
      </c>
      <c r="C5563" s="2" t="s">
        <v>61</v>
      </c>
      <c r="D5563" s="2" t="s">
        <v>74</v>
      </c>
      <c r="E5563" s="2" t="s">
        <v>16035</v>
      </c>
      <c r="F5563" s="2" t="s">
        <v>27</v>
      </c>
    </row>
    <row r="5564" spans="1:6" ht="12.75" customHeight="1" x14ac:dyDescent="0.55000000000000004">
      <c r="A5564" s="2" t="s">
        <v>16036</v>
      </c>
      <c r="B5564" s="2" t="s">
        <v>16032</v>
      </c>
      <c r="C5564" s="2" t="s">
        <v>61</v>
      </c>
      <c r="D5564" s="2" t="s">
        <v>74</v>
      </c>
      <c r="E5564" s="2" t="s">
        <v>16037</v>
      </c>
      <c r="F5564" s="2" t="s">
        <v>27</v>
      </c>
    </row>
    <row r="5565" spans="1:6" ht="12.75" customHeight="1" x14ac:dyDescent="0.55000000000000004">
      <c r="A5565" s="2" t="s">
        <v>16038</v>
      </c>
      <c r="B5565" s="2" t="s">
        <v>16039</v>
      </c>
      <c r="C5565" s="2" t="s">
        <v>8</v>
      </c>
      <c r="D5565" s="2" t="s">
        <v>14</v>
      </c>
      <c r="E5565" s="2" t="s">
        <v>16040</v>
      </c>
      <c r="F5565" s="2" t="s">
        <v>27</v>
      </c>
    </row>
    <row r="5566" spans="1:6" ht="12.75" customHeight="1" x14ac:dyDescent="0.55000000000000004">
      <c r="A5566" s="2" t="s">
        <v>16041</v>
      </c>
      <c r="B5566" s="2" t="s">
        <v>16042</v>
      </c>
      <c r="C5566" s="2" t="s">
        <v>61</v>
      </c>
      <c r="D5566" s="2" t="s">
        <v>996</v>
      </c>
      <c r="E5566" s="2" t="s">
        <v>16043</v>
      </c>
      <c r="F5566" s="2" t="s">
        <v>27</v>
      </c>
    </row>
    <row r="5567" spans="1:6" ht="12.75" customHeight="1" x14ac:dyDescent="0.55000000000000004">
      <c r="A5567" s="2" t="s">
        <v>16044</v>
      </c>
      <c r="B5567" s="2" t="s">
        <v>16045</v>
      </c>
      <c r="C5567" s="2" t="s">
        <v>20</v>
      </c>
      <c r="D5567" s="2" t="s">
        <v>20</v>
      </c>
      <c r="E5567" s="2" t="s">
        <v>16046</v>
      </c>
      <c r="F5567" s="2" t="s">
        <v>27</v>
      </c>
    </row>
    <row r="5568" spans="1:6" ht="12.75" customHeight="1" x14ac:dyDescent="0.55000000000000004">
      <c r="A5568" s="2" t="s">
        <v>16047</v>
      </c>
      <c r="B5568" s="2" t="s">
        <v>16048</v>
      </c>
      <c r="C5568" s="2" t="s">
        <v>24</v>
      </c>
      <c r="D5568" s="2" t="s">
        <v>1070</v>
      </c>
      <c r="E5568" s="2" t="s">
        <v>16049</v>
      </c>
      <c r="F5568" s="2" t="s">
        <v>27</v>
      </c>
    </row>
    <row r="5569" spans="1:6" ht="12.75" customHeight="1" x14ac:dyDescent="0.55000000000000004">
      <c r="A5569" s="2" t="s">
        <v>16050</v>
      </c>
      <c r="B5569" s="2" t="s">
        <v>16051</v>
      </c>
      <c r="C5569" s="2" t="s">
        <v>24</v>
      </c>
      <c r="D5569" s="2" t="s">
        <v>207</v>
      </c>
      <c r="E5569" s="2" t="s">
        <v>16052</v>
      </c>
      <c r="F5569" s="2" t="s">
        <v>11</v>
      </c>
    </row>
    <row r="5570" spans="1:6" ht="12.75" customHeight="1" x14ac:dyDescent="0.55000000000000004">
      <c r="A5570" s="2" t="s">
        <v>16053</v>
      </c>
      <c r="B5570" s="2" t="s">
        <v>16054</v>
      </c>
      <c r="C5570" s="2" t="s">
        <v>61</v>
      </c>
      <c r="D5570" s="2" t="s">
        <v>66</v>
      </c>
      <c r="E5570" s="2" t="s">
        <v>16055</v>
      </c>
      <c r="F5570" s="2" t="s">
        <v>11</v>
      </c>
    </row>
    <row r="5571" spans="1:6" ht="12.75" customHeight="1" x14ac:dyDescent="0.55000000000000004">
      <c r="A5571" s="2" t="s">
        <v>16056</v>
      </c>
      <c r="B5571" s="2" t="s">
        <v>16057</v>
      </c>
      <c r="C5571" s="2" t="s">
        <v>83</v>
      </c>
      <c r="D5571" s="2" t="s">
        <v>854</v>
      </c>
      <c r="E5571" s="2" t="s">
        <v>16058</v>
      </c>
      <c r="F5571" s="2" t="s">
        <v>11</v>
      </c>
    </row>
    <row r="5572" spans="1:6" ht="12.75" customHeight="1" x14ac:dyDescent="0.55000000000000004">
      <c r="A5572" s="2" t="s">
        <v>16059</v>
      </c>
      <c r="B5572" s="2" t="s">
        <v>16060</v>
      </c>
      <c r="C5572" s="2" t="s">
        <v>48</v>
      </c>
      <c r="D5572" s="2" t="s">
        <v>249</v>
      </c>
      <c r="E5572" s="2" t="s">
        <v>16061</v>
      </c>
      <c r="F5572" s="2" t="s">
        <v>27</v>
      </c>
    </row>
    <row r="5573" spans="1:6" ht="12.75" customHeight="1" x14ac:dyDescent="0.55000000000000004">
      <c r="A5573" s="2" t="s">
        <v>16062</v>
      </c>
      <c r="B5573" s="2" t="s">
        <v>16063</v>
      </c>
      <c r="C5573" s="2" t="s">
        <v>61</v>
      </c>
      <c r="D5573" s="2" t="s">
        <v>74</v>
      </c>
      <c r="E5573" s="2" t="s">
        <v>16064</v>
      </c>
      <c r="F5573" s="2" t="s">
        <v>11</v>
      </c>
    </row>
    <row r="5574" spans="1:6" ht="12.75" customHeight="1" x14ac:dyDescent="0.55000000000000004">
      <c r="A5574" s="2" t="s">
        <v>16065</v>
      </c>
      <c r="B5574" s="2" t="s">
        <v>16066</v>
      </c>
      <c r="C5574" s="2" t="s">
        <v>20</v>
      </c>
      <c r="D5574" s="2" t="s">
        <v>20</v>
      </c>
      <c r="E5574" s="2" t="s">
        <v>16067</v>
      </c>
      <c r="F5574" s="2" t="s">
        <v>27</v>
      </c>
    </row>
    <row r="5575" spans="1:6" ht="12.75" customHeight="1" x14ac:dyDescent="0.55000000000000004">
      <c r="A5575" s="2" t="s">
        <v>16068</v>
      </c>
      <c r="B5575" s="2" t="s">
        <v>16069</v>
      </c>
      <c r="C5575" s="2" t="s">
        <v>24</v>
      </c>
      <c r="D5575" s="2" t="s">
        <v>25</v>
      </c>
      <c r="E5575" s="2" t="s">
        <v>16070</v>
      </c>
      <c r="F5575" s="2" t="s">
        <v>27</v>
      </c>
    </row>
    <row r="5576" spans="1:6" ht="12.75" customHeight="1" x14ac:dyDescent="0.55000000000000004">
      <c r="A5576" s="2" t="s">
        <v>16071</v>
      </c>
      <c r="B5576" s="2" t="s">
        <v>16072</v>
      </c>
      <c r="C5576" s="2" t="s">
        <v>39</v>
      </c>
      <c r="D5576" s="2" t="s">
        <v>119</v>
      </c>
      <c r="E5576" s="2" t="s">
        <v>16073</v>
      </c>
      <c r="F5576" s="2" t="s">
        <v>11</v>
      </c>
    </row>
    <row r="5577" spans="1:6" ht="12.75" customHeight="1" x14ac:dyDescent="0.55000000000000004">
      <c r="A5577" s="2" t="s">
        <v>16074</v>
      </c>
      <c r="B5577" s="2" t="s">
        <v>16072</v>
      </c>
      <c r="C5577" s="2" t="s">
        <v>20</v>
      </c>
      <c r="D5577" s="2" t="s">
        <v>20</v>
      </c>
      <c r="E5577" s="2" t="s">
        <v>16075</v>
      </c>
      <c r="F5577" s="2" t="s">
        <v>11</v>
      </c>
    </row>
    <row r="5578" spans="1:6" ht="12.75" customHeight="1" x14ac:dyDescent="0.55000000000000004">
      <c r="A5578" s="2" t="s">
        <v>16076</v>
      </c>
      <c r="B5578" s="2" t="s">
        <v>16077</v>
      </c>
      <c r="C5578" s="2" t="s">
        <v>48</v>
      </c>
      <c r="D5578" s="2" t="s">
        <v>9132</v>
      </c>
      <c r="E5578" s="2" t="s">
        <v>16078</v>
      </c>
      <c r="F5578" s="2" t="s">
        <v>11</v>
      </c>
    </row>
    <row r="5579" spans="1:6" ht="12.75" customHeight="1" x14ac:dyDescent="0.55000000000000004">
      <c r="A5579" s="2" t="s">
        <v>16079</v>
      </c>
      <c r="B5579" s="2" t="s">
        <v>7468</v>
      </c>
      <c r="C5579" s="2" t="s">
        <v>24</v>
      </c>
      <c r="D5579" s="2" t="s">
        <v>25</v>
      </c>
      <c r="E5579" s="2" t="s">
        <v>16080</v>
      </c>
      <c r="F5579" s="2" t="s">
        <v>11</v>
      </c>
    </row>
    <row r="5580" spans="1:6" ht="12.75" customHeight="1" x14ac:dyDescent="0.55000000000000004">
      <c r="A5580" s="2" t="s">
        <v>16081</v>
      </c>
      <c r="B5580" s="2" t="s">
        <v>16082</v>
      </c>
      <c r="C5580" s="2" t="s">
        <v>192</v>
      </c>
      <c r="D5580" s="2" t="s">
        <v>193</v>
      </c>
      <c r="E5580" s="2" t="s">
        <v>16083</v>
      </c>
      <c r="F5580" s="2" t="s">
        <v>11</v>
      </c>
    </row>
    <row r="5581" spans="1:6" ht="12.75" customHeight="1" x14ac:dyDescent="0.55000000000000004">
      <c r="A5581" s="2" t="s">
        <v>16084</v>
      </c>
      <c r="B5581" s="2" t="s">
        <v>16085</v>
      </c>
      <c r="C5581" s="2" t="s">
        <v>20</v>
      </c>
      <c r="D5581" s="2" t="s">
        <v>20</v>
      </c>
      <c r="E5581" s="2" t="s">
        <v>16086</v>
      </c>
      <c r="F5581" s="2" t="s">
        <v>27</v>
      </c>
    </row>
    <row r="5582" spans="1:6" ht="12.75" customHeight="1" x14ac:dyDescent="0.55000000000000004">
      <c r="A5582" s="2" t="s">
        <v>16087</v>
      </c>
      <c r="B5582" s="2" t="s">
        <v>16088</v>
      </c>
      <c r="C5582" s="2" t="s">
        <v>107</v>
      </c>
      <c r="D5582" s="2" t="s">
        <v>1201</v>
      </c>
      <c r="E5582" s="2" t="s">
        <v>16089</v>
      </c>
      <c r="F5582" s="2" t="s">
        <v>27</v>
      </c>
    </row>
    <row r="5583" spans="1:6" ht="12.75" customHeight="1" x14ac:dyDescent="0.55000000000000004">
      <c r="A5583" s="2" t="s">
        <v>16090</v>
      </c>
      <c r="B5583" s="2" t="s">
        <v>16091</v>
      </c>
      <c r="C5583" s="2" t="s">
        <v>48</v>
      </c>
      <c r="D5583" s="2" t="s">
        <v>759</v>
      </c>
      <c r="E5583" s="2" t="s">
        <v>16092</v>
      </c>
      <c r="F5583" s="2" t="s">
        <v>27</v>
      </c>
    </row>
    <row r="5584" spans="1:6" ht="12.75" customHeight="1" x14ac:dyDescent="0.55000000000000004">
      <c r="A5584" s="2" t="s">
        <v>16093</v>
      </c>
      <c r="B5584" s="2" t="s">
        <v>16094</v>
      </c>
      <c r="C5584" s="2" t="s">
        <v>61</v>
      </c>
      <c r="D5584" s="2" t="s">
        <v>74</v>
      </c>
      <c r="E5584" s="2" t="s">
        <v>16095</v>
      </c>
      <c r="F5584" s="2" t="s">
        <v>27</v>
      </c>
    </row>
    <row r="5585" spans="1:6" ht="12.75" customHeight="1" x14ac:dyDescent="0.55000000000000004">
      <c r="A5585" s="2" t="s">
        <v>16096</v>
      </c>
      <c r="B5585" s="2" t="s">
        <v>16094</v>
      </c>
      <c r="C5585" s="2" t="s">
        <v>61</v>
      </c>
      <c r="D5585" s="2" t="s">
        <v>74</v>
      </c>
      <c r="E5585" s="2" t="s">
        <v>16097</v>
      </c>
      <c r="F5585" s="2" t="s">
        <v>27</v>
      </c>
    </row>
    <row r="5586" spans="1:6" ht="12.75" customHeight="1" x14ac:dyDescent="0.55000000000000004">
      <c r="A5586" s="2" t="s">
        <v>16098</v>
      </c>
      <c r="B5586" s="2" t="s">
        <v>16099</v>
      </c>
      <c r="C5586" s="2" t="s">
        <v>61</v>
      </c>
      <c r="D5586" s="2" t="s">
        <v>2114</v>
      </c>
      <c r="E5586" s="2" t="s">
        <v>16100</v>
      </c>
      <c r="F5586" s="2" t="s">
        <v>27</v>
      </c>
    </row>
    <row r="5587" spans="1:6" ht="12.75" customHeight="1" x14ac:dyDescent="0.55000000000000004">
      <c r="A5587" s="2" t="s">
        <v>16101</v>
      </c>
      <c r="B5587" s="2" t="s">
        <v>16102</v>
      </c>
      <c r="C5587" s="2" t="s">
        <v>48</v>
      </c>
      <c r="D5587" s="2" t="s">
        <v>292</v>
      </c>
      <c r="E5587" s="2" t="s">
        <v>16103</v>
      </c>
      <c r="F5587" s="2" t="s">
        <v>27</v>
      </c>
    </row>
    <row r="5588" spans="1:6" ht="12.75" customHeight="1" x14ac:dyDescent="0.55000000000000004">
      <c r="A5588" s="2" t="s">
        <v>16104</v>
      </c>
      <c r="B5588" s="2" t="s">
        <v>16082</v>
      </c>
      <c r="C5588" s="2" t="s">
        <v>192</v>
      </c>
      <c r="D5588" s="2" t="s">
        <v>193</v>
      </c>
      <c r="E5588" s="2" t="s">
        <v>16105</v>
      </c>
      <c r="F5588" s="2" t="s">
        <v>11</v>
      </c>
    </row>
    <row r="5589" spans="1:6" ht="12.75" customHeight="1" x14ac:dyDescent="0.55000000000000004">
      <c r="A5589" s="2" t="s">
        <v>16106</v>
      </c>
      <c r="B5589" s="2" t="s">
        <v>16082</v>
      </c>
      <c r="C5589" s="2" t="s">
        <v>192</v>
      </c>
      <c r="D5589" s="2" t="s">
        <v>193</v>
      </c>
      <c r="E5589" s="2" t="s">
        <v>16107</v>
      </c>
      <c r="F5589" s="2" t="s">
        <v>11</v>
      </c>
    </row>
    <row r="5590" spans="1:6" ht="12.75" customHeight="1" x14ac:dyDescent="0.55000000000000004">
      <c r="A5590" s="2" t="s">
        <v>16108</v>
      </c>
      <c r="B5590" s="2" t="s">
        <v>16109</v>
      </c>
      <c r="C5590" s="2" t="s">
        <v>48</v>
      </c>
      <c r="D5590" s="2" t="s">
        <v>53</v>
      </c>
      <c r="E5590" s="2" t="s">
        <v>16110</v>
      </c>
      <c r="F5590" s="2" t="s">
        <v>11</v>
      </c>
    </row>
    <row r="5591" spans="1:6" ht="12.75" customHeight="1" x14ac:dyDescent="0.55000000000000004">
      <c r="A5591" s="2" t="s">
        <v>16111</v>
      </c>
      <c r="B5591" s="2" t="s">
        <v>16112</v>
      </c>
      <c r="C5591" s="2" t="s">
        <v>107</v>
      </c>
      <c r="D5591" s="2" t="s">
        <v>1744</v>
      </c>
      <c r="E5591" s="2" t="s">
        <v>16113</v>
      </c>
      <c r="F5591" s="2" t="s">
        <v>11</v>
      </c>
    </row>
    <row r="5592" spans="1:6" ht="12.75" customHeight="1" x14ac:dyDescent="0.55000000000000004">
      <c r="A5592" s="2" t="s">
        <v>16114</v>
      </c>
      <c r="B5592" s="2" t="s">
        <v>16115</v>
      </c>
      <c r="C5592" s="2" t="s">
        <v>39</v>
      </c>
      <c r="D5592" s="2" t="s">
        <v>119</v>
      </c>
      <c r="E5592" s="2" t="s">
        <v>16116</v>
      </c>
      <c r="F5592" s="2" t="s">
        <v>27</v>
      </c>
    </row>
    <row r="5593" spans="1:6" ht="12.75" customHeight="1" x14ac:dyDescent="0.55000000000000004">
      <c r="A5593" s="2" t="s">
        <v>16117</v>
      </c>
      <c r="B5593" s="2" t="s">
        <v>16118</v>
      </c>
      <c r="C5593" s="2" t="s">
        <v>61</v>
      </c>
      <c r="D5593" s="2" t="s">
        <v>1333</v>
      </c>
      <c r="E5593" s="2" t="s">
        <v>16119</v>
      </c>
      <c r="F5593" s="2" t="s">
        <v>27</v>
      </c>
    </row>
    <row r="5594" spans="1:6" ht="12.75" customHeight="1" x14ac:dyDescent="0.55000000000000004">
      <c r="A5594" s="2" t="s">
        <v>16120</v>
      </c>
      <c r="B5594" s="2" t="s">
        <v>16121</v>
      </c>
      <c r="C5594" s="2" t="s">
        <v>48</v>
      </c>
      <c r="D5594" s="2" t="s">
        <v>292</v>
      </c>
      <c r="E5594" s="2" t="s">
        <v>16122</v>
      </c>
      <c r="F5594" s="2" t="s">
        <v>27</v>
      </c>
    </row>
    <row r="5595" spans="1:6" ht="12.75" customHeight="1" x14ac:dyDescent="0.55000000000000004">
      <c r="A5595" s="2" t="s">
        <v>16123</v>
      </c>
      <c r="B5595" s="2" t="s">
        <v>16124</v>
      </c>
      <c r="C5595" s="2" t="s">
        <v>20</v>
      </c>
      <c r="D5595" s="2" t="s">
        <v>20</v>
      </c>
      <c r="E5595" s="2" t="s">
        <v>16125</v>
      </c>
      <c r="F5595" s="2" t="s">
        <v>11</v>
      </c>
    </row>
    <row r="5596" spans="1:6" ht="12.75" customHeight="1" x14ac:dyDescent="0.55000000000000004">
      <c r="A5596" s="2" t="s">
        <v>16126</v>
      </c>
      <c r="B5596" s="2" t="s">
        <v>16127</v>
      </c>
      <c r="C5596" s="2" t="s">
        <v>8</v>
      </c>
      <c r="D5596" s="2" t="s">
        <v>315</v>
      </c>
      <c r="E5596" s="2" t="s">
        <v>16128</v>
      </c>
      <c r="F5596" s="2" t="s">
        <v>27</v>
      </c>
    </row>
    <row r="5597" spans="1:6" ht="12.75" customHeight="1" x14ac:dyDescent="0.55000000000000004">
      <c r="A5597" s="2" t="s">
        <v>16129</v>
      </c>
      <c r="B5597" s="2" t="s">
        <v>16130</v>
      </c>
      <c r="C5597" s="2" t="s">
        <v>20</v>
      </c>
      <c r="D5597" s="2" t="s">
        <v>20</v>
      </c>
      <c r="E5597" s="2" t="s">
        <v>16131</v>
      </c>
      <c r="F5597" s="2" t="s">
        <v>11</v>
      </c>
    </row>
    <row r="5598" spans="1:6" ht="12.75" customHeight="1" x14ac:dyDescent="0.55000000000000004">
      <c r="A5598" s="2" t="s">
        <v>16132</v>
      </c>
      <c r="B5598" s="2" t="s">
        <v>16133</v>
      </c>
      <c r="C5598" s="2" t="s">
        <v>20</v>
      </c>
      <c r="D5598" s="2" t="s">
        <v>20</v>
      </c>
      <c r="E5598" s="2" t="s">
        <v>16134</v>
      </c>
      <c r="F5598" s="2" t="s">
        <v>27</v>
      </c>
    </row>
    <row r="5599" spans="1:6" ht="12.75" customHeight="1" x14ac:dyDescent="0.55000000000000004">
      <c r="A5599" s="2" t="s">
        <v>16135</v>
      </c>
      <c r="B5599" s="2" t="s">
        <v>16136</v>
      </c>
      <c r="C5599" s="2" t="s">
        <v>61</v>
      </c>
      <c r="D5599" s="2" t="s">
        <v>3009</v>
      </c>
      <c r="E5599" s="2" t="s">
        <v>16137</v>
      </c>
      <c r="F5599" s="2" t="s">
        <v>27</v>
      </c>
    </row>
    <row r="5600" spans="1:6" ht="12.75" customHeight="1" x14ac:dyDescent="0.55000000000000004">
      <c r="A5600" s="2" t="s">
        <v>16138</v>
      </c>
      <c r="B5600" s="2" t="s">
        <v>16139</v>
      </c>
      <c r="C5600" s="2" t="s">
        <v>48</v>
      </c>
      <c r="D5600" s="2" t="s">
        <v>108</v>
      </c>
      <c r="E5600" s="2" t="s">
        <v>16140</v>
      </c>
      <c r="F5600" s="2" t="s">
        <v>11</v>
      </c>
    </row>
    <row r="5601" spans="1:6" ht="12.75" customHeight="1" x14ac:dyDescent="0.55000000000000004">
      <c r="A5601" s="2" t="s">
        <v>16141</v>
      </c>
      <c r="B5601" s="2" t="s">
        <v>16142</v>
      </c>
      <c r="C5601" s="2" t="s">
        <v>24</v>
      </c>
      <c r="D5601" s="2" t="s">
        <v>207</v>
      </c>
      <c r="E5601" s="2" t="s">
        <v>16143</v>
      </c>
      <c r="F5601" s="2" t="s">
        <v>27</v>
      </c>
    </row>
    <row r="5602" spans="1:6" ht="12.75" customHeight="1" x14ac:dyDescent="0.55000000000000004">
      <c r="A5602" s="2" t="s">
        <v>16144</v>
      </c>
      <c r="B5602" s="2" t="s">
        <v>16145</v>
      </c>
      <c r="C5602" s="2" t="s">
        <v>8</v>
      </c>
      <c r="D5602" s="2" t="s">
        <v>6461</v>
      </c>
      <c r="E5602" s="2" t="s">
        <v>16146</v>
      </c>
      <c r="F5602" s="2" t="s">
        <v>27</v>
      </c>
    </row>
    <row r="5603" spans="1:6" ht="12.75" customHeight="1" x14ac:dyDescent="0.55000000000000004">
      <c r="A5603" s="2" t="s">
        <v>16147</v>
      </c>
      <c r="B5603" s="2" t="s">
        <v>16148</v>
      </c>
      <c r="C5603" s="2" t="s">
        <v>260</v>
      </c>
      <c r="D5603" s="2" t="s">
        <v>57</v>
      </c>
      <c r="E5603" s="2" t="s">
        <v>16149</v>
      </c>
      <c r="F5603" s="2" t="s">
        <v>11</v>
      </c>
    </row>
    <row r="5604" spans="1:6" ht="12.75" customHeight="1" x14ac:dyDescent="0.55000000000000004">
      <c r="A5604" s="2" t="s">
        <v>16150</v>
      </c>
      <c r="B5604" s="2" t="s">
        <v>16151</v>
      </c>
      <c r="C5604" s="2" t="s">
        <v>48</v>
      </c>
      <c r="D5604" s="2" t="s">
        <v>53</v>
      </c>
      <c r="E5604" s="2" t="s">
        <v>16152</v>
      </c>
      <c r="F5604" s="2" t="s">
        <v>27</v>
      </c>
    </row>
    <row r="5605" spans="1:6" ht="12.75" customHeight="1" x14ac:dyDescent="0.55000000000000004">
      <c r="A5605" s="2" t="s">
        <v>16153</v>
      </c>
      <c r="B5605" s="2" t="s">
        <v>16154</v>
      </c>
      <c r="C5605" s="2" t="s">
        <v>20</v>
      </c>
      <c r="D5605" s="2" t="s">
        <v>20</v>
      </c>
      <c r="E5605" s="2" t="s">
        <v>16155</v>
      </c>
      <c r="F5605" s="2" t="s">
        <v>11</v>
      </c>
    </row>
    <row r="5606" spans="1:6" ht="12.75" customHeight="1" x14ac:dyDescent="0.55000000000000004">
      <c r="A5606" s="2" t="s">
        <v>16156</v>
      </c>
      <c r="B5606" s="2" t="s">
        <v>16154</v>
      </c>
      <c r="C5606" s="2" t="s">
        <v>20</v>
      </c>
      <c r="D5606" s="2" t="s">
        <v>20</v>
      </c>
      <c r="E5606" s="2" t="s">
        <v>16157</v>
      </c>
      <c r="F5606" s="2" t="s">
        <v>11</v>
      </c>
    </row>
    <row r="5607" spans="1:6" ht="12.75" customHeight="1" x14ac:dyDescent="0.55000000000000004">
      <c r="A5607" s="2" t="s">
        <v>16158</v>
      </c>
      <c r="B5607" s="2" t="s">
        <v>16159</v>
      </c>
      <c r="C5607" s="2" t="s">
        <v>260</v>
      </c>
      <c r="D5607" s="2" t="s">
        <v>296</v>
      </c>
      <c r="E5607" s="2" t="s">
        <v>16160</v>
      </c>
      <c r="F5607" s="2" t="s">
        <v>27</v>
      </c>
    </row>
    <row r="5608" spans="1:6" ht="12.75" customHeight="1" x14ac:dyDescent="0.55000000000000004">
      <c r="A5608" s="2" t="s">
        <v>16161</v>
      </c>
      <c r="B5608" s="2" t="s">
        <v>16162</v>
      </c>
      <c r="C5608" s="2" t="s">
        <v>61</v>
      </c>
      <c r="D5608" s="2" t="s">
        <v>74</v>
      </c>
      <c r="E5608" s="2" t="s">
        <v>16163</v>
      </c>
      <c r="F5608" s="2" t="s">
        <v>11</v>
      </c>
    </row>
    <row r="5609" spans="1:6" ht="12.75" customHeight="1" x14ac:dyDescent="0.55000000000000004">
      <c r="A5609" s="2" t="s">
        <v>16164</v>
      </c>
      <c r="B5609" s="2" t="s">
        <v>16162</v>
      </c>
      <c r="C5609" s="2" t="s">
        <v>20</v>
      </c>
      <c r="D5609" s="2" t="s">
        <v>20</v>
      </c>
      <c r="E5609" s="2" t="s">
        <v>16165</v>
      </c>
      <c r="F5609" s="2" t="s">
        <v>11</v>
      </c>
    </row>
    <row r="5610" spans="1:6" ht="12.75" customHeight="1" x14ac:dyDescent="0.55000000000000004">
      <c r="A5610" s="2" t="s">
        <v>16166</v>
      </c>
      <c r="B5610" s="2" t="s">
        <v>16167</v>
      </c>
      <c r="C5610" s="2" t="s">
        <v>39</v>
      </c>
      <c r="D5610" s="2" t="s">
        <v>913</v>
      </c>
      <c r="E5610" s="2" t="s">
        <v>16168</v>
      </c>
      <c r="F5610" s="2" t="s">
        <v>11</v>
      </c>
    </row>
    <row r="5611" spans="1:6" ht="12.75" customHeight="1" x14ac:dyDescent="0.55000000000000004">
      <c r="A5611" s="2" t="s">
        <v>16169</v>
      </c>
      <c r="B5611" s="2" t="s">
        <v>16170</v>
      </c>
      <c r="C5611" s="2" t="s">
        <v>61</v>
      </c>
      <c r="D5611" s="2" t="s">
        <v>62</v>
      </c>
      <c r="E5611" s="2" t="s">
        <v>16171</v>
      </c>
      <c r="F5611" s="2" t="s">
        <v>11</v>
      </c>
    </row>
    <row r="5612" spans="1:6" ht="12.75" customHeight="1" x14ac:dyDescent="0.55000000000000004">
      <c r="A5612" s="2" t="s">
        <v>16172</v>
      </c>
      <c r="B5612" s="2" t="s">
        <v>16173</v>
      </c>
      <c r="C5612" s="2" t="s">
        <v>20</v>
      </c>
      <c r="D5612" s="2" t="s">
        <v>20</v>
      </c>
      <c r="E5612" s="2" t="s">
        <v>16174</v>
      </c>
      <c r="F5612" s="2" t="s">
        <v>27</v>
      </c>
    </row>
    <row r="5613" spans="1:6" ht="12.75" customHeight="1" x14ac:dyDescent="0.55000000000000004">
      <c r="A5613" s="2" t="s">
        <v>16175</v>
      </c>
      <c r="B5613" s="2" t="s">
        <v>16176</v>
      </c>
      <c r="C5613" s="2" t="s">
        <v>48</v>
      </c>
      <c r="D5613" s="2" t="s">
        <v>53</v>
      </c>
      <c r="E5613" s="2" t="s">
        <v>16177</v>
      </c>
      <c r="F5613" s="2" t="s">
        <v>27</v>
      </c>
    </row>
    <row r="5614" spans="1:6" ht="12.75" customHeight="1" x14ac:dyDescent="0.55000000000000004">
      <c r="A5614" s="2" t="s">
        <v>16178</v>
      </c>
      <c r="B5614" s="2" t="s">
        <v>16179</v>
      </c>
      <c r="C5614" s="2" t="s">
        <v>48</v>
      </c>
      <c r="D5614" s="2" t="s">
        <v>53</v>
      </c>
      <c r="E5614" s="2" t="s">
        <v>16180</v>
      </c>
      <c r="F5614" s="2" t="s">
        <v>27</v>
      </c>
    </row>
    <row r="5615" spans="1:6" ht="12.75" customHeight="1" x14ac:dyDescent="0.55000000000000004">
      <c r="A5615" s="2" t="s">
        <v>16181</v>
      </c>
      <c r="B5615" s="2" t="s">
        <v>16182</v>
      </c>
      <c r="C5615" s="2" t="s">
        <v>192</v>
      </c>
      <c r="D5615" s="2" t="s">
        <v>344</v>
      </c>
      <c r="E5615" s="2" t="s">
        <v>16183</v>
      </c>
      <c r="F5615" s="2" t="s">
        <v>27</v>
      </c>
    </row>
    <row r="5616" spans="1:6" ht="12.75" customHeight="1" x14ac:dyDescent="0.55000000000000004">
      <c r="A5616" s="2" t="s">
        <v>16184</v>
      </c>
      <c r="B5616" s="2" t="s">
        <v>16185</v>
      </c>
      <c r="C5616" s="2" t="s">
        <v>48</v>
      </c>
      <c r="D5616" s="2" t="s">
        <v>249</v>
      </c>
      <c r="E5616" s="2" t="s">
        <v>16186</v>
      </c>
      <c r="F5616" s="2" t="s">
        <v>27</v>
      </c>
    </row>
    <row r="5617" spans="1:6" ht="12.75" customHeight="1" x14ac:dyDescent="0.55000000000000004">
      <c r="A5617" s="2" t="s">
        <v>16187</v>
      </c>
      <c r="B5617" s="2" t="s">
        <v>16188</v>
      </c>
      <c r="C5617" s="2" t="s">
        <v>8</v>
      </c>
      <c r="D5617" s="2" t="s">
        <v>207</v>
      </c>
      <c r="E5617" s="2" t="s">
        <v>16189</v>
      </c>
      <c r="F5617" s="2" t="s">
        <v>11</v>
      </c>
    </row>
    <row r="5618" spans="1:6" ht="12.75" customHeight="1" x14ac:dyDescent="0.55000000000000004">
      <c r="A5618" s="2" t="s">
        <v>16190</v>
      </c>
      <c r="B5618" s="2" t="s">
        <v>16191</v>
      </c>
      <c r="C5618" s="2" t="s">
        <v>61</v>
      </c>
      <c r="D5618" s="2" t="s">
        <v>62</v>
      </c>
      <c r="E5618" s="2" t="s">
        <v>16192</v>
      </c>
      <c r="F5618" s="2" t="s">
        <v>27</v>
      </c>
    </row>
    <row r="5619" spans="1:6" ht="12.75" customHeight="1" x14ac:dyDescent="0.55000000000000004">
      <c r="A5619" s="2" t="s">
        <v>16193</v>
      </c>
      <c r="B5619" s="2" t="s">
        <v>16194</v>
      </c>
      <c r="C5619" s="2" t="s">
        <v>83</v>
      </c>
      <c r="D5619" s="2" t="s">
        <v>1916</v>
      </c>
      <c r="E5619" s="2" t="s">
        <v>16195</v>
      </c>
      <c r="F5619" s="2" t="s">
        <v>11</v>
      </c>
    </row>
    <row r="5620" spans="1:6" ht="12.75" customHeight="1" x14ac:dyDescent="0.55000000000000004">
      <c r="A5620" s="2" t="s">
        <v>16196</v>
      </c>
      <c r="B5620" s="2" t="s">
        <v>16197</v>
      </c>
      <c r="C5620" s="2" t="s">
        <v>24</v>
      </c>
      <c r="D5620" s="2" t="s">
        <v>1346</v>
      </c>
      <c r="E5620" s="2" t="s">
        <v>16198</v>
      </c>
      <c r="F5620" s="2" t="s">
        <v>27</v>
      </c>
    </row>
    <row r="5621" spans="1:6" ht="12.75" customHeight="1" x14ac:dyDescent="0.55000000000000004">
      <c r="A5621" s="2" t="s">
        <v>16199</v>
      </c>
      <c r="B5621" s="2" t="s">
        <v>16200</v>
      </c>
      <c r="C5621" s="2" t="s">
        <v>24</v>
      </c>
      <c r="D5621" s="2" t="s">
        <v>161</v>
      </c>
      <c r="E5621" s="2" t="s">
        <v>16201</v>
      </c>
      <c r="F5621" s="2" t="s">
        <v>27</v>
      </c>
    </row>
    <row r="5622" spans="1:6" ht="12.75" customHeight="1" x14ac:dyDescent="0.55000000000000004">
      <c r="A5622" s="2" t="s">
        <v>16202</v>
      </c>
      <c r="B5622" s="2" t="s">
        <v>16203</v>
      </c>
      <c r="C5622" s="2" t="s">
        <v>48</v>
      </c>
      <c r="D5622" s="2" t="s">
        <v>249</v>
      </c>
      <c r="E5622" s="2" t="s">
        <v>16204</v>
      </c>
      <c r="F5622" s="2" t="s">
        <v>27</v>
      </c>
    </row>
    <row r="5623" spans="1:6" ht="12.75" customHeight="1" x14ac:dyDescent="0.55000000000000004">
      <c r="A5623" s="2" t="s">
        <v>16205</v>
      </c>
      <c r="B5623" s="2" t="s">
        <v>16206</v>
      </c>
      <c r="C5623" s="2" t="s">
        <v>192</v>
      </c>
      <c r="D5623" s="2" t="s">
        <v>403</v>
      </c>
      <c r="E5623" s="2" t="s">
        <v>16207</v>
      </c>
      <c r="F5623" s="2" t="s">
        <v>27</v>
      </c>
    </row>
    <row r="5624" spans="1:6" ht="12.75" customHeight="1" x14ac:dyDescent="0.55000000000000004">
      <c r="A5624" s="2" t="s">
        <v>16208</v>
      </c>
      <c r="B5624" s="2" t="s">
        <v>16209</v>
      </c>
      <c r="C5624" s="2" t="s">
        <v>83</v>
      </c>
      <c r="D5624" s="2" t="s">
        <v>84</v>
      </c>
      <c r="E5624" s="2" t="s">
        <v>16210</v>
      </c>
      <c r="F5624" s="2" t="s">
        <v>18</v>
      </c>
    </row>
    <row r="5625" spans="1:6" ht="12.75" customHeight="1" x14ac:dyDescent="0.55000000000000004">
      <c r="A5625" s="2" t="s">
        <v>16211</v>
      </c>
      <c r="B5625" s="2" t="s">
        <v>16212</v>
      </c>
      <c r="C5625" s="2" t="s">
        <v>24</v>
      </c>
      <c r="D5625" s="2" t="s">
        <v>25</v>
      </c>
      <c r="E5625" s="2" t="s">
        <v>16213</v>
      </c>
      <c r="F5625" s="2" t="s">
        <v>27</v>
      </c>
    </row>
    <row r="5626" spans="1:6" ht="12.75" customHeight="1" x14ac:dyDescent="0.55000000000000004">
      <c r="A5626" s="2" t="s">
        <v>16214</v>
      </c>
      <c r="B5626" s="2" t="s">
        <v>16215</v>
      </c>
      <c r="C5626" s="2" t="s">
        <v>8</v>
      </c>
      <c r="D5626" s="2" t="s">
        <v>256</v>
      </c>
      <c r="E5626" s="2" t="s">
        <v>16216</v>
      </c>
      <c r="F5626" s="2" t="s">
        <v>11</v>
      </c>
    </row>
    <row r="5627" spans="1:6" ht="12.75" customHeight="1" x14ac:dyDescent="0.55000000000000004">
      <c r="A5627" s="2" t="s">
        <v>16217</v>
      </c>
      <c r="B5627" s="2" t="s">
        <v>16218</v>
      </c>
      <c r="C5627" s="2" t="s">
        <v>48</v>
      </c>
      <c r="D5627" s="2" t="s">
        <v>292</v>
      </c>
      <c r="E5627" s="2" t="s">
        <v>16219</v>
      </c>
      <c r="F5627" s="2" t="s">
        <v>27</v>
      </c>
    </row>
    <row r="5628" spans="1:6" ht="12.75" customHeight="1" x14ac:dyDescent="0.55000000000000004">
      <c r="A5628" s="2" t="s">
        <v>16220</v>
      </c>
      <c r="B5628" s="2" t="s">
        <v>16221</v>
      </c>
      <c r="C5628" s="2" t="s">
        <v>48</v>
      </c>
      <c r="D5628" s="2" t="s">
        <v>249</v>
      </c>
      <c r="E5628" s="2" t="s">
        <v>16222</v>
      </c>
      <c r="F5628" s="2" t="s">
        <v>27</v>
      </c>
    </row>
    <row r="5629" spans="1:6" ht="12.75" customHeight="1" x14ac:dyDescent="0.55000000000000004">
      <c r="A5629" s="2" t="s">
        <v>16223</v>
      </c>
      <c r="B5629" s="2" t="s">
        <v>16224</v>
      </c>
      <c r="C5629" s="2" t="s">
        <v>99</v>
      </c>
      <c r="D5629" s="2" t="s">
        <v>3539</v>
      </c>
      <c r="E5629" s="2" t="s">
        <v>16225</v>
      </c>
      <c r="F5629" s="2" t="s">
        <v>27</v>
      </c>
    </row>
    <row r="5630" spans="1:6" ht="12.75" customHeight="1" x14ac:dyDescent="0.55000000000000004">
      <c r="A5630" s="2" t="s">
        <v>16226</v>
      </c>
      <c r="B5630" s="2" t="s">
        <v>16227</v>
      </c>
      <c r="C5630" s="2" t="s">
        <v>99</v>
      </c>
      <c r="D5630" s="2" t="s">
        <v>360</v>
      </c>
      <c r="E5630" s="2" t="s">
        <v>16228</v>
      </c>
      <c r="F5630" s="2" t="s">
        <v>27</v>
      </c>
    </row>
    <row r="5631" spans="1:6" ht="12.75" customHeight="1" x14ac:dyDescent="0.55000000000000004">
      <c r="A5631" s="2" t="s">
        <v>16229</v>
      </c>
      <c r="B5631" s="2" t="s">
        <v>16230</v>
      </c>
      <c r="C5631" s="2" t="s">
        <v>61</v>
      </c>
      <c r="D5631" s="2" t="s">
        <v>62</v>
      </c>
      <c r="E5631" s="2" t="s">
        <v>16231</v>
      </c>
      <c r="F5631" s="2" t="s">
        <v>27</v>
      </c>
    </row>
    <row r="5632" spans="1:6" ht="12.75" customHeight="1" x14ac:dyDescent="0.55000000000000004">
      <c r="A5632" s="2" t="s">
        <v>16232</v>
      </c>
      <c r="B5632" s="2" t="s">
        <v>16233</v>
      </c>
      <c r="C5632" s="2" t="s">
        <v>48</v>
      </c>
      <c r="D5632" s="2" t="s">
        <v>53</v>
      </c>
      <c r="E5632" s="2" t="s">
        <v>16234</v>
      </c>
      <c r="F5632" s="2" t="s">
        <v>27</v>
      </c>
    </row>
    <row r="5633" spans="1:6" ht="12.75" customHeight="1" x14ac:dyDescent="0.55000000000000004">
      <c r="A5633" s="2" t="s">
        <v>16235</v>
      </c>
      <c r="B5633" s="2" t="s">
        <v>16236</v>
      </c>
      <c r="C5633" s="2" t="s">
        <v>48</v>
      </c>
      <c r="D5633" s="2" t="s">
        <v>57</v>
      </c>
      <c r="E5633" s="2" t="s">
        <v>16237</v>
      </c>
      <c r="F5633" s="2" t="s">
        <v>11</v>
      </c>
    </row>
    <row r="5634" spans="1:6" ht="12.75" customHeight="1" x14ac:dyDescent="0.55000000000000004">
      <c r="A5634" s="2" t="s">
        <v>16238</v>
      </c>
      <c r="B5634" s="2" t="s">
        <v>16239</v>
      </c>
      <c r="C5634" s="2" t="s">
        <v>20</v>
      </c>
      <c r="D5634" s="2" t="s">
        <v>20</v>
      </c>
      <c r="E5634" s="2" t="s">
        <v>16240</v>
      </c>
      <c r="F5634" s="2" t="s">
        <v>11</v>
      </c>
    </row>
    <row r="5635" spans="1:6" ht="12.75" customHeight="1" x14ac:dyDescent="0.55000000000000004">
      <c r="A5635" s="2" t="s">
        <v>16241</v>
      </c>
      <c r="B5635" s="2" t="s">
        <v>16242</v>
      </c>
      <c r="C5635" s="2" t="s">
        <v>48</v>
      </c>
      <c r="D5635" s="2" t="s">
        <v>249</v>
      </c>
      <c r="E5635" s="2" t="s">
        <v>16243</v>
      </c>
      <c r="F5635" s="2" t="s">
        <v>11</v>
      </c>
    </row>
    <row r="5636" spans="1:6" ht="12.75" customHeight="1" x14ac:dyDescent="0.55000000000000004">
      <c r="A5636" s="2" t="s">
        <v>16244</v>
      </c>
      <c r="B5636" s="2" t="s">
        <v>16245</v>
      </c>
      <c r="C5636" s="2" t="s">
        <v>99</v>
      </c>
      <c r="D5636" s="2" t="s">
        <v>2107</v>
      </c>
      <c r="E5636" s="2" t="s">
        <v>16246</v>
      </c>
      <c r="F5636" s="2" t="s">
        <v>27</v>
      </c>
    </row>
    <row r="5637" spans="1:6" ht="12.75" customHeight="1" x14ac:dyDescent="0.55000000000000004">
      <c r="A5637" s="2" t="s">
        <v>16247</v>
      </c>
      <c r="B5637" s="2" t="s">
        <v>16248</v>
      </c>
      <c r="C5637" s="2" t="s">
        <v>78</v>
      </c>
      <c r="D5637" s="2" t="s">
        <v>817</v>
      </c>
      <c r="E5637" s="2" t="s">
        <v>16249</v>
      </c>
      <c r="F5637" s="2" t="s">
        <v>11</v>
      </c>
    </row>
    <row r="5638" spans="1:6" ht="12.75" customHeight="1" x14ac:dyDescent="0.55000000000000004">
      <c r="A5638" s="2" t="s">
        <v>16250</v>
      </c>
      <c r="B5638" s="2" t="s">
        <v>16251</v>
      </c>
      <c r="C5638" s="2" t="s">
        <v>48</v>
      </c>
      <c r="D5638" s="2" t="s">
        <v>53</v>
      </c>
      <c r="E5638" s="2" t="s">
        <v>16252</v>
      </c>
      <c r="F5638" s="2" t="s">
        <v>11</v>
      </c>
    </row>
    <row r="5639" spans="1:6" ht="12.75" customHeight="1" x14ac:dyDescent="0.55000000000000004">
      <c r="A5639" s="2" t="s">
        <v>16253</v>
      </c>
      <c r="B5639" s="2" t="s">
        <v>16254</v>
      </c>
      <c r="C5639" s="2" t="s">
        <v>20</v>
      </c>
      <c r="D5639" s="2" t="s">
        <v>20</v>
      </c>
      <c r="E5639" s="2" t="s">
        <v>16255</v>
      </c>
      <c r="F5639" s="2" t="s">
        <v>27</v>
      </c>
    </row>
    <row r="5640" spans="1:6" ht="12.75" customHeight="1" x14ac:dyDescent="0.55000000000000004">
      <c r="A5640" s="2" t="s">
        <v>16256</v>
      </c>
      <c r="B5640" s="2" t="s">
        <v>16257</v>
      </c>
      <c r="C5640" s="2" t="s">
        <v>192</v>
      </c>
      <c r="D5640" s="2" t="s">
        <v>1602</v>
      </c>
      <c r="E5640" s="2" t="s">
        <v>16258</v>
      </c>
      <c r="F5640" s="2" t="s">
        <v>11</v>
      </c>
    </row>
    <row r="5641" spans="1:6" ht="12.75" customHeight="1" x14ac:dyDescent="0.55000000000000004">
      <c r="A5641" s="2" t="s">
        <v>16259</v>
      </c>
      <c r="B5641" s="2" t="s">
        <v>16260</v>
      </c>
      <c r="C5641" s="2" t="s">
        <v>39</v>
      </c>
      <c r="D5641" s="2" t="s">
        <v>150</v>
      </c>
      <c r="E5641" s="2" t="s">
        <v>16261</v>
      </c>
      <c r="F5641" s="2" t="s">
        <v>27</v>
      </c>
    </row>
    <row r="5642" spans="1:6" ht="12.75" customHeight="1" x14ac:dyDescent="0.55000000000000004">
      <c r="A5642" s="2" t="s">
        <v>16262</v>
      </c>
      <c r="B5642" s="2" t="s">
        <v>16260</v>
      </c>
      <c r="C5642" s="2" t="s">
        <v>39</v>
      </c>
      <c r="D5642" s="2" t="s">
        <v>150</v>
      </c>
      <c r="E5642" s="2" t="s">
        <v>16263</v>
      </c>
      <c r="F5642" s="2" t="s">
        <v>27</v>
      </c>
    </row>
    <row r="5643" spans="1:6" ht="12.75" customHeight="1" x14ac:dyDescent="0.55000000000000004">
      <c r="A5643" s="2" t="s">
        <v>16264</v>
      </c>
      <c r="B5643" s="2" t="s">
        <v>16260</v>
      </c>
      <c r="C5643" s="2" t="s">
        <v>39</v>
      </c>
      <c r="D5643" s="2" t="s">
        <v>150</v>
      </c>
      <c r="E5643" s="2" t="s">
        <v>16265</v>
      </c>
      <c r="F5643" s="2" t="s">
        <v>27</v>
      </c>
    </row>
    <row r="5644" spans="1:6" ht="12.75" customHeight="1" x14ac:dyDescent="0.55000000000000004">
      <c r="A5644" s="2" t="s">
        <v>16266</v>
      </c>
      <c r="B5644" s="2" t="s">
        <v>16267</v>
      </c>
      <c r="C5644" s="2" t="s">
        <v>61</v>
      </c>
      <c r="D5644" s="2" t="s">
        <v>1889</v>
      </c>
      <c r="E5644" s="2" t="s">
        <v>16268</v>
      </c>
      <c r="F5644" s="2" t="s">
        <v>11</v>
      </c>
    </row>
    <row r="5645" spans="1:6" ht="12.75" customHeight="1" x14ac:dyDescent="0.55000000000000004">
      <c r="A5645" s="2" t="s">
        <v>16269</v>
      </c>
      <c r="B5645" s="2" t="s">
        <v>16270</v>
      </c>
      <c r="C5645" s="2" t="s">
        <v>39</v>
      </c>
      <c r="D5645" s="2" t="s">
        <v>119</v>
      </c>
      <c r="E5645" s="2" t="s">
        <v>16271</v>
      </c>
      <c r="F5645" s="2" t="s">
        <v>27</v>
      </c>
    </row>
    <row r="5646" spans="1:6" ht="12.75" customHeight="1" x14ac:dyDescent="0.55000000000000004">
      <c r="A5646" s="2" t="s">
        <v>16272</v>
      </c>
      <c r="B5646" s="2" t="s">
        <v>16273</v>
      </c>
      <c r="C5646" s="2" t="s">
        <v>78</v>
      </c>
      <c r="D5646" s="2" t="s">
        <v>1769</v>
      </c>
      <c r="E5646" s="2" t="s">
        <v>16274</v>
      </c>
      <c r="F5646" s="2" t="s">
        <v>27</v>
      </c>
    </row>
    <row r="5647" spans="1:6" ht="12.75" customHeight="1" x14ac:dyDescent="0.55000000000000004">
      <c r="A5647" s="2" t="s">
        <v>16275</v>
      </c>
      <c r="B5647" s="2" t="s">
        <v>16273</v>
      </c>
      <c r="C5647" s="2" t="s">
        <v>78</v>
      </c>
      <c r="D5647" s="2" t="s">
        <v>1769</v>
      </c>
      <c r="E5647" s="2" t="s">
        <v>16276</v>
      </c>
      <c r="F5647" s="2" t="s">
        <v>27</v>
      </c>
    </row>
    <row r="5648" spans="1:6" ht="12.75" customHeight="1" x14ac:dyDescent="0.55000000000000004">
      <c r="A5648" s="2" t="s">
        <v>16277</v>
      </c>
      <c r="B5648" s="2" t="s">
        <v>16278</v>
      </c>
      <c r="C5648" s="2" t="s">
        <v>24</v>
      </c>
      <c r="D5648" s="2" t="s">
        <v>161</v>
      </c>
      <c r="E5648" s="2" t="s">
        <v>16279</v>
      </c>
      <c r="F5648" s="2" t="s">
        <v>27</v>
      </c>
    </row>
    <row r="5649" spans="1:6" ht="12.75" customHeight="1" x14ac:dyDescent="0.55000000000000004">
      <c r="A5649" s="2" t="s">
        <v>16280</v>
      </c>
      <c r="B5649" s="2" t="s">
        <v>16281</v>
      </c>
      <c r="C5649" s="2" t="s">
        <v>192</v>
      </c>
      <c r="D5649" s="2" t="s">
        <v>964</v>
      </c>
      <c r="E5649" s="2" t="s">
        <v>16282</v>
      </c>
      <c r="F5649" s="2" t="s">
        <v>11</v>
      </c>
    </row>
    <row r="5650" spans="1:6" ht="12.75" customHeight="1" x14ac:dyDescent="0.55000000000000004">
      <c r="A5650" s="2" t="s">
        <v>16283</v>
      </c>
      <c r="B5650" s="2" t="s">
        <v>16284</v>
      </c>
      <c r="C5650" s="2" t="s">
        <v>20</v>
      </c>
      <c r="D5650" s="2" t="s">
        <v>20</v>
      </c>
      <c r="E5650" s="2" t="s">
        <v>16285</v>
      </c>
      <c r="F5650" s="2" t="s">
        <v>27</v>
      </c>
    </row>
    <row r="5651" spans="1:6" ht="12.75" customHeight="1" x14ac:dyDescent="0.55000000000000004">
      <c r="A5651" s="2" t="s">
        <v>16286</v>
      </c>
      <c r="B5651" s="2" t="s">
        <v>16287</v>
      </c>
      <c r="C5651" s="2" t="s">
        <v>260</v>
      </c>
      <c r="D5651" s="2" t="s">
        <v>150</v>
      </c>
      <c r="E5651" s="2" t="s">
        <v>16288</v>
      </c>
      <c r="F5651" s="2" t="s">
        <v>27</v>
      </c>
    </row>
    <row r="5652" spans="1:6" ht="12.75" customHeight="1" x14ac:dyDescent="0.55000000000000004">
      <c r="A5652" s="2" t="s">
        <v>16289</v>
      </c>
      <c r="B5652" s="2" t="s">
        <v>16290</v>
      </c>
      <c r="C5652" s="2" t="s">
        <v>20</v>
      </c>
      <c r="D5652" s="2" t="s">
        <v>20</v>
      </c>
      <c r="E5652" s="2" t="s">
        <v>16291</v>
      </c>
      <c r="F5652" s="2" t="s">
        <v>11</v>
      </c>
    </row>
    <row r="5653" spans="1:6" ht="12.75" customHeight="1" x14ac:dyDescent="0.55000000000000004">
      <c r="A5653" s="2" t="s">
        <v>16292</v>
      </c>
      <c r="B5653" s="2" t="s">
        <v>16293</v>
      </c>
      <c r="C5653" s="2" t="s">
        <v>39</v>
      </c>
      <c r="D5653" s="2" t="s">
        <v>40</v>
      </c>
      <c r="E5653" s="2" t="s">
        <v>16294</v>
      </c>
      <c r="F5653" s="2" t="s">
        <v>11</v>
      </c>
    </row>
    <row r="5654" spans="1:6" ht="12.75" customHeight="1" x14ac:dyDescent="0.55000000000000004">
      <c r="A5654" s="2" t="s">
        <v>16295</v>
      </c>
      <c r="B5654" s="2" t="s">
        <v>16296</v>
      </c>
      <c r="C5654" s="2" t="s">
        <v>8</v>
      </c>
      <c r="D5654" s="2" t="s">
        <v>315</v>
      </c>
      <c r="E5654" s="2" t="s">
        <v>16297</v>
      </c>
      <c r="F5654" s="2" t="s">
        <v>11</v>
      </c>
    </row>
    <row r="5655" spans="1:6" ht="12.75" customHeight="1" x14ac:dyDescent="0.55000000000000004">
      <c r="A5655" s="2" t="s">
        <v>16298</v>
      </c>
      <c r="B5655" s="2" t="s">
        <v>16299</v>
      </c>
      <c r="C5655" s="2" t="s">
        <v>83</v>
      </c>
      <c r="D5655" s="2" t="s">
        <v>422</v>
      </c>
      <c r="E5655" s="2" t="s">
        <v>16300</v>
      </c>
      <c r="F5655" s="2" t="s">
        <v>11</v>
      </c>
    </row>
    <row r="5656" spans="1:6" ht="12.75" customHeight="1" x14ac:dyDescent="0.55000000000000004">
      <c r="A5656" s="2" t="s">
        <v>16301</v>
      </c>
      <c r="B5656" s="2" t="s">
        <v>16302</v>
      </c>
      <c r="C5656" s="2" t="s">
        <v>24</v>
      </c>
      <c r="D5656" s="2" t="s">
        <v>1070</v>
      </c>
      <c r="E5656" s="2" t="s">
        <v>16303</v>
      </c>
      <c r="F5656" s="2" t="s">
        <v>27</v>
      </c>
    </row>
    <row r="5657" spans="1:6" ht="12.75" customHeight="1" x14ac:dyDescent="0.55000000000000004">
      <c r="A5657" s="2" t="s">
        <v>16304</v>
      </c>
      <c r="B5657" s="2" t="s">
        <v>16305</v>
      </c>
      <c r="C5657" s="2" t="s">
        <v>24</v>
      </c>
      <c r="D5657" s="2" t="s">
        <v>25</v>
      </c>
      <c r="E5657" s="2" t="s">
        <v>16306</v>
      </c>
      <c r="F5657" s="2" t="s">
        <v>27</v>
      </c>
    </row>
    <row r="5658" spans="1:6" ht="12.75" customHeight="1" x14ac:dyDescent="0.55000000000000004">
      <c r="A5658" s="2" t="s">
        <v>16307</v>
      </c>
      <c r="B5658" s="2" t="s">
        <v>16308</v>
      </c>
      <c r="C5658" s="2" t="s">
        <v>61</v>
      </c>
      <c r="D5658" s="2" t="s">
        <v>2274</v>
      </c>
      <c r="E5658" s="2" t="s">
        <v>16309</v>
      </c>
      <c r="F5658" s="2" t="s">
        <v>27</v>
      </c>
    </row>
    <row r="5659" spans="1:6" ht="12.75" customHeight="1" x14ac:dyDescent="0.55000000000000004">
      <c r="A5659" s="2" t="s">
        <v>16310</v>
      </c>
      <c r="B5659" s="2" t="s">
        <v>16311</v>
      </c>
      <c r="C5659" s="2" t="s">
        <v>48</v>
      </c>
      <c r="D5659" s="2" t="s">
        <v>701</v>
      </c>
      <c r="E5659" s="2" t="s">
        <v>16312</v>
      </c>
      <c r="F5659" s="2" t="s">
        <v>11</v>
      </c>
    </row>
    <row r="5660" spans="1:6" ht="12.75" customHeight="1" x14ac:dyDescent="0.55000000000000004">
      <c r="A5660" s="2" t="s">
        <v>16313</v>
      </c>
      <c r="B5660" s="2" t="s">
        <v>16314</v>
      </c>
      <c r="C5660" s="2" t="s">
        <v>24</v>
      </c>
      <c r="D5660" s="2" t="s">
        <v>161</v>
      </c>
      <c r="E5660" s="2" t="s">
        <v>16315</v>
      </c>
      <c r="F5660" s="2" t="s">
        <v>27</v>
      </c>
    </row>
    <row r="5661" spans="1:6" ht="12.75" customHeight="1" x14ac:dyDescent="0.55000000000000004">
      <c r="A5661" s="2" t="s">
        <v>16316</v>
      </c>
      <c r="B5661" s="2" t="s">
        <v>16314</v>
      </c>
      <c r="C5661" s="2" t="s">
        <v>24</v>
      </c>
      <c r="D5661" s="2" t="s">
        <v>161</v>
      </c>
      <c r="E5661" s="2" t="s">
        <v>16317</v>
      </c>
      <c r="F5661" s="2" t="s">
        <v>27</v>
      </c>
    </row>
    <row r="5662" spans="1:6" ht="12.75" customHeight="1" x14ac:dyDescent="0.55000000000000004">
      <c r="A5662" s="2" t="s">
        <v>16318</v>
      </c>
      <c r="B5662" s="2" t="s">
        <v>16319</v>
      </c>
      <c r="C5662" s="2" t="s">
        <v>20</v>
      </c>
      <c r="D5662" s="2" t="s">
        <v>20</v>
      </c>
      <c r="E5662" s="2" t="s">
        <v>16320</v>
      </c>
      <c r="F5662" s="2" t="s">
        <v>11</v>
      </c>
    </row>
    <row r="5663" spans="1:6" ht="12.75" customHeight="1" x14ac:dyDescent="0.55000000000000004">
      <c r="A5663" s="2" t="s">
        <v>16321</v>
      </c>
      <c r="B5663" s="2" t="s">
        <v>16322</v>
      </c>
      <c r="C5663" s="2" t="s">
        <v>20</v>
      </c>
      <c r="D5663" s="2" t="s">
        <v>20</v>
      </c>
      <c r="E5663" s="2" t="s">
        <v>16323</v>
      </c>
      <c r="F5663" s="2" t="s">
        <v>27</v>
      </c>
    </row>
    <row r="5664" spans="1:6" ht="12.75" customHeight="1" x14ac:dyDescent="0.55000000000000004">
      <c r="A5664" s="2" t="s">
        <v>16324</v>
      </c>
      <c r="B5664" s="2" t="s">
        <v>16325</v>
      </c>
      <c r="C5664" s="2" t="s">
        <v>39</v>
      </c>
      <c r="D5664" s="2" t="s">
        <v>119</v>
      </c>
      <c r="E5664" s="2" t="s">
        <v>16326</v>
      </c>
      <c r="F5664" s="2" t="s">
        <v>27</v>
      </c>
    </row>
    <row r="5665" spans="1:6" ht="12.75" customHeight="1" x14ac:dyDescent="0.55000000000000004">
      <c r="A5665" s="2" t="s">
        <v>16327</v>
      </c>
      <c r="B5665" s="2" t="s">
        <v>16328</v>
      </c>
      <c r="C5665" s="2" t="s">
        <v>20</v>
      </c>
      <c r="D5665" s="2" t="s">
        <v>20</v>
      </c>
      <c r="E5665" s="2" t="s">
        <v>16329</v>
      </c>
      <c r="F5665" s="2" t="s">
        <v>27</v>
      </c>
    </row>
    <row r="5666" spans="1:6" ht="12.75" customHeight="1" x14ac:dyDescent="0.55000000000000004">
      <c r="A5666" s="2" t="s">
        <v>16330</v>
      </c>
      <c r="B5666" s="2" t="s">
        <v>16331</v>
      </c>
      <c r="C5666" s="2" t="s">
        <v>8</v>
      </c>
      <c r="D5666" s="2" t="s">
        <v>57</v>
      </c>
      <c r="E5666" s="2" t="s">
        <v>16332</v>
      </c>
      <c r="F5666" s="2" t="s">
        <v>11</v>
      </c>
    </row>
    <row r="5667" spans="1:6" ht="12.75" customHeight="1" x14ac:dyDescent="0.55000000000000004">
      <c r="A5667" s="2" t="s">
        <v>16333</v>
      </c>
      <c r="B5667" s="2" t="s">
        <v>16334</v>
      </c>
      <c r="C5667" s="2" t="s">
        <v>39</v>
      </c>
      <c r="D5667" s="2" t="s">
        <v>119</v>
      </c>
      <c r="E5667" s="2" t="s">
        <v>16335</v>
      </c>
      <c r="F5667" s="2" t="s">
        <v>27</v>
      </c>
    </row>
    <row r="5668" spans="1:6" ht="12.75" customHeight="1" x14ac:dyDescent="0.55000000000000004">
      <c r="A5668" s="2" t="s">
        <v>16336</v>
      </c>
      <c r="B5668" s="2" t="s">
        <v>16337</v>
      </c>
      <c r="C5668" s="2" t="s">
        <v>24</v>
      </c>
      <c r="D5668" s="2" t="s">
        <v>1346</v>
      </c>
      <c r="E5668" s="2" t="s">
        <v>16338</v>
      </c>
      <c r="F5668" s="2" t="s">
        <v>27</v>
      </c>
    </row>
    <row r="5669" spans="1:6" ht="12.75" customHeight="1" x14ac:dyDescent="0.55000000000000004">
      <c r="A5669" s="2" t="s">
        <v>16339</v>
      </c>
      <c r="B5669" s="2" t="s">
        <v>16340</v>
      </c>
      <c r="C5669" s="2" t="s">
        <v>61</v>
      </c>
      <c r="D5669" s="2" t="s">
        <v>462</v>
      </c>
      <c r="E5669" s="2" t="s">
        <v>16341</v>
      </c>
      <c r="F5669" s="2" t="s">
        <v>11</v>
      </c>
    </row>
    <row r="5670" spans="1:6" ht="12.75" customHeight="1" x14ac:dyDescent="0.55000000000000004">
      <c r="A5670" s="2" t="s">
        <v>16342</v>
      </c>
      <c r="B5670" s="2" t="s">
        <v>16343</v>
      </c>
      <c r="C5670" s="2" t="s">
        <v>24</v>
      </c>
      <c r="D5670" s="2" t="s">
        <v>161</v>
      </c>
      <c r="E5670" s="2" t="s">
        <v>16344</v>
      </c>
      <c r="F5670" s="2" t="s">
        <v>27</v>
      </c>
    </row>
    <row r="5671" spans="1:6" ht="12.75" customHeight="1" x14ac:dyDescent="0.55000000000000004">
      <c r="A5671" s="2" t="s">
        <v>16345</v>
      </c>
      <c r="B5671" s="2" t="s">
        <v>16346</v>
      </c>
      <c r="C5671" s="2" t="s">
        <v>83</v>
      </c>
      <c r="D5671" s="2" t="s">
        <v>84</v>
      </c>
      <c r="E5671" s="2" t="s">
        <v>16347</v>
      </c>
      <c r="F5671" s="2" t="s">
        <v>11</v>
      </c>
    </row>
    <row r="5672" spans="1:6" ht="12.75" customHeight="1" x14ac:dyDescent="0.55000000000000004">
      <c r="A5672" s="2" t="s">
        <v>16348</v>
      </c>
      <c r="B5672" s="2" t="s">
        <v>16349</v>
      </c>
      <c r="C5672" s="2" t="s">
        <v>83</v>
      </c>
      <c r="D5672" s="2" t="s">
        <v>84</v>
      </c>
      <c r="E5672" s="2" t="s">
        <v>16350</v>
      </c>
      <c r="F5672" s="2" t="s">
        <v>18</v>
      </c>
    </row>
    <row r="5673" spans="1:6" ht="12.75" customHeight="1" x14ac:dyDescent="0.55000000000000004">
      <c r="A5673" s="2" t="s">
        <v>16351</v>
      </c>
      <c r="B5673" s="2" t="s">
        <v>16352</v>
      </c>
      <c r="C5673" s="2" t="s">
        <v>48</v>
      </c>
      <c r="D5673" s="2" t="s">
        <v>249</v>
      </c>
      <c r="E5673" s="2" t="s">
        <v>16353</v>
      </c>
      <c r="F5673" s="2" t="s">
        <v>27</v>
      </c>
    </row>
    <row r="5674" spans="1:6" ht="12.75" customHeight="1" x14ac:dyDescent="0.55000000000000004">
      <c r="A5674" s="2" t="s">
        <v>16354</v>
      </c>
      <c r="B5674" s="2" t="s">
        <v>16355</v>
      </c>
      <c r="C5674" s="2" t="s">
        <v>48</v>
      </c>
      <c r="D5674" s="2" t="s">
        <v>909</v>
      </c>
      <c r="E5674" s="2" t="s">
        <v>16356</v>
      </c>
      <c r="F5674" s="2" t="s">
        <v>11</v>
      </c>
    </row>
    <row r="5675" spans="1:6" ht="12.75" customHeight="1" x14ac:dyDescent="0.55000000000000004">
      <c r="A5675" s="2" t="s">
        <v>16357</v>
      </c>
      <c r="B5675" s="2" t="s">
        <v>16358</v>
      </c>
      <c r="C5675" s="2" t="s">
        <v>61</v>
      </c>
      <c r="D5675" s="2" t="s">
        <v>1923</v>
      </c>
      <c r="E5675" s="2" t="s">
        <v>16359</v>
      </c>
      <c r="F5675" s="2" t="s">
        <v>11</v>
      </c>
    </row>
    <row r="5676" spans="1:6" ht="12.75" customHeight="1" x14ac:dyDescent="0.55000000000000004">
      <c r="A5676" s="2" t="s">
        <v>16360</v>
      </c>
      <c r="B5676" s="2" t="s">
        <v>16361</v>
      </c>
      <c r="C5676" s="2" t="s">
        <v>78</v>
      </c>
      <c r="D5676" s="2" t="s">
        <v>79</v>
      </c>
      <c r="E5676" s="2" t="s">
        <v>16362</v>
      </c>
      <c r="F5676" s="2" t="s">
        <v>27</v>
      </c>
    </row>
    <row r="5677" spans="1:6" ht="12.75" customHeight="1" x14ac:dyDescent="0.55000000000000004">
      <c r="A5677" s="2" t="s">
        <v>16363</v>
      </c>
      <c r="B5677" s="2" t="s">
        <v>16364</v>
      </c>
      <c r="C5677" s="2" t="s">
        <v>48</v>
      </c>
      <c r="D5677" s="2" t="s">
        <v>292</v>
      </c>
      <c r="E5677" s="2" t="s">
        <v>16365</v>
      </c>
      <c r="F5677" s="2" t="s">
        <v>11</v>
      </c>
    </row>
    <row r="5678" spans="1:6" ht="12.75" customHeight="1" x14ac:dyDescent="0.55000000000000004">
      <c r="A5678" s="2" t="s">
        <v>16366</v>
      </c>
      <c r="B5678" s="2" t="s">
        <v>16367</v>
      </c>
      <c r="C5678" s="2" t="s">
        <v>34</v>
      </c>
      <c r="D5678" s="2" t="s">
        <v>1472</v>
      </c>
      <c r="E5678" s="2" t="s">
        <v>16368</v>
      </c>
      <c r="F5678" s="2" t="s">
        <v>11</v>
      </c>
    </row>
    <row r="5679" spans="1:6" ht="12.75" customHeight="1" x14ac:dyDescent="0.55000000000000004">
      <c r="A5679" s="2" t="s">
        <v>16369</v>
      </c>
      <c r="B5679" s="2" t="s">
        <v>16367</v>
      </c>
      <c r="C5679" s="2" t="s">
        <v>20</v>
      </c>
      <c r="D5679" s="2" t="s">
        <v>20</v>
      </c>
      <c r="E5679" s="2" t="s">
        <v>16370</v>
      </c>
      <c r="F5679" s="2" t="s">
        <v>11</v>
      </c>
    </row>
    <row r="5680" spans="1:6" ht="12.75" customHeight="1" x14ac:dyDescent="0.55000000000000004">
      <c r="A5680" s="2" t="s">
        <v>16371</v>
      </c>
      <c r="B5680" s="2" t="s">
        <v>16367</v>
      </c>
      <c r="C5680" s="2" t="s">
        <v>20</v>
      </c>
      <c r="D5680" s="2" t="s">
        <v>20</v>
      </c>
      <c r="E5680" s="2" t="s">
        <v>16372</v>
      </c>
      <c r="F5680" s="2" t="s">
        <v>11</v>
      </c>
    </row>
    <row r="5681" spans="1:6" ht="12.75" customHeight="1" x14ac:dyDescent="0.55000000000000004">
      <c r="A5681" s="2" t="s">
        <v>16373</v>
      </c>
      <c r="B5681" s="2" t="s">
        <v>16367</v>
      </c>
      <c r="C5681" s="2" t="s">
        <v>20</v>
      </c>
      <c r="D5681" s="2" t="s">
        <v>20</v>
      </c>
      <c r="E5681" s="2" t="s">
        <v>16374</v>
      </c>
      <c r="F5681" s="2" t="s">
        <v>11</v>
      </c>
    </row>
    <row r="5682" spans="1:6" ht="12.75" customHeight="1" x14ac:dyDescent="0.55000000000000004">
      <c r="A5682" s="2" t="s">
        <v>16375</v>
      </c>
      <c r="B5682" s="2" t="s">
        <v>16367</v>
      </c>
      <c r="C5682" s="2" t="s">
        <v>20</v>
      </c>
      <c r="D5682" s="2" t="s">
        <v>20</v>
      </c>
      <c r="E5682" s="2" t="s">
        <v>16376</v>
      </c>
      <c r="F5682" s="2" t="s">
        <v>11</v>
      </c>
    </row>
    <row r="5683" spans="1:6" ht="12.75" customHeight="1" x14ac:dyDescent="0.55000000000000004">
      <c r="A5683" s="2" t="s">
        <v>16377</v>
      </c>
      <c r="B5683" s="2" t="s">
        <v>16367</v>
      </c>
      <c r="C5683" s="2" t="s">
        <v>34</v>
      </c>
      <c r="D5683" s="2" t="s">
        <v>1472</v>
      </c>
      <c r="E5683" s="2" t="s">
        <v>16378</v>
      </c>
      <c r="F5683" s="2" t="s">
        <v>11</v>
      </c>
    </row>
    <row r="5684" spans="1:6" ht="12.75" customHeight="1" x14ac:dyDescent="0.55000000000000004">
      <c r="A5684" s="2" t="s">
        <v>16379</v>
      </c>
      <c r="B5684" s="2" t="s">
        <v>16380</v>
      </c>
      <c r="C5684" s="2" t="s">
        <v>24</v>
      </c>
      <c r="D5684" s="2" t="s">
        <v>354</v>
      </c>
      <c r="E5684" s="2" t="s">
        <v>16381</v>
      </c>
      <c r="F5684" s="2" t="s">
        <v>18</v>
      </c>
    </row>
    <row r="5685" spans="1:6" ht="12.75" customHeight="1" x14ac:dyDescent="0.55000000000000004">
      <c r="A5685" s="2" t="s">
        <v>16382</v>
      </c>
      <c r="B5685" s="2" t="s">
        <v>16383</v>
      </c>
      <c r="C5685" s="2" t="s">
        <v>48</v>
      </c>
      <c r="D5685" s="2" t="s">
        <v>928</v>
      </c>
      <c r="E5685" s="2" t="s">
        <v>16384</v>
      </c>
      <c r="F5685" s="2" t="s">
        <v>27</v>
      </c>
    </row>
    <row r="5686" spans="1:6" ht="12.75" customHeight="1" x14ac:dyDescent="0.55000000000000004">
      <c r="A5686" s="2" t="s">
        <v>16385</v>
      </c>
      <c r="B5686" s="2" t="s">
        <v>16386</v>
      </c>
      <c r="C5686" s="2" t="s">
        <v>8</v>
      </c>
      <c r="D5686" s="2" t="s">
        <v>57</v>
      </c>
      <c r="E5686" s="2" t="s">
        <v>16387</v>
      </c>
      <c r="F5686" s="2" t="s">
        <v>11</v>
      </c>
    </row>
    <row r="5687" spans="1:6" ht="12.75" customHeight="1" x14ac:dyDescent="0.55000000000000004">
      <c r="A5687" s="2" t="s">
        <v>16388</v>
      </c>
      <c r="B5687" s="2" t="s">
        <v>16389</v>
      </c>
      <c r="C5687" s="2" t="s">
        <v>24</v>
      </c>
      <c r="D5687" s="2" t="s">
        <v>4112</v>
      </c>
      <c r="E5687" s="2" t="s">
        <v>16390</v>
      </c>
      <c r="F5687" s="2" t="s">
        <v>27</v>
      </c>
    </row>
    <row r="5688" spans="1:6" ht="12.75" customHeight="1" x14ac:dyDescent="0.55000000000000004">
      <c r="A5688" s="2" t="s">
        <v>16391</v>
      </c>
      <c r="B5688" s="2" t="s">
        <v>16392</v>
      </c>
      <c r="C5688" s="2" t="s">
        <v>48</v>
      </c>
      <c r="D5688" s="2" t="s">
        <v>701</v>
      </c>
      <c r="E5688" s="2" t="s">
        <v>16393</v>
      </c>
      <c r="F5688" s="2" t="s">
        <v>27</v>
      </c>
    </row>
    <row r="5689" spans="1:6" ht="12.75" customHeight="1" x14ac:dyDescent="0.55000000000000004">
      <c r="A5689" s="2" t="s">
        <v>16394</v>
      </c>
      <c r="B5689" s="2" t="s">
        <v>16395</v>
      </c>
      <c r="C5689" s="2" t="s">
        <v>61</v>
      </c>
      <c r="D5689" s="2" t="s">
        <v>74</v>
      </c>
      <c r="E5689" s="2" t="s">
        <v>16396</v>
      </c>
      <c r="F5689" s="2" t="s">
        <v>11</v>
      </c>
    </row>
    <row r="5690" spans="1:6" ht="12.75" customHeight="1" x14ac:dyDescent="0.55000000000000004">
      <c r="A5690" s="2" t="s">
        <v>16397</v>
      </c>
      <c r="B5690" s="2" t="s">
        <v>16395</v>
      </c>
      <c r="C5690" s="2" t="s">
        <v>20</v>
      </c>
      <c r="D5690" s="2" t="s">
        <v>20</v>
      </c>
      <c r="E5690" s="2" t="s">
        <v>16398</v>
      </c>
      <c r="F5690" s="2" t="s">
        <v>11</v>
      </c>
    </row>
    <row r="5691" spans="1:6" ht="12.75" customHeight="1" x14ac:dyDescent="0.55000000000000004">
      <c r="A5691" s="2" t="s">
        <v>16399</v>
      </c>
      <c r="B5691" s="2" t="s">
        <v>16395</v>
      </c>
      <c r="C5691" s="2" t="s">
        <v>20</v>
      </c>
      <c r="D5691" s="2" t="s">
        <v>20</v>
      </c>
      <c r="E5691" s="2" t="s">
        <v>16400</v>
      </c>
      <c r="F5691" s="2" t="s">
        <v>11</v>
      </c>
    </row>
    <row r="5692" spans="1:6" ht="12.75" customHeight="1" x14ac:dyDescent="0.55000000000000004">
      <c r="A5692" s="2" t="s">
        <v>16401</v>
      </c>
      <c r="B5692" s="2" t="s">
        <v>16395</v>
      </c>
      <c r="C5692" s="2" t="s">
        <v>20</v>
      </c>
      <c r="D5692" s="2" t="s">
        <v>20</v>
      </c>
      <c r="E5692" s="2" t="s">
        <v>16402</v>
      </c>
      <c r="F5692" s="2" t="s">
        <v>11</v>
      </c>
    </row>
    <row r="5693" spans="1:6" ht="12.75" customHeight="1" x14ac:dyDescent="0.55000000000000004">
      <c r="A5693" s="2" t="s">
        <v>16403</v>
      </c>
      <c r="B5693" s="2" t="s">
        <v>16404</v>
      </c>
      <c r="C5693" s="2" t="s">
        <v>61</v>
      </c>
      <c r="D5693" s="2" t="s">
        <v>74</v>
      </c>
      <c r="E5693" s="2" t="s">
        <v>16405</v>
      </c>
      <c r="F5693" s="2" t="s">
        <v>11</v>
      </c>
    </row>
    <row r="5694" spans="1:6" ht="12.75" customHeight="1" x14ac:dyDescent="0.55000000000000004">
      <c r="A5694" s="2" t="s">
        <v>16406</v>
      </c>
      <c r="B5694" s="2" t="s">
        <v>16404</v>
      </c>
      <c r="C5694" s="2" t="s">
        <v>20</v>
      </c>
      <c r="D5694" s="2" t="s">
        <v>20</v>
      </c>
      <c r="E5694" s="2" t="s">
        <v>16407</v>
      </c>
      <c r="F5694" s="2" t="s">
        <v>11</v>
      </c>
    </row>
    <row r="5695" spans="1:6" ht="12.75" customHeight="1" x14ac:dyDescent="0.55000000000000004">
      <c r="A5695" s="2" t="s">
        <v>16408</v>
      </c>
      <c r="B5695" s="2" t="s">
        <v>16404</v>
      </c>
      <c r="C5695" s="2" t="s">
        <v>20</v>
      </c>
      <c r="D5695" s="2" t="s">
        <v>20</v>
      </c>
      <c r="E5695" s="2" t="s">
        <v>16409</v>
      </c>
      <c r="F5695" s="2" t="s">
        <v>11</v>
      </c>
    </row>
    <row r="5696" spans="1:6" ht="12.75" customHeight="1" x14ac:dyDescent="0.55000000000000004">
      <c r="A5696" s="2" t="s">
        <v>16410</v>
      </c>
      <c r="B5696" s="2" t="s">
        <v>16404</v>
      </c>
      <c r="C5696" s="2" t="s">
        <v>20</v>
      </c>
      <c r="D5696" s="2" t="s">
        <v>20</v>
      </c>
      <c r="E5696" s="2" t="s">
        <v>16411</v>
      </c>
      <c r="F5696" s="2" t="s">
        <v>11</v>
      </c>
    </row>
    <row r="5697" spans="1:6" ht="12.75" customHeight="1" x14ac:dyDescent="0.55000000000000004">
      <c r="A5697" s="2" t="s">
        <v>16412</v>
      </c>
      <c r="B5697" s="2" t="s">
        <v>16404</v>
      </c>
      <c r="C5697" s="2" t="s">
        <v>20</v>
      </c>
      <c r="D5697" s="2" t="s">
        <v>20</v>
      </c>
      <c r="E5697" s="2" t="s">
        <v>16413</v>
      </c>
      <c r="F5697" s="2" t="s">
        <v>11</v>
      </c>
    </row>
    <row r="5698" spans="1:6" ht="12.75" customHeight="1" x14ac:dyDescent="0.55000000000000004">
      <c r="A5698" s="2" t="s">
        <v>16414</v>
      </c>
      <c r="B5698" s="2" t="s">
        <v>16404</v>
      </c>
      <c r="C5698" s="2" t="s">
        <v>20</v>
      </c>
      <c r="D5698" s="2" t="s">
        <v>20</v>
      </c>
      <c r="E5698" s="2" t="s">
        <v>16415</v>
      </c>
      <c r="F5698" s="2" t="s">
        <v>11</v>
      </c>
    </row>
    <row r="5699" spans="1:6" ht="12.75" customHeight="1" x14ac:dyDescent="0.55000000000000004">
      <c r="A5699" s="2" t="s">
        <v>16416</v>
      </c>
      <c r="B5699" s="2" t="s">
        <v>16417</v>
      </c>
      <c r="C5699" s="2" t="s">
        <v>61</v>
      </c>
      <c r="D5699" s="2" t="s">
        <v>2114</v>
      </c>
      <c r="E5699" s="2" t="s">
        <v>16418</v>
      </c>
      <c r="F5699" s="2" t="s">
        <v>11</v>
      </c>
    </row>
    <row r="5700" spans="1:6" ht="12.75" customHeight="1" x14ac:dyDescent="0.55000000000000004">
      <c r="A5700" s="2" t="s">
        <v>16419</v>
      </c>
      <c r="B5700" s="2" t="s">
        <v>16420</v>
      </c>
      <c r="C5700" s="2" t="s">
        <v>34</v>
      </c>
      <c r="D5700" s="2" t="s">
        <v>16421</v>
      </c>
      <c r="E5700" s="2" t="s">
        <v>16422</v>
      </c>
      <c r="F5700" s="2" t="s">
        <v>27</v>
      </c>
    </row>
    <row r="5701" spans="1:6" ht="12.75" customHeight="1" x14ac:dyDescent="0.55000000000000004">
      <c r="A5701" s="2" t="s">
        <v>16423</v>
      </c>
      <c r="B5701" s="2" t="s">
        <v>16424</v>
      </c>
      <c r="C5701" s="2" t="s">
        <v>39</v>
      </c>
      <c r="D5701" s="2" t="s">
        <v>119</v>
      </c>
      <c r="E5701" s="2" t="s">
        <v>16425</v>
      </c>
      <c r="F5701" s="2" t="s">
        <v>27</v>
      </c>
    </row>
    <row r="5702" spans="1:6" ht="12.75" customHeight="1" x14ac:dyDescent="0.55000000000000004">
      <c r="A5702" s="2" t="s">
        <v>16426</v>
      </c>
      <c r="B5702" s="2" t="s">
        <v>16427</v>
      </c>
      <c r="C5702" s="2" t="s">
        <v>39</v>
      </c>
      <c r="D5702" s="2" t="s">
        <v>119</v>
      </c>
      <c r="E5702" s="2" t="s">
        <v>16428</v>
      </c>
      <c r="F5702" s="2" t="s">
        <v>27</v>
      </c>
    </row>
    <row r="5703" spans="1:6" ht="12.75" customHeight="1" x14ac:dyDescent="0.55000000000000004">
      <c r="A5703" s="2" t="s">
        <v>16429</v>
      </c>
      <c r="B5703" s="2" t="s">
        <v>16430</v>
      </c>
      <c r="C5703" s="2" t="s">
        <v>39</v>
      </c>
      <c r="D5703" s="2" t="s">
        <v>589</v>
      </c>
      <c r="E5703" s="2" t="s">
        <v>16431</v>
      </c>
      <c r="F5703" s="2" t="s">
        <v>11</v>
      </c>
    </row>
    <row r="5704" spans="1:6" ht="12.75" customHeight="1" x14ac:dyDescent="0.55000000000000004">
      <c r="A5704" s="2" t="s">
        <v>16432</v>
      </c>
      <c r="B5704" s="2" t="s">
        <v>16433</v>
      </c>
      <c r="C5704" s="2" t="s">
        <v>24</v>
      </c>
      <c r="D5704" s="2" t="s">
        <v>25</v>
      </c>
      <c r="E5704" s="2" t="s">
        <v>16434</v>
      </c>
      <c r="F5704" s="2" t="s">
        <v>27</v>
      </c>
    </row>
    <row r="5705" spans="1:6" ht="12.75" customHeight="1" x14ac:dyDescent="0.55000000000000004">
      <c r="A5705" s="2" t="s">
        <v>16435</v>
      </c>
      <c r="B5705" s="2" t="s">
        <v>16436</v>
      </c>
      <c r="C5705" s="2" t="s">
        <v>24</v>
      </c>
      <c r="D5705" s="2" t="s">
        <v>207</v>
      </c>
      <c r="E5705" s="2" t="s">
        <v>16437</v>
      </c>
      <c r="F5705" s="2" t="s">
        <v>11</v>
      </c>
    </row>
    <row r="5706" spans="1:6" ht="12.75" customHeight="1" x14ac:dyDescent="0.55000000000000004">
      <c r="A5706" s="2" t="s">
        <v>16438</v>
      </c>
      <c r="B5706" s="2" t="s">
        <v>16439</v>
      </c>
      <c r="C5706" s="2" t="s">
        <v>24</v>
      </c>
      <c r="D5706" s="2" t="s">
        <v>267</v>
      </c>
      <c r="E5706" s="2" t="s">
        <v>16440</v>
      </c>
      <c r="F5706" s="2" t="s">
        <v>27</v>
      </c>
    </row>
    <row r="5707" spans="1:6" ht="12.75" customHeight="1" x14ac:dyDescent="0.55000000000000004">
      <c r="A5707" s="2" t="s">
        <v>16441</v>
      </c>
      <c r="B5707" s="2" t="s">
        <v>16442</v>
      </c>
      <c r="C5707" s="2" t="s">
        <v>39</v>
      </c>
      <c r="D5707" s="2" t="s">
        <v>227</v>
      </c>
      <c r="E5707" s="2" t="s">
        <v>16443</v>
      </c>
      <c r="F5707" s="2" t="s">
        <v>27</v>
      </c>
    </row>
    <row r="5708" spans="1:6" ht="12.75" customHeight="1" x14ac:dyDescent="0.55000000000000004">
      <c r="A5708" s="2" t="s">
        <v>16444</v>
      </c>
      <c r="B5708" s="2" t="s">
        <v>16445</v>
      </c>
      <c r="C5708" s="2" t="s">
        <v>39</v>
      </c>
      <c r="D5708" s="2" t="s">
        <v>119</v>
      </c>
      <c r="E5708" s="2" t="s">
        <v>16446</v>
      </c>
      <c r="F5708" s="2" t="s">
        <v>11</v>
      </c>
    </row>
    <row r="5709" spans="1:6" ht="12.75" customHeight="1" x14ac:dyDescent="0.55000000000000004">
      <c r="A5709" s="2" t="s">
        <v>16447</v>
      </c>
      <c r="B5709" s="2" t="s">
        <v>16445</v>
      </c>
      <c r="C5709" s="2" t="s">
        <v>20</v>
      </c>
      <c r="D5709" s="2" t="s">
        <v>20</v>
      </c>
      <c r="E5709" s="2" t="s">
        <v>16448</v>
      </c>
      <c r="F5709" s="2" t="s">
        <v>11</v>
      </c>
    </row>
    <row r="5710" spans="1:6" ht="12.75" customHeight="1" x14ac:dyDescent="0.55000000000000004">
      <c r="A5710" s="2" t="s">
        <v>16449</v>
      </c>
      <c r="B5710" s="2" t="s">
        <v>16445</v>
      </c>
      <c r="C5710" s="2" t="s">
        <v>20</v>
      </c>
      <c r="D5710" s="2" t="s">
        <v>20</v>
      </c>
      <c r="E5710" s="2" t="s">
        <v>16450</v>
      </c>
      <c r="F5710" s="2" t="s">
        <v>11</v>
      </c>
    </row>
    <row r="5711" spans="1:6" ht="12.75" customHeight="1" x14ac:dyDescent="0.55000000000000004">
      <c r="A5711" s="2" t="s">
        <v>16451</v>
      </c>
      <c r="B5711" s="2" t="s">
        <v>16445</v>
      </c>
      <c r="C5711" s="2" t="s">
        <v>20</v>
      </c>
      <c r="D5711" s="2" t="s">
        <v>20</v>
      </c>
      <c r="E5711" s="2" t="s">
        <v>16452</v>
      </c>
      <c r="F5711" s="2" t="s">
        <v>11</v>
      </c>
    </row>
    <row r="5712" spans="1:6" ht="12.75" customHeight="1" x14ac:dyDescent="0.55000000000000004">
      <c r="A5712" s="2" t="s">
        <v>16453</v>
      </c>
      <c r="B5712" s="2" t="s">
        <v>16445</v>
      </c>
      <c r="C5712" s="2" t="s">
        <v>20</v>
      </c>
      <c r="D5712" s="2" t="s">
        <v>20</v>
      </c>
      <c r="E5712" s="2" t="s">
        <v>16454</v>
      </c>
      <c r="F5712" s="2" t="s">
        <v>11</v>
      </c>
    </row>
    <row r="5713" spans="1:6" ht="12.75" customHeight="1" x14ac:dyDescent="0.55000000000000004">
      <c r="A5713" s="2" t="s">
        <v>16455</v>
      </c>
      <c r="B5713" s="2" t="s">
        <v>16456</v>
      </c>
      <c r="C5713" s="2" t="s">
        <v>24</v>
      </c>
      <c r="D5713" s="2" t="s">
        <v>1346</v>
      </c>
      <c r="E5713" s="2" t="s">
        <v>16457</v>
      </c>
      <c r="F5713" s="2" t="s">
        <v>11</v>
      </c>
    </row>
    <row r="5714" spans="1:6" ht="12.75" customHeight="1" x14ac:dyDescent="0.55000000000000004">
      <c r="A5714" s="2" t="s">
        <v>16458</v>
      </c>
      <c r="B5714" s="2" t="s">
        <v>16459</v>
      </c>
      <c r="C5714" s="2" t="s">
        <v>20</v>
      </c>
      <c r="D5714" s="2" t="s">
        <v>20</v>
      </c>
      <c r="E5714" s="2" t="s">
        <v>16460</v>
      </c>
      <c r="F5714" s="2" t="s">
        <v>11</v>
      </c>
    </row>
    <row r="5715" spans="1:6" ht="12.75" customHeight="1" x14ac:dyDescent="0.55000000000000004">
      <c r="A5715" s="2" t="s">
        <v>16461</v>
      </c>
      <c r="B5715" s="2" t="s">
        <v>16462</v>
      </c>
      <c r="C5715" s="2" t="s">
        <v>61</v>
      </c>
      <c r="D5715" s="2" t="s">
        <v>100</v>
      </c>
      <c r="E5715" s="2" t="s">
        <v>16463</v>
      </c>
      <c r="F5715" s="2" t="s">
        <v>27</v>
      </c>
    </row>
    <row r="5716" spans="1:6" ht="12.75" customHeight="1" x14ac:dyDescent="0.55000000000000004">
      <c r="A5716" s="2" t="s">
        <v>16464</v>
      </c>
      <c r="B5716" s="2" t="s">
        <v>16465</v>
      </c>
      <c r="C5716" s="2" t="s">
        <v>61</v>
      </c>
      <c r="D5716" s="2" t="s">
        <v>1333</v>
      </c>
      <c r="E5716" s="2" t="s">
        <v>16466</v>
      </c>
      <c r="F5716" s="2" t="s">
        <v>27</v>
      </c>
    </row>
    <row r="5717" spans="1:6" ht="12.75" customHeight="1" x14ac:dyDescent="0.55000000000000004">
      <c r="A5717" s="2" t="s">
        <v>16467</v>
      </c>
      <c r="B5717" s="2" t="s">
        <v>16468</v>
      </c>
      <c r="C5717" s="2" t="s">
        <v>39</v>
      </c>
      <c r="D5717" s="2" t="s">
        <v>119</v>
      </c>
      <c r="E5717" s="2" t="s">
        <v>16469</v>
      </c>
      <c r="F5717" s="2" t="s">
        <v>11</v>
      </c>
    </row>
    <row r="5718" spans="1:6" ht="12.75" customHeight="1" x14ac:dyDescent="0.55000000000000004">
      <c r="A5718" s="2" t="s">
        <v>16470</v>
      </c>
      <c r="B5718" s="2" t="s">
        <v>16471</v>
      </c>
      <c r="C5718" s="2" t="s">
        <v>78</v>
      </c>
      <c r="D5718" s="2" t="s">
        <v>835</v>
      </c>
      <c r="E5718" s="2" t="s">
        <v>16472</v>
      </c>
      <c r="F5718" s="2" t="s">
        <v>27</v>
      </c>
    </row>
    <row r="5719" spans="1:6" ht="12.75" customHeight="1" x14ac:dyDescent="0.55000000000000004">
      <c r="A5719" s="2" t="s">
        <v>16473</v>
      </c>
      <c r="B5719" s="2" t="s">
        <v>16474</v>
      </c>
      <c r="C5719" s="2" t="s">
        <v>39</v>
      </c>
      <c r="D5719" s="2" t="s">
        <v>150</v>
      </c>
      <c r="E5719" s="2" t="s">
        <v>16475</v>
      </c>
      <c r="F5719" s="2" t="s">
        <v>27</v>
      </c>
    </row>
    <row r="5720" spans="1:6" ht="12.75" customHeight="1" x14ac:dyDescent="0.55000000000000004">
      <c r="A5720" s="2" t="s">
        <v>16476</v>
      </c>
      <c r="B5720" s="2" t="s">
        <v>16477</v>
      </c>
      <c r="C5720" s="2" t="s">
        <v>107</v>
      </c>
      <c r="D5720" s="2" t="s">
        <v>1329</v>
      </c>
      <c r="E5720" s="2" t="s">
        <v>16478</v>
      </c>
      <c r="F5720" s="2" t="s">
        <v>27</v>
      </c>
    </row>
    <row r="5721" spans="1:6" ht="12.75" customHeight="1" x14ac:dyDescent="0.55000000000000004">
      <c r="A5721" s="2" t="s">
        <v>16479</v>
      </c>
      <c r="B5721" s="2" t="s">
        <v>16480</v>
      </c>
      <c r="C5721" s="2" t="s">
        <v>48</v>
      </c>
      <c r="D5721" s="2" t="s">
        <v>53</v>
      </c>
      <c r="E5721" s="2" t="s">
        <v>16481</v>
      </c>
      <c r="F5721" s="2" t="s">
        <v>11</v>
      </c>
    </row>
    <row r="5722" spans="1:6" ht="12.75" customHeight="1" x14ac:dyDescent="0.55000000000000004">
      <c r="A5722" s="2" t="s">
        <v>16482</v>
      </c>
      <c r="B5722" s="2" t="s">
        <v>16483</v>
      </c>
      <c r="C5722" s="2" t="s">
        <v>24</v>
      </c>
      <c r="D5722" s="2" t="s">
        <v>25</v>
      </c>
      <c r="E5722" s="2" t="s">
        <v>16484</v>
      </c>
      <c r="F5722" s="2" t="s">
        <v>27</v>
      </c>
    </row>
    <row r="5723" spans="1:6" ht="12.75" customHeight="1" x14ac:dyDescent="0.55000000000000004">
      <c r="A5723" s="2" t="s">
        <v>16485</v>
      </c>
      <c r="B5723" s="2" t="s">
        <v>16486</v>
      </c>
      <c r="C5723" s="2" t="s">
        <v>260</v>
      </c>
      <c r="D5723" s="2" t="s">
        <v>150</v>
      </c>
      <c r="E5723" s="2" t="s">
        <v>16487</v>
      </c>
      <c r="F5723" s="2" t="s">
        <v>27</v>
      </c>
    </row>
    <row r="5724" spans="1:6" ht="12.75" customHeight="1" x14ac:dyDescent="0.55000000000000004">
      <c r="A5724" s="2" t="s">
        <v>16488</v>
      </c>
      <c r="B5724" s="2" t="s">
        <v>16489</v>
      </c>
      <c r="C5724" s="2" t="s">
        <v>61</v>
      </c>
      <c r="D5724" s="2" t="s">
        <v>256</v>
      </c>
      <c r="E5724" s="2" t="s">
        <v>16490</v>
      </c>
      <c r="F5724" s="2" t="s">
        <v>11</v>
      </c>
    </row>
    <row r="5725" spans="1:6" ht="12.75" customHeight="1" x14ac:dyDescent="0.55000000000000004">
      <c r="A5725" s="2" t="s">
        <v>16491</v>
      </c>
      <c r="B5725" s="2" t="s">
        <v>15402</v>
      </c>
      <c r="C5725" s="2" t="s">
        <v>34</v>
      </c>
      <c r="D5725" s="2" t="s">
        <v>1472</v>
      </c>
      <c r="E5725" s="2" t="s">
        <v>16492</v>
      </c>
      <c r="F5725" s="2" t="s">
        <v>11</v>
      </c>
    </row>
    <row r="5726" spans="1:6" ht="12.75" customHeight="1" x14ac:dyDescent="0.55000000000000004">
      <c r="A5726" s="2" t="s">
        <v>16493</v>
      </c>
      <c r="B5726" s="2" t="s">
        <v>16494</v>
      </c>
      <c r="C5726" s="2" t="s">
        <v>83</v>
      </c>
      <c r="D5726" s="2" t="s">
        <v>854</v>
      </c>
      <c r="E5726" s="2" t="s">
        <v>16495</v>
      </c>
      <c r="F5726" s="2" t="s">
        <v>11</v>
      </c>
    </row>
    <row r="5727" spans="1:6" ht="12.75" customHeight="1" x14ac:dyDescent="0.55000000000000004">
      <c r="A5727" s="2" t="s">
        <v>16496</v>
      </c>
      <c r="B5727" s="2" t="s">
        <v>16497</v>
      </c>
      <c r="C5727" s="2" t="s">
        <v>61</v>
      </c>
      <c r="D5727" s="2" t="s">
        <v>127</v>
      </c>
      <c r="E5727" s="2" t="s">
        <v>16498</v>
      </c>
      <c r="F5727" s="2" t="s">
        <v>11</v>
      </c>
    </row>
    <row r="5728" spans="1:6" ht="12.75" customHeight="1" x14ac:dyDescent="0.55000000000000004">
      <c r="A5728" s="2" t="s">
        <v>16499</v>
      </c>
      <c r="B5728" s="2" t="s">
        <v>16500</v>
      </c>
      <c r="C5728" s="2" t="s">
        <v>61</v>
      </c>
      <c r="D5728" s="2" t="s">
        <v>74</v>
      </c>
      <c r="E5728" s="2" t="s">
        <v>16501</v>
      </c>
      <c r="F5728" s="2" t="s">
        <v>11</v>
      </c>
    </row>
    <row r="5729" spans="1:6" ht="12.75" customHeight="1" x14ac:dyDescent="0.55000000000000004">
      <c r="A5729" s="2" t="s">
        <v>16502</v>
      </c>
      <c r="B5729" s="2" t="s">
        <v>16503</v>
      </c>
      <c r="C5729" s="2" t="s">
        <v>39</v>
      </c>
      <c r="D5729" s="2" t="s">
        <v>1682</v>
      </c>
      <c r="E5729" s="2" t="s">
        <v>16504</v>
      </c>
      <c r="F5729" s="2" t="s">
        <v>27</v>
      </c>
    </row>
    <row r="5730" spans="1:6" ht="12.75" customHeight="1" x14ac:dyDescent="0.55000000000000004">
      <c r="A5730" s="2" t="s">
        <v>16505</v>
      </c>
      <c r="B5730" s="2" t="s">
        <v>16506</v>
      </c>
      <c r="C5730" s="2" t="s">
        <v>61</v>
      </c>
      <c r="D5730" s="2" t="s">
        <v>127</v>
      </c>
      <c r="E5730" s="2" t="s">
        <v>16507</v>
      </c>
      <c r="F5730" s="2" t="s">
        <v>27</v>
      </c>
    </row>
    <row r="5731" spans="1:6" ht="12.75" customHeight="1" x14ac:dyDescent="0.55000000000000004">
      <c r="A5731" s="2" t="s">
        <v>16508</v>
      </c>
      <c r="B5731" s="2" t="s">
        <v>16509</v>
      </c>
      <c r="C5731" s="2" t="s">
        <v>78</v>
      </c>
      <c r="D5731" s="2" t="s">
        <v>256</v>
      </c>
      <c r="E5731" s="2" t="s">
        <v>16510</v>
      </c>
      <c r="F5731" s="2" t="s">
        <v>27</v>
      </c>
    </row>
    <row r="5732" spans="1:6" ht="12.75" customHeight="1" x14ac:dyDescent="0.55000000000000004">
      <c r="A5732" s="2" t="s">
        <v>16511</v>
      </c>
      <c r="B5732" s="2" t="s">
        <v>16512</v>
      </c>
      <c r="C5732" s="2" t="s">
        <v>48</v>
      </c>
      <c r="D5732" s="2" t="s">
        <v>292</v>
      </c>
      <c r="E5732" s="2" t="s">
        <v>16513</v>
      </c>
      <c r="F5732" s="2" t="s">
        <v>27</v>
      </c>
    </row>
    <row r="5733" spans="1:6" ht="12.75" customHeight="1" x14ac:dyDescent="0.55000000000000004">
      <c r="A5733" s="2" t="s">
        <v>16514</v>
      </c>
      <c r="B5733" s="2" t="s">
        <v>16515</v>
      </c>
      <c r="C5733" s="2" t="s">
        <v>192</v>
      </c>
      <c r="D5733" s="2" t="s">
        <v>403</v>
      </c>
      <c r="E5733" s="2" t="s">
        <v>16516</v>
      </c>
      <c r="F5733" s="2" t="s">
        <v>18</v>
      </c>
    </row>
    <row r="5734" spans="1:6" ht="12.75" customHeight="1" x14ac:dyDescent="0.55000000000000004">
      <c r="A5734" s="2" t="s">
        <v>16517</v>
      </c>
      <c r="B5734" s="2" t="s">
        <v>16518</v>
      </c>
      <c r="C5734" s="2" t="s">
        <v>61</v>
      </c>
      <c r="D5734" s="2" t="s">
        <v>1710</v>
      </c>
      <c r="E5734" s="2" t="s">
        <v>16519</v>
      </c>
      <c r="F5734" s="2" t="s">
        <v>27</v>
      </c>
    </row>
    <row r="5735" spans="1:6" ht="12.75" customHeight="1" x14ac:dyDescent="0.55000000000000004">
      <c r="A5735" s="2" t="s">
        <v>16520</v>
      </c>
      <c r="B5735" s="2" t="s">
        <v>16521</v>
      </c>
      <c r="C5735" s="2" t="s">
        <v>8</v>
      </c>
      <c r="D5735" s="2" t="s">
        <v>315</v>
      </c>
      <c r="E5735" s="2" t="s">
        <v>16522</v>
      </c>
      <c r="F5735" s="2" t="s">
        <v>27</v>
      </c>
    </row>
    <row r="5736" spans="1:6" ht="12.75" customHeight="1" x14ac:dyDescent="0.55000000000000004">
      <c r="A5736" s="2" t="s">
        <v>16523</v>
      </c>
      <c r="B5736" s="2" t="s">
        <v>16524</v>
      </c>
      <c r="C5736" s="2" t="s">
        <v>61</v>
      </c>
      <c r="D5736" s="2" t="s">
        <v>996</v>
      </c>
      <c r="E5736" s="2" t="s">
        <v>16525</v>
      </c>
      <c r="F5736" s="2" t="s">
        <v>27</v>
      </c>
    </row>
    <row r="5737" spans="1:6" ht="12.75" customHeight="1" x14ac:dyDescent="0.55000000000000004">
      <c r="A5737" s="2" t="s">
        <v>16526</v>
      </c>
      <c r="B5737" s="2" t="s">
        <v>16524</v>
      </c>
      <c r="C5737" s="2" t="s">
        <v>61</v>
      </c>
      <c r="D5737" s="2" t="s">
        <v>996</v>
      </c>
      <c r="E5737" s="2" t="s">
        <v>16527</v>
      </c>
      <c r="F5737" s="2" t="s">
        <v>27</v>
      </c>
    </row>
    <row r="5738" spans="1:6" ht="12.75" customHeight="1" x14ac:dyDescent="0.55000000000000004">
      <c r="A5738" s="2" t="s">
        <v>16528</v>
      </c>
      <c r="B5738" s="2" t="s">
        <v>16529</v>
      </c>
      <c r="C5738" s="2" t="s">
        <v>8</v>
      </c>
      <c r="D5738" s="2" t="s">
        <v>1535</v>
      </c>
      <c r="E5738" s="2" t="s">
        <v>16530</v>
      </c>
      <c r="F5738" s="2" t="s">
        <v>18</v>
      </c>
    </row>
    <row r="5739" spans="1:6" ht="12.75" customHeight="1" x14ac:dyDescent="0.55000000000000004">
      <c r="A5739" s="2" t="s">
        <v>16531</v>
      </c>
      <c r="B5739" s="2" t="s">
        <v>16532</v>
      </c>
      <c r="C5739" s="2" t="s">
        <v>39</v>
      </c>
      <c r="D5739" s="2" t="s">
        <v>119</v>
      </c>
      <c r="E5739" s="2" t="s">
        <v>16533</v>
      </c>
      <c r="F5739" s="2" t="s">
        <v>11</v>
      </c>
    </row>
    <row r="5740" spans="1:6" ht="12.75" customHeight="1" x14ac:dyDescent="0.55000000000000004">
      <c r="A5740" s="2" t="s">
        <v>16534</v>
      </c>
      <c r="B5740" s="2" t="s">
        <v>16532</v>
      </c>
      <c r="C5740" s="2" t="s">
        <v>20</v>
      </c>
      <c r="D5740" s="2" t="s">
        <v>20</v>
      </c>
      <c r="E5740" s="2" t="s">
        <v>16535</v>
      </c>
      <c r="F5740" s="2" t="s">
        <v>11</v>
      </c>
    </row>
    <row r="5741" spans="1:6" ht="12.75" customHeight="1" x14ac:dyDescent="0.55000000000000004">
      <c r="A5741" s="2" t="s">
        <v>16536</v>
      </c>
      <c r="B5741" s="2" t="s">
        <v>16532</v>
      </c>
      <c r="C5741" s="2" t="s">
        <v>20</v>
      </c>
      <c r="D5741" s="2" t="s">
        <v>20</v>
      </c>
      <c r="E5741" s="2" t="s">
        <v>16537</v>
      </c>
      <c r="F5741" s="2" t="s">
        <v>11</v>
      </c>
    </row>
    <row r="5742" spans="1:6" ht="12.75" customHeight="1" x14ac:dyDescent="0.55000000000000004">
      <c r="A5742" s="2" t="s">
        <v>16538</v>
      </c>
      <c r="B5742" s="2" t="s">
        <v>16532</v>
      </c>
      <c r="C5742" s="2" t="s">
        <v>20</v>
      </c>
      <c r="D5742" s="2" t="s">
        <v>20</v>
      </c>
      <c r="E5742" s="2" t="s">
        <v>16539</v>
      </c>
      <c r="F5742" s="2" t="s">
        <v>11</v>
      </c>
    </row>
    <row r="5743" spans="1:6" ht="12.75" customHeight="1" x14ac:dyDescent="0.55000000000000004">
      <c r="A5743" s="2" t="s">
        <v>16540</v>
      </c>
      <c r="B5743" s="2" t="s">
        <v>16532</v>
      </c>
      <c r="C5743" s="2" t="s">
        <v>20</v>
      </c>
      <c r="D5743" s="2" t="s">
        <v>20</v>
      </c>
      <c r="E5743" s="2" t="s">
        <v>16541</v>
      </c>
      <c r="F5743" s="2" t="s">
        <v>11</v>
      </c>
    </row>
    <row r="5744" spans="1:6" ht="12.75" customHeight="1" x14ac:dyDescent="0.55000000000000004">
      <c r="A5744" s="2" t="s">
        <v>16542</v>
      </c>
      <c r="B5744" s="2" t="s">
        <v>16543</v>
      </c>
      <c r="C5744" s="2" t="s">
        <v>48</v>
      </c>
      <c r="D5744" s="2" t="s">
        <v>249</v>
      </c>
      <c r="E5744" s="2" t="s">
        <v>16544</v>
      </c>
      <c r="F5744" s="2" t="s">
        <v>11</v>
      </c>
    </row>
    <row r="5745" spans="1:6" ht="12.75" customHeight="1" x14ac:dyDescent="0.55000000000000004">
      <c r="A5745" s="2" t="s">
        <v>16545</v>
      </c>
      <c r="B5745" s="2" t="s">
        <v>16546</v>
      </c>
      <c r="C5745" s="2" t="s">
        <v>61</v>
      </c>
      <c r="D5745" s="2" t="s">
        <v>74</v>
      </c>
      <c r="E5745" s="2" t="s">
        <v>16547</v>
      </c>
      <c r="F5745" s="2" t="s">
        <v>11</v>
      </c>
    </row>
    <row r="5746" spans="1:6" ht="12.75" customHeight="1" x14ac:dyDescent="0.55000000000000004">
      <c r="A5746" s="2" t="s">
        <v>16548</v>
      </c>
      <c r="B5746" s="2" t="s">
        <v>16549</v>
      </c>
      <c r="C5746" s="2" t="s">
        <v>48</v>
      </c>
      <c r="D5746" s="2" t="s">
        <v>1441</v>
      </c>
      <c r="E5746" s="2" t="s">
        <v>16550</v>
      </c>
      <c r="F5746" s="2" t="s">
        <v>27</v>
      </c>
    </row>
    <row r="5747" spans="1:6" ht="12.75" customHeight="1" x14ac:dyDescent="0.55000000000000004">
      <c r="A5747" s="2" t="s">
        <v>16551</v>
      </c>
      <c r="B5747" s="2" t="s">
        <v>16552</v>
      </c>
      <c r="C5747" s="2" t="s">
        <v>99</v>
      </c>
      <c r="D5747" s="2" t="s">
        <v>142</v>
      </c>
      <c r="E5747" s="2" t="s">
        <v>16553</v>
      </c>
      <c r="F5747" s="2" t="s">
        <v>11</v>
      </c>
    </row>
    <row r="5748" spans="1:6" ht="12.75" customHeight="1" x14ac:dyDescent="0.55000000000000004">
      <c r="A5748" s="2" t="s">
        <v>16554</v>
      </c>
      <c r="B5748" s="2" t="s">
        <v>16552</v>
      </c>
      <c r="C5748" s="2" t="s">
        <v>20</v>
      </c>
      <c r="D5748" s="2" t="s">
        <v>20</v>
      </c>
      <c r="E5748" s="2" t="s">
        <v>16555</v>
      </c>
      <c r="F5748" s="2" t="s">
        <v>11</v>
      </c>
    </row>
    <row r="5749" spans="1:6" ht="12.75" customHeight="1" x14ac:dyDescent="0.55000000000000004">
      <c r="A5749" s="2" t="s">
        <v>16556</v>
      </c>
      <c r="B5749" s="2" t="s">
        <v>16557</v>
      </c>
      <c r="C5749" s="2" t="s">
        <v>83</v>
      </c>
      <c r="D5749" s="2" t="s">
        <v>854</v>
      </c>
      <c r="E5749" s="2" t="s">
        <v>16558</v>
      </c>
      <c r="F5749" s="2" t="s">
        <v>11</v>
      </c>
    </row>
    <row r="5750" spans="1:6" ht="12.75" customHeight="1" x14ac:dyDescent="0.55000000000000004">
      <c r="A5750" s="2" t="s">
        <v>16559</v>
      </c>
      <c r="B5750" s="2" t="s">
        <v>16560</v>
      </c>
      <c r="C5750" s="2" t="s">
        <v>61</v>
      </c>
      <c r="D5750" s="2" t="s">
        <v>74</v>
      </c>
      <c r="E5750" s="2" t="s">
        <v>16561</v>
      </c>
      <c r="F5750" s="2" t="s">
        <v>11</v>
      </c>
    </row>
    <row r="5751" spans="1:6" ht="12.75" customHeight="1" x14ac:dyDescent="0.55000000000000004">
      <c r="A5751" s="2" t="s">
        <v>16562</v>
      </c>
      <c r="B5751" s="2" t="s">
        <v>16560</v>
      </c>
      <c r="C5751" s="2" t="s">
        <v>20</v>
      </c>
      <c r="D5751" s="2" t="s">
        <v>20</v>
      </c>
      <c r="E5751" s="2" t="s">
        <v>16563</v>
      </c>
      <c r="F5751" s="2" t="s">
        <v>11</v>
      </c>
    </row>
    <row r="5752" spans="1:6" ht="12.75" customHeight="1" x14ac:dyDescent="0.55000000000000004">
      <c r="A5752" s="2" t="s">
        <v>16564</v>
      </c>
      <c r="B5752" s="2" t="s">
        <v>16565</v>
      </c>
      <c r="C5752" s="2" t="s">
        <v>78</v>
      </c>
      <c r="D5752" s="2" t="s">
        <v>817</v>
      </c>
      <c r="E5752" s="2" t="s">
        <v>16566</v>
      </c>
      <c r="F5752" s="2" t="s">
        <v>11</v>
      </c>
    </row>
    <row r="5753" spans="1:6" ht="12.75" customHeight="1" x14ac:dyDescent="0.55000000000000004">
      <c r="A5753" s="2" t="s">
        <v>16567</v>
      </c>
      <c r="B5753" s="2" t="s">
        <v>16568</v>
      </c>
      <c r="C5753" s="2" t="s">
        <v>107</v>
      </c>
      <c r="D5753" s="2" t="s">
        <v>2633</v>
      </c>
      <c r="E5753" s="2" t="s">
        <v>16569</v>
      </c>
      <c r="F5753" s="2" t="s">
        <v>27</v>
      </c>
    </row>
    <row r="5754" spans="1:6" ht="12.75" customHeight="1" x14ac:dyDescent="0.55000000000000004">
      <c r="A5754" s="2" t="s">
        <v>16570</v>
      </c>
      <c r="B5754" s="2" t="s">
        <v>16571</v>
      </c>
      <c r="C5754" s="2" t="s">
        <v>83</v>
      </c>
      <c r="D5754" s="2" t="s">
        <v>422</v>
      </c>
      <c r="E5754" s="2" t="s">
        <v>16572</v>
      </c>
      <c r="F5754" s="2" t="s">
        <v>11</v>
      </c>
    </row>
    <row r="5755" spans="1:6" ht="12.75" customHeight="1" x14ac:dyDescent="0.55000000000000004">
      <c r="A5755" s="2" t="s">
        <v>16573</v>
      </c>
      <c r="B5755" s="2" t="s">
        <v>16574</v>
      </c>
      <c r="C5755" s="2" t="s">
        <v>20</v>
      </c>
      <c r="D5755" s="2" t="s">
        <v>20</v>
      </c>
      <c r="E5755" s="2" t="s">
        <v>16575</v>
      </c>
      <c r="F5755" s="2" t="s">
        <v>27</v>
      </c>
    </row>
    <row r="5756" spans="1:6" ht="12.75" customHeight="1" x14ac:dyDescent="0.55000000000000004">
      <c r="A5756" s="2" t="s">
        <v>16576</v>
      </c>
      <c r="B5756" s="2" t="s">
        <v>16577</v>
      </c>
      <c r="C5756" s="2" t="s">
        <v>192</v>
      </c>
      <c r="D5756" s="2" t="s">
        <v>403</v>
      </c>
      <c r="E5756" s="2" t="s">
        <v>16578</v>
      </c>
      <c r="F5756" s="2" t="s">
        <v>27</v>
      </c>
    </row>
    <row r="5757" spans="1:6" ht="12.75" customHeight="1" x14ac:dyDescent="0.55000000000000004">
      <c r="A5757" s="2" t="s">
        <v>16579</v>
      </c>
      <c r="B5757" s="2" t="s">
        <v>16580</v>
      </c>
      <c r="C5757" s="2" t="s">
        <v>8</v>
      </c>
      <c r="D5757" s="2" t="s">
        <v>315</v>
      </c>
      <c r="E5757" s="2" t="s">
        <v>16581</v>
      </c>
      <c r="F5757" s="2" t="s">
        <v>11</v>
      </c>
    </row>
    <row r="5758" spans="1:6" ht="12.75" customHeight="1" x14ac:dyDescent="0.55000000000000004">
      <c r="A5758" s="2" t="s">
        <v>16582</v>
      </c>
      <c r="B5758" s="2" t="s">
        <v>16583</v>
      </c>
      <c r="C5758" s="2" t="s">
        <v>24</v>
      </c>
      <c r="D5758" s="2" t="s">
        <v>25</v>
      </c>
      <c r="E5758" s="2" t="s">
        <v>16584</v>
      </c>
      <c r="F5758" s="2" t="s">
        <v>27</v>
      </c>
    </row>
    <row r="5759" spans="1:6" ht="12.75" customHeight="1" x14ac:dyDescent="0.55000000000000004">
      <c r="A5759" s="2" t="s">
        <v>16585</v>
      </c>
      <c r="B5759" s="2" t="s">
        <v>16586</v>
      </c>
      <c r="C5759" s="2" t="s">
        <v>39</v>
      </c>
      <c r="D5759" s="2" t="s">
        <v>1682</v>
      </c>
      <c r="E5759" s="2" t="s">
        <v>16587</v>
      </c>
      <c r="F5759" s="2" t="s">
        <v>11</v>
      </c>
    </row>
    <row r="5760" spans="1:6" ht="12.75" customHeight="1" x14ac:dyDescent="0.55000000000000004">
      <c r="A5760" s="2" t="s">
        <v>16588</v>
      </c>
      <c r="B5760" s="2" t="s">
        <v>16589</v>
      </c>
      <c r="C5760" s="2" t="s">
        <v>24</v>
      </c>
      <c r="D5760" s="2" t="s">
        <v>25</v>
      </c>
      <c r="E5760" s="2" t="s">
        <v>16590</v>
      </c>
      <c r="F5760" s="2" t="s">
        <v>27</v>
      </c>
    </row>
    <row r="5761" spans="1:6" ht="12.75" customHeight="1" x14ac:dyDescent="0.55000000000000004">
      <c r="A5761" s="2" t="s">
        <v>16591</v>
      </c>
      <c r="B5761" s="2" t="s">
        <v>16592</v>
      </c>
      <c r="C5761" s="2" t="s">
        <v>39</v>
      </c>
      <c r="D5761" s="2" t="s">
        <v>119</v>
      </c>
      <c r="E5761" s="2" t="s">
        <v>16593</v>
      </c>
      <c r="F5761" s="2" t="s">
        <v>27</v>
      </c>
    </row>
    <row r="5762" spans="1:6" ht="12.75" customHeight="1" x14ac:dyDescent="0.55000000000000004">
      <c r="A5762" s="2" t="s">
        <v>16594</v>
      </c>
      <c r="B5762" s="2" t="s">
        <v>16595</v>
      </c>
      <c r="C5762" s="2" t="s">
        <v>8</v>
      </c>
      <c r="D5762" s="2" t="s">
        <v>57</v>
      </c>
      <c r="E5762" s="2" t="s">
        <v>16596</v>
      </c>
      <c r="F5762" s="2" t="s">
        <v>18</v>
      </c>
    </row>
    <row r="5763" spans="1:6" ht="12.75" customHeight="1" x14ac:dyDescent="0.55000000000000004">
      <c r="A5763" s="2" t="s">
        <v>16597</v>
      </c>
      <c r="B5763" s="2" t="s">
        <v>16598</v>
      </c>
      <c r="C5763" s="2" t="s">
        <v>99</v>
      </c>
      <c r="D5763" s="2" t="s">
        <v>3539</v>
      </c>
      <c r="E5763" s="2" t="s">
        <v>16599</v>
      </c>
      <c r="F5763" s="2" t="s">
        <v>11</v>
      </c>
    </row>
    <row r="5764" spans="1:6" ht="12.75" customHeight="1" x14ac:dyDescent="0.55000000000000004">
      <c r="A5764" s="2" t="s">
        <v>16600</v>
      </c>
      <c r="B5764" s="2" t="s">
        <v>16601</v>
      </c>
      <c r="C5764" s="2" t="s">
        <v>20</v>
      </c>
      <c r="D5764" s="2" t="s">
        <v>20</v>
      </c>
      <c r="E5764" s="2" t="s">
        <v>16602</v>
      </c>
      <c r="F5764" s="2" t="s">
        <v>27</v>
      </c>
    </row>
    <row r="5765" spans="1:6" ht="12.75" customHeight="1" x14ac:dyDescent="0.55000000000000004">
      <c r="A5765" s="2" t="s">
        <v>16603</v>
      </c>
      <c r="B5765" s="2" t="s">
        <v>16604</v>
      </c>
      <c r="C5765" s="2" t="s">
        <v>78</v>
      </c>
      <c r="D5765" s="2" t="s">
        <v>79</v>
      </c>
      <c r="E5765" s="2" t="s">
        <v>16605</v>
      </c>
      <c r="F5765" s="2" t="s">
        <v>11</v>
      </c>
    </row>
    <row r="5766" spans="1:6" ht="12.75" customHeight="1" x14ac:dyDescent="0.55000000000000004">
      <c r="A5766" s="2" t="s">
        <v>16606</v>
      </c>
      <c r="B5766" s="2" t="s">
        <v>16607</v>
      </c>
      <c r="C5766" s="2" t="s">
        <v>34</v>
      </c>
      <c r="D5766" s="2" t="s">
        <v>1320</v>
      </c>
      <c r="E5766" s="2" t="s">
        <v>16608</v>
      </c>
      <c r="F5766" s="2" t="s">
        <v>11</v>
      </c>
    </row>
    <row r="5767" spans="1:6" ht="12.75" customHeight="1" x14ac:dyDescent="0.55000000000000004">
      <c r="A5767" s="2" t="s">
        <v>16609</v>
      </c>
      <c r="B5767" s="2" t="s">
        <v>16610</v>
      </c>
      <c r="C5767" s="2" t="s">
        <v>8</v>
      </c>
      <c r="D5767" s="2" t="s">
        <v>57</v>
      </c>
      <c r="E5767" s="2" t="s">
        <v>16611</v>
      </c>
      <c r="F5767" s="2" t="s">
        <v>11</v>
      </c>
    </row>
    <row r="5768" spans="1:6" ht="12.75" customHeight="1" x14ac:dyDescent="0.55000000000000004">
      <c r="A5768" s="2" t="s">
        <v>16612</v>
      </c>
      <c r="B5768" s="2" t="s">
        <v>16613</v>
      </c>
      <c r="C5768" s="2" t="s">
        <v>8</v>
      </c>
      <c r="D5768" s="2" t="s">
        <v>12505</v>
      </c>
      <c r="E5768" s="2" t="s">
        <v>16614</v>
      </c>
      <c r="F5768" s="2" t="s">
        <v>27</v>
      </c>
    </row>
    <row r="5769" spans="1:6" ht="12.75" customHeight="1" x14ac:dyDescent="0.55000000000000004">
      <c r="A5769" s="2" t="s">
        <v>16615</v>
      </c>
      <c r="B5769" s="2" t="s">
        <v>16616</v>
      </c>
      <c r="C5769" s="2" t="s">
        <v>48</v>
      </c>
      <c r="D5769" s="2" t="s">
        <v>759</v>
      </c>
      <c r="E5769" s="2" t="s">
        <v>16617</v>
      </c>
      <c r="F5769" s="2" t="s">
        <v>27</v>
      </c>
    </row>
    <row r="5770" spans="1:6" ht="12.75" customHeight="1" x14ac:dyDescent="0.55000000000000004">
      <c r="A5770" s="2" t="s">
        <v>16618</v>
      </c>
      <c r="B5770" s="2" t="s">
        <v>16610</v>
      </c>
      <c r="C5770" s="2" t="s">
        <v>8</v>
      </c>
      <c r="D5770" s="2" t="s">
        <v>57</v>
      </c>
      <c r="E5770" s="2" t="s">
        <v>16619</v>
      </c>
      <c r="F5770" s="2" t="s">
        <v>11</v>
      </c>
    </row>
    <row r="5771" spans="1:6" ht="12.75" customHeight="1" x14ac:dyDescent="0.55000000000000004">
      <c r="A5771" s="2" t="s">
        <v>16620</v>
      </c>
      <c r="B5771" s="2" t="s">
        <v>16610</v>
      </c>
      <c r="C5771" s="2" t="s">
        <v>8</v>
      </c>
      <c r="D5771" s="2" t="s">
        <v>57</v>
      </c>
      <c r="E5771" s="2" t="s">
        <v>16621</v>
      </c>
      <c r="F5771" s="2" t="s">
        <v>11</v>
      </c>
    </row>
    <row r="5772" spans="1:6" ht="12.75" customHeight="1" x14ac:dyDescent="0.55000000000000004">
      <c r="A5772" s="2" t="s">
        <v>16622</v>
      </c>
      <c r="B5772" s="2" t="s">
        <v>16623</v>
      </c>
      <c r="C5772" s="2" t="s">
        <v>48</v>
      </c>
      <c r="D5772" s="2" t="s">
        <v>53</v>
      </c>
      <c r="E5772" s="2" t="s">
        <v>16624</v>
      </c>
      <c r="F5772" s="2" t="s">
        <v>27</v>
      </c>
    </row>
    <row r="5773" spans="1:6" ht="12.75" customHeight="1" x14ac:dyDescent="0.55000000000000004">
      <c r="A5773" s="2" t="s">
        <v>16625</v>
      </c>
      <c r="B5773" s="2" t="s">
        <v>16626</v>
      </c>
      <c r="C5773" s="2" t="s">
        <v>78</v>
      </c>
      <c r="D5773" s="2" t="s">
        <v>3865</v>
      </c>
      <c r="E5773" s="2" t="s">
        <v>16627</v>
      </c>
      <c r="F5773" s="2" t="s">
        <v>11</v>
      </c>
    </row>
    <row r="5774" spans="1:6" ht="12.75" customHeight="1" x14ac:dyDescent="0.55000000000000004">
      <c r="A5774" s="2" t="s">
        <v>16628</v>
      </c>
      <c r="B5774" s="2" t="s">
        <v>16629</v>
      </c>
      <c r="C5774" s="2" t="s">
        <v>83</v>
      </c>
      <c r="D5774" s="2" t="s">
        <v>84</v>
      </c>
      <c r="E5774" s="2" t="s">
        <v>16630</v>
      </c>
      <c r="F5774" s="2" t="s">
        <v>11</v>
      </c>
    </row>
    <row r="5775" spans="1:6" ht="12.75" customHeight="1" x14ac:dyDescent="0.55000000000000004">
      <c r="A5775" s="2" t="s">
        <v>16631</v>
      </c>
      <c r="B5775" s="2" t="s">
        <v>16629</v>
      </c>
      <c r="C5775" s="2" t="s">
        <v>83</v>
      </c>
      <c r="D5775" s="2" t="s">
        <v>84</v>
      </c>
      <c r="E5775" s="2" t="s">
        <v>16632</v>
      </c>
      <c r="F5775" s="2" t="s">
        <v>11</v>
      </c>
    </row>
    <row r="5776" spans="1:6" ht="12.75" customHeight="1" x14ac:dyDescent="0.55000000000000004">
      <c r="A5776" s="2" t="s">
        <v>16633</v>
      </c>
      <c r="B5776" s="2" t="s">
        <v>16634</v>
      </c>
      <c r="C5776" s="2" t="s">
        <v>192</v>
      </c>
      <c r="D5776" s="2" t="s">
        <v>84</v>
      </c>
      <c r="E5776" s="2" t="s">
        <v>16635</v>
      </c>
      <c r="F5776" s="2" t="s">
        <v>11</v>
      </c>
    </row>
    <row r="5777" spans="1:6" ht="12.75" customHeight="1" x14ac:dyDescent="0.55000000000000004">
      <c r="A5777" s="2" t="s">
        <v>16636</v>
      </c>
      <c r="B5777" s="2" t="s">
        <v>16637</v>
      </c>
      <c r="C5777" s="2" t="s">
        <v>20</v>
      </c>
      <c r="D5777" s="2" t="s">
        <v>20</v>
      </c>
      <c r="E5777" s="2" t="s">
        <v>16638</v>
      </c>
      <c r="F5777" s="2" t="s">
        <v>11</v>
      </c>
    </row>
    <row r="5778" spans="1:6" ht="12.75" customHeight="1" x14ac:dyDescent="0.55000000000000004">
      <c r="A5778" s="2" t="s">
        <v>16639</v>
      </c>
      <c r="B5778" s="2" t="s">
        <v>16640</v>
      </c>
      <c r="C5778" s="2" t="s">
        <v>78</v>
      </c>
      <c r="D5778" s="2" t="s">
        <v>835</v>
      </c>
      <c r="E5778" s="2" t="s">
        <v>16641</v>
      </c>
      <c r="F5778" s="2" t="s">
        <v>11</v>
      </c>
    </row>
    <row r="5779" spans="1:6" ht="12.75" customHeight="1" x14ac:dyDescent="0.55000000000000004">
      <c r="A5779" s="2" t="s">
        <v>16642</v>
      </c>
      <c r="B5779" s="2" t="s">
        <v>16643</v>
      </c>
      <c r="C5779" s="2" t="s">
        <v>78</v>
      </c>
      <c r="D5779" s="2" t="s">
        <v>835</v>
      </c>
      <c r="E5779" s="2" t="s">
        <v>16644</v>
      </c>
      <c r="F5779" s="2" t="s">
        <v>11</v>
      </c>
    </row>
    <row r="5780" spans="1:6" ht="12.75" customHeight="1" x14ac:dyDescent="0.55000000000000004">
      <c r="A5780" s="2" t="s">
        <v>16645</v>
      </c>
      <c r="B5780" s="2" t="s">
        <v>16646</v>
      </c>
      <c r="C5780" s="2" t="s">
        <v>192</v>
      </c>
      <c r="D5780" s="2" t="s">
        <v>964</v>
      </c>
      <c r="E5780" s="2" t="s">
        <v>16647</v>
      </c>
      <c r="F5780" s="2" t="s">
        <v>11</v>
      </c>
    </row>
    <row r="5781" spans="1:6" ht="12.75" customHeight="1" x14ac:dyDescent="0.55000000000000004">
      <c r="A5781" s="2" t="s">
        <v>16648</v>
      </c>
      <c r="B5781" s="2" t="s">
        <v>16649</v>
      </c>
      <c r="C5781" s="2" t="s">
        <v>48</v>
      </c>
      <c r="D5781" s="2" t="s">
        <v>57</v>
      </c>
      <c r="E5781" s="2" t="s">
        <v>16650</v>
      </c>
      <c r="F5781" s="2" t="s">
        <v>11</v>
      </c>
    </row>
    <row r="5782" spans="1:6" ht="12.75" customHeight="1" x14ac:dyDescent="0.55000000000000004">
      <c r="A5782" s="2" t="s">
        <v>16651</v>
      </c>
      <c r="B5782" s="2" t="s">
        <v>16652</v>
      </c>
      <c r="C5782" s="2" t="s">
        <v>83</v>
      </c>
      <c r="D5782" s="2" t="s">
        <v>964</v>
      </c>
      <c r="E5782" s="2" t="s">
        <v>16653</v>
      </c>
      <c r="F5782" s="2" t="s">
        <v>11</v>
      </c>
    </row>
    <row r="5783" spans="1:6" ht="12.75" customHeight="1" x14ac:dyDescent="0.55000000000000004">
      <c r="A5783" s="2" t="s">
        <v>16654</v>
      </c>
      <c r="B5783" s="2" t="s">
        <v>16655</v>
      </c>
      <c r="C5783" s="2" t="s">
        <v>78</v>
      </c>
      <c r="D5783" s="2" t="s">
        <v>340</v>
      </c>
      <c r="E5783" s="2" t="s">
        <v>16656</v>
      </c>
      <c r="F5783" s="2" t="s">
        <v>11</v>
      </c>
    </row>
    <row r="5784" spans="1:6" ht="12.75" customHeight="1" x14ac:dyDescent="0.55000000000000004">
      <c r="A5784" s="2" t="s">
        <v>16657</v>
      </c>
      <c r="B5784" s="2" t="s">
        <v>16658</v>
      </c>
      <c r="C5784" s="2" t="s">
        <v>39</v>
      </c>
      <c r="D5784" s="2" t="s">
        <v>119</v>
      </c>
      <c r="E5784" s="2" t="s">
        <v>16659</v>
      </c>
      <c r="F5784" s="2" t="s">
        <v>27</v>
      </c>
    </row>
    <row r="5785" spans="1:6" ht="12.75" customHeight="1" x14ac:dyDescent="0.55000000000000004">
      <c r="A5785" s="2" t="s">
        <v>16660</v>
      </c>
      <c r="B5785" s="2" t="s">
        <v>16661</v>
      </c>
      <c r="C5785" s="2" t="s">
        <v>39</v>
      </c>
      <c r="D5785" s="2" t="s">
        <v>913</v>
      </c>
      <c r="E5785" s="2" t="s">
        <v>16662</v>
      </c>
      <c r="F5785" s="2" t="s">
        <v>11</v>
      </c>
    </row>
    <row r="5786" spans="1:6" ht="12.75" customHeight="1" x14ac:dyDescent="0.55000000000000004">
      <c r="A5786" s="2" t="s">
        <v>16663</v>
      </c>
      <c r="B5786" s="2" t="s">
        <v>16664</v>
      </c>
      <c r="C5786" s="2" t="s">
        <v>24</v>
      </c>
      <c r="D5786" s="2" t="s">
        <v>161</v>
      </c>
      <c r="E5786" s="2" t="s">
        <v>16665</v>
      </c>
      <c r="F5786" s="2" t="s">
        <v>11</v>
      </c>
    </row>
    <row r="5787" spans="1:6" ht="12.75" customHeight="1" x14ac:dyDescent="0.55000000000000004">
      <c r="A5787" s="2" t="s">
        <v>16666</v>
      </c>
      <c r="B5787" s="2" t="s">
        <v>16667</v>
      </c>
      <c r="C5787" s="2" t="s">
        <v>48</v>
      </c>
      <c r="D5787" s="2" t="s">
        <v>292</v>
      </c>
      <c r="E5787" s="2" t="s">
        <v>16668</v>
      </c>
      <c r="F5787" s="2" t="s">
        <v>27</v>
      </c>
    </row>
    <row r="5788" spans="1:6" ht="12.75" customHeight="1" x14ac:dyDescent="0.55000000000000004">
      <c r="A5788" s="2" t="s">
        <v>16669</v>
      </c>
      <c r="B5788" s="2" t="s">
        <v>16670</v>
      </c>
      <c r="C5788" s="2" t="s">
        <v>48</v>
      </c>
      <c r="D5788" s="2" t="s">
        <v>249</v>
      </c>
      <c r="E5788" s="2" t="s">
        <v>16671</v>
      </c>
      <c r="F5788" s="2" t="s">
        <v>27</v>
      </c>
    </row>
    <row r="5789" spans="1:6" ht="12.75" customHeight="1" x14ac:dyDescent="0.55000000000000004">
      <c r="A5789" s="2" t="s">
        <v>16672</v>
      </c>
      <c r="B5789" s="2" t="s">
        <v>16673</v>
      </c>
      <c r="C5789" s="2" t="s">
        <v>78</v>
      </c>
      <c r="D5789" s="2" t="s">
        <v>340</v>
      </c>
      <c r="E5789" s="2" t="s">
        <v>16674</v>
      </c>
      <c r="F5789" s="2" t="s">
        <v>27</v>
      </c>
    </row>
    <row r="5790" spans="1:6" ht="12.75" customHeight="1" x14ac:dyDescent="0.55000000000000004">
      <c r="A5790" s="2" t="s">
        <v>16675</v>
      </c>
      <c r="B5790" s="2" t="s">
        <v>16676</v>
      </c>
      <c r="C5790" s="2" t="s">
        <v>24</v>
      </c>
      <c r="D5790" s="2" t="s">
        <v>25</v>
      </c>
      <c r="E5790" s="2" t="s">
        <v>16677</v>
      </c>
      <c r="F5790" s="2" t="s">
        <v>18</v>
      </c>
    </row>
    <row r="5791" spans="1:6" ht="12.75" customHeight="1" x14ac:dyDescent="0.55000000000000004">
      <c r="A5791" s="2" t="s">
        <v>16678</v>
      </c>
      <c r="B5791" s="2" t="s">
        <v>16679</v>
      </c>
      <c r="C5791" s="2" t="s">
        <v>48</v>
      </c>
      <c r="D5791" s="2" t="s">
        <v>292</v>
      </c>
      <c r="E5791" s="2" t="s">
        <v>16680</v>
      </c>
      <c r="F5791" s="2" t="s">
        <v>27</v>
      </c>
    </row>
    <row r="5792" spans="1:6" ht="12.75" customHeight="1" x14ac:dyDescent="0.55000000000000004">
      <c r="A5792" s="2" t="s">
        <v>16681</v>
      </c>
      <c r="B5792" s="2" t="s">
        <v>16682</v>
      </c>
      <c r="C5792" s="2" t="s">
        <v>48</v>
      </c>
      <c r="D5792" s="2" t="s">
        <v>179</v>
      </c>
      <c r="E5792" s="2" t="s">
        <v>16683</v>
      </c>
      <c r="F5792" s="2" t="s">
        <v>27</v>
      </c>
    </row>
    <row r="5793" spans="1:6" ht="12.75" customHeight="1" x14ac:dyDescent="0.55000000000000004">
      <c r="A5793" s="2" t="s">
        <v>16684</v>
      </c>
      <c r="B5793" s="2" t="s">
        <v>16685</v>
      </c>
      <c r="C5793" s="2" t="s">
        <v>78</v>
      </c>
      <c r="D5793" s="2" t="s">
        <v>835</v>
      </c>
      <c r="E5793" s="2" t="s">
        <v>16686</v>
      </c>
      <c r="F5793" s="2" t="s">
        <v>27</v>
      </c>
    </row>
    <row r="5794" spans="1:6" ht="12.75" customHeight="1" x14ac:dyDescent="0.55000000000000004">
      <c r="A5794" s="2" t="s">
        <v>16687</v>
      </c>
      <c r="B5794" s="2" t="s">
        <v>16688</v>
      </c>
      <c r="C5794" s="2" t="s">
        <v>48</v>
      </c>
      <c r="D5794" s="2" t="s">
        <v>292</v>
      </c>
      <c r="E5794" s="2" t="s">
        <v>16689</v>
      </c>
      <c r="F5794" s="2" t="s">
        <v>27</v>
      </c>
    </row>
    <row r="5795" spans="1:6" ht="12.75" customHeight="1" x14ac:dyDescent="0.55000000000000004">
      <c r="A5795" s="2" t="s">
        <v>16690</v>
      </c>
      <c r="B5795" s="2" t="s">
        <v>16691</v>
      </c>
      <c r="C5795" s="2" t="s">
        <v>8</v>
      </c>
      <c r="D5795" s="2" t="s">
        <v>57</v>
      </c>
      <c r="E5795" s="2" t="s">
        <v>16692</v>
      </c>
      <c r="F5795" s="2" t="s">
        <v>27</v>
      </c>
    </row>
    <row r="5796" spans="1:6" ht="12.75" customHeight="1" x14ac:dyDescent="0.55000000000000004">
      <c r="A5796" s="2" t="s">
        <v>16693</v>
      </c>
      <c r="B5796" s="2" t="s">
        <v>16694</v>
      </c>
      <c r="C5796" s="2" t="s">
        <v>83</v>
      </c>
      <c r="D5796" s="2" t="s">
        <v>84</v>
      </c>
      <c r="E5796" s="2" t="s">
        <v>16695</v>
      </c>
      <c r="F5796" s="2" t="s">
        <v>18</v>
      </c>
    </row>
    <row r="5797" spans="1:6" ht="12.75" customHeight="1" x14ac:dyDescent="0.55000000000000004">
      <c r="A5797" s="2" t="s">
        <v>16696</v>
      </c>
      <c r="B5797" s="2" t="s">
        <v>16697</v>
      </c>
      <c r="C5797" s="2" t="s">
        <v>24</v>
      </c>
      <c r="D5797" s="2" t="s">
        <v>25</v>
      </c>
      <c r="E5797" s="2" t="s">
        <v>16698</v>
      </c>
      <c r="F5797" s="2" t="s">
        <v>27</v>
      </c>
    </row>
    <row r="5798" spans="1:6" ht="12.75" customHeight="1" x14ac:dyDescent="0.55000000000000004">
      <c r="A5798" s="2" t="s">
        <v>16699</v>
      </c>
      <c r="B5798" s="2" t="s">
        <v>16700</v>
      </c>
      <c r="C5798" s="2" t="s">
        <v>48</v>
      </c>
      <c r="D5798" s="2" t="s">
        <v>292</v>
      </c>
      <c r="E5798" s="2" t="s">
        <v>16701</v>
      </c>
      <c r="F5798" s="2" t="s">
        <v>27</v>
      </c>
    </row>
    <row r="5799" spans="1:6" ht="12.75" customHeight="1" x14ac:dyDescent="0.55000000000000004">
      <c r="A5799" s="2" t="s">
        <v>16702</v>
      </c>
      <c r="B5799" s="2" t="s">
        <v>16703</v>
      </c>
      <c r="C5799" s="2" t="s">
        <v>78</v>
      </c>
      <c r="D5799" s="2" t="s">
        <v>652</v>
      </c>
      <c r="E5799" s="2" t="s">
        <v>16704</v>
      </c>
      <c r="F5799" s="2" t="s">
        <v>11</v>
      </c>
    </row>
    <row r="5800" spans="1:6" ht="12.75" customHeight="1" x14ac:dyDescent="0.55000000000000004">
      <c r="A5800" s="2" t="s">
        <v>16705</v>
      </c>
      <c r="B5800" s="2" t="s">
        <v>16706</v>
      </c>
      <c r="C5800" s="2" t="s">
        <v>99</v>
      </c>
      <c r="D5800" s="2" t="s">
        <v>360</v>
      </c>
      <c r="E5800" s="2" t="s">
        <v>16707</v>
      </c>
      <c r="F5800" s="2" t="s">
        <v>27</v>
      </c>
    </row>
    <row r="5801" spans="1:6" ht="12.75" customHeight="1" x14ac:dyDescent="0.55000000000000004">
      <c r="A5801" s="2" t="s">
        <v>16708</v>
      </c>
      <c r="B5801" s="2" t="s">
        <v>16709</v>
      </c>
      <c r="C5801" s="2" t="s">
        <v>61</v>
      </c>
      <c r="D5801" s="2" t="s">
        <v>1116</v>
      </c>
      <c r="E5801" s="2" t="s">
        <v>16710</v>
      </c>
      <c r="F5801" s="2" t="s">
        <v>11</v>
      </c>
    </row>
    <row r="5802" spans="1:6" ht="12.75" customHeight="1" x14ac:dyDescent="0.55000000000000004">
      <c r="A5802" s="2" t="s">
        <v>16711</v>
      </c>
      <c r="B5802" s="2" t="s">
        <v>16712</v>
      </c>
      <c r="C5802" s="2" t="s">
        <v>99</v>
      </c>
      <c r="D5802" s="2" t="s">
        <v>3539</v>
      </c>
      <c r="E5802" s="2" t="s">
        <v>16713</v>
      </c>
      <c r="F5802" s="2" t="s">
        <v>11</v>
      </c>
    </row>
    <row r="5803" spans="1:6" ht="12.75" customHeight="1" x14ac:dyDescent="0.55000000000000004">
      <c r="A5803" s="2" t="s">
        <v>16714</v>
      </c>
      <c r="B5803" s="2" t="s">
        <v>16715</v>
      </c>
      <c r="C5803" s="2" t="s">
        <v>20</v>
      </c>
      <c r="D5803" s="2" t="s">
        <v>20</v>
      </c>
      <c r="E5803" s="2" t="s">
        <v>16716</v>
      </c>
      <c r="F5803" s="2" t="s">
        <v>11</v>
      </c>
    </row>
    <row r="5804" spans="1:6" ht="12.75" customHeight="1" x14ac:dyDescent="0.55000000000000004">
      <c r="A5804" s="2" t="s">
        <v>16717</v>
      </c>
      <c r="B5804" s="2" t="s">
        <v>16718</v>
      </c>
      <c r="C5804" s="2" t="s">
        <v>192</v>
      </c>
      <c r="D5804" s="2" t="s">
        <v>403</v>
      </c>
      <c r="E5804" s="2" t="s">
        <v>16719</v>
      </c>
      <c r="F5804" s="2" t="s">
        <v>11</v>
      </c>
    </row>
    <row r="5805" spans="1:6" ht="12.75" customHeight="1" x14ac:dyDescent="0.55000000000000004">
      <c r="A5805" s="2" t="s">
        <v>16720</v>
      </c>
      <c r="B5805" s="2" t="s">
        <v>16721</v>
      </c>
      <c r="C5805" s="2" t="s">
        <v>107</v>
      </c>
      <c r="D5805" s="2" t="s">
        <v>146</v>
      </c>
      <c r="E5805" s="2" t="s">
        <v>16722</v>
      </c>
      <c r="F5805" s="2" t="s">
        <v>27</v>
      </c>
    </row>
    <row r="5806" spans="1:6" ht="12.75" customHeight="1" x14ac:dyDescent="0.55000000000000004">
      <c r="A5806" s="2" t="s">
        <v>16723</v>
      </c>
      <c r="B5806" s="2" t="s">
        <v>16724</v>
      </c>
      <c r="C5806" s="2" t="s">
        <v>192</v>
      </c>
      <c r="D5806" s="2" t="s">
        <v>193</v>
      </c>
      <c r="E5806" s="2" t="s">
        <v>16725</v>
      </c>
      <c r="F5806" s="2" t="s">
        <v>11</v>
      </c>
    </row>
    <row r="5807" spans="1:6" ht="12.75" customHeight="1" x14ac:dyDescent="0.55000000000000004">
      <c r="A5807" s="2" t="s">
        <v>16726</v>
      </c>
      <c r="B5807" s="2" t="s">
        <v>16727</v>
      </c>
      <c r="C5807" s="2" t="s">
        <v>61</v>
      </c>
      <c r="D5807" s="2" t="s">
        <v>1333</v>
      </c>
      <c r="E5807" s="2" t="s">
        <v>16728</v>
      </c>
      <c r="F5807" s="2" t="s">
        <v>27</v>
      </c>
    </row>
    <row r="5808" spans="1:6" ht="12.75" customHeight="1" x14ac:dyDescent="0.55000000000000004">
      <c r="A5808" s="2" t="s">
        <v>16729</v>
      </c>
      <c r="B5808" s="2" t="s">
        <v>16727</v>
      </c>
      <c r="C5808" s="2" t="s">
        <v>61</v>
      </c>
      <c r="D5808" s="2" t="s">
        <v>1333</v>
      </c>
      <c r="E5808" s="2" t="s">
        <v>16730</v>
      </c>
      <c r="F5808" s="2" t="s">
        <v>27</v>
      </c>
    </row>
    <row r="5809" spans="1:6" ht="12.75" customHeight="1" x14ac:dyDescent="0.55000000000000004">
      <c r="A5809" s="2" t="s">
        <v>16731</v>
      </c>
      <c r="B5809" s="2" t="s">
        <v>16732</v>
      </c>
      <c r="C5809" s="2" t="s">
        <v>48</v>
      </c>
      <c r="D5809" s="2" t="s">
        <v>928</v>
      </c>
      <c r="E5809" s="2" t="s">
        <v>16733</v>
      </c>
      <c r="F5809" s="2" t="s">
        <v>27</v>
      </c>
    </row>
    <row r="5810" spans="1:6" ht="12.75" customHeight="1" x14ac:dyDescent="0.55000000000000004">
      <c r="A5810" s="2" t="s">
        <v>16734</v>
      </c>
      <c r="B5810" s="2" t="s">
        <v>16735</v>
      </c>
      <c r="C5810" s="2" t="s">
        <v>78</v>
      </c>
      <c r="D5810" s="2" t="s">
        <v>79</v>
      </c>
      <c r="E5810" s="2" t="s">
        <v>16736</v>
      </c>
      <c r="F5810" s="2" t="s">
        <v>11</v>
      </c>
    </row>
    <row r="5811" spans="1:6" ht="12.75" customHeight="1" x14ac:dyDescent="0.55000000000000004">
      <c r="A5811" s="2" t="s">
        <v>16737</v>
      </c>
      <c r="B5811" s="2" t="s">
        <v>16738</v>
      </c>
      <c r="C5811" s="2" t="s">
        <v>99</v>
      </c>
      <c r="D5811" s="2" t="s">
        <v>1441</v>
      </c>
      <c r="E5811" s="2" t="s">
        <v>16739</v>
      </c>
      <c r="F5811" s="2" t="s">
        <v>27</v>
      </c>
    </row>
    <row r="5812" spans="1:6" ht="12.75" customHeight="1" x14ac:dyDescent="0.55000000000000004">
      <c r="A5812" s="2" t="s">
        <v>16740</v>
      </c>
      <c r="B5812" s="2" t="s">
        <v>16741</v>
      </c>
      <c r="C5812" s="2" t="s">
        <v>39</v>
      </c>
      <c r="D5812" s="2" t="s">
        <v>1682</v>
      </c>
      <c r="E5812" s="2" t="s">
        <v>16742</v>
      </c>
      <c r="F5812" s="2" t="s">
        <v>27</v>
      </c>
    </row>
    <row r="5813" spans="1:6" ht="12.75" customHeight="1" x14ac:dyDescent="0.55000000000000004">
      <c r="A5813" s="2" t="s">
        <v>16743</v>
      </c>
      <c r="B5813" s="2" t="s">
        <v>16744</v>
      </c>
      <c r="C5813" s="2" t="s">
        <v>78</v>
      </c>
      <c r="D5813" s="2" t="s">
        <v>340</v>
      </c>
      <c r="E5813" s="2" t="s">
        <v>16745</v>
      </c>
      <c r="F5813" s="2" t="s">
        <v>27</v>
      </c>
    </row>
    <row r="5814" spans="1:6" ht="12.75" customHeight="1" x14ac:dyDescent="0.55000000000000004">
      <c r="A5814" s="2" t="s">
        <v>16746</v>
      </c>
      <c r="B5814" s="2" t="s">
        <v>16721</v>
      </c>
      <c r="C5814" s="2" t="s">
        <v>107</v>
      </c>
      <c r="D5814" s="2" t="s">
        <v>146</v>
      </c>
      <c r="E5814" s="2" t="s">
        <v>16747</v>
      </c>
      <c r="F5814" s="2" t="s">
        <v>27</v>
      </c>
    </row>
    <row r="5815" spans="1:6" ht="12.75" customHeight="1" x14ac:dyDescent="0.55000000000000004">
      <c r="A5815" s="2" t="s">
        <v>16748</v>
      </c>
      <c r="B5815" s="2" t="s">
        <v>16721</v>
      </c>
      <c r="C5815" s="2" t="s">
        <v>107</v>
      </c>
      <c r="D5815" s="2" t="s">
        <v>146</v>
      </c>
      <c r="E5815" s="2" t="s">
        <v>16749</v>
      </c>
      <c r="F5815" s="2" t="s">
        <v>27</v>
      </c>
    </row>
    <row r="5816" spans="1:6" ht="12.75" customHeight="1" x14ac:dyDescent="0.55000000000000004">
      <c r="A5816" s="2" t="s">
        <v>16750</v>
      </c>
      <c r="B5816" s="2" t="s">
        <v>16721</v>
      </c>
      <c r="C5816" s="2" t="s">
        <v>107</v>
      </c>
      <c r="D5816" s="2" t="s">
        <v>146</v>
      </c>
      <c r="E5816" s="2" t="s">
        <v>16751</v>
      </c>
      <c r="F5816" s="2" t="s">
        <v>27</v>
      </c>
    </row>
    <row r="5817" spans="1:6" ht="12.75" customHeight="1" x14ac:dyDescent="0.55000000000000004">
      <c r="A5817" s="2" t="s">
        <v>16752</v>
      </c>
      <c r="B5817" s="2" t="s">
        <v>16753</v>
      </c>
      <c r="C5817" s="2" t="s">
        <v>99</v>
      </c>
      <c r="D5817" s="2" t="s">
        <v>142</v>
      </c>
      <c r="E5817" s="2" t="s">
        <v>16754</v>
      </c>
      <c r="F5817" s="2" t="s">
        <v>11</v>
      </c>
    </row>
    <row r="5818" spans="1:6" ht="12.75" customHeight="1" x14ac:dyDescent="0.55000000000000004">
      <c r="A5818" s="2" t="s">
        <v>16755</v>
      </c>
      <c r="B5818" s="2" t="s">
        <v>16753</v>
      </c>
      <c r="C5818" s="2" t="s">
        <v>20</v>
      </c>
      <c r="D5818" s="2" t="s">
        <v>20</v>
      </c>
      <c r="E5818" s="2" t="s">
        <v>16756</v>
      </c>
      <c r="F5818" s="2" t="s">
        <v>11</v>
      </c>
    </row>
    <row r="5819" spans="1:6" ht="12.75" customHeight="1" x14ac:dyDescent="0.55000000000000004">
      <c r="A5819" s="2" t="s">
        <v>16757</v>
      </c>
      <c r="B5819" s="2" t="s">
        <v>16758</v>
      </c>
      <c r="C5819" s="2" t="s">
        <v>39</v>
      </c>
      <c r="D5819" s="2" t="s">
        <v>1682</v>
      </c>
      <c r="E5819" s="2" t="s">
        <v>16759</v>
      </c>
      <c r="F5819" s="2" t="s">
        <v>27</v>
      </c>
    </row>
    <row r="5820" spans="1:6" ht="12.75" customHeight="1" x14ac:dyDescent="0.55000000000000004">
      <c r="A5820" s="2" t="s">
        <v>16760</v>
      </c>
      <c r="B5820" s="2" t="s">
        <v>16761</v>
      </c>
      <c r="C5820" s="2" t="s">
        <v>24</v>
      </c>
      <c r="D5820" s="2" t="s">
        <v>25</v>
      </c>
      <c r="E5820" s="2" t="s">
        <v>16762</v>
      </c>
      <c r="F5820" s="2" t="s">
        <v>11</v>
      </c>
    </row>
    <row r="5821" spans="1:6" ht="12.75" customHeight="1" x14ac:dyDescent="0.55000000000000004">
      <c r="A5821" s="2" t="s">
        <v>16763</v>
      </c>
      <c r="B5821" s="2" t="s">
        <v>16764</v>
      </c>
      <c r="C5821" s="2" t="s">
        <v>8</v>
      </c>
      <c r="D5821" s="2" t="s">
        <v>12505</v>
      </c>
      <c r="E5821" s="2" t="s">
        <v>16765</v>
      </c>
      <c r="F5821" s="2" t="s">
        <v>27</v>
      </c>
    </row>
    <row r="5822" spans="1:6" ht="12.75" customHeight="1" x14ac:dyDescent="0.55000000000000004">
      <c r="A5822" s="2" t="s">
        <v>16766</v>
      </c>
      <c r="B5822" s="2" t="s">
        <v>16767</v>
      </c>
      <c r="C5822" s="2" t="s">
        <v>61</v>
      </c>
      <c r="D5822" s="2" t="s">
        <v>1333</v>
      </c>
      <c r="E5822" s="2" t="s">
        <v>16768</v>
      </c>
      <c r="F5822" s="2" t="s">
        <v>27</v>
      </c>
    </row>
    <row r="5823" spans="1:6" ht="12.75" customHeight="1" x14ac:dyDescent="0.55000000000000004">
      <c r="A5823" s="2" t="s">
        <v>16769</v>
      </c>
      <c r="B5823" s="2" t="s">
        <v>16770</v>
      </c>
      <c r="C5823" s="2" t="s">
        <v>83</v>
      </c>
      <c r="D5823" s="2" t="s">
        <v>84</v>
      </c>
      <c r="E5823" s="2" t="s">
        <v>16771</v>
      </c>
      <c r="F5823" s="2" t="s">
        <v>18</v>
      </c>
    </row>
    <row r="5824" spans="1:6" ht="12.75" customHeight="1" x14ac:dyDescent="0.55000000000000004">
      <c r="A5824" s="2" t="s">
        <v>16772</v>
      </c>
      <c r="B5824" s="2" t="s">
        <v>16773</v>
      </c>
      <c r="C5824" s="2" t="s">
        <v>8</v>
      </c>
      <c r="D5824" s="2" t="s">
        <v>755</v>
      </c>
      <c r="E5824" s="2" t="s">
        <v>16774</v>
      </c>
      <c r="F5824" s="2" t="s">
        <v>27</v>
      </c>
    </row>
    <row r="5825" spans="1:6" ht="12.75" customHeight="1" x14ac:dyDescent="0.55000000000000004">
      <c r="A5825" s="2" t="s">
        <v>16775</v>
      </c>
      <c r="B5825" s="2" t="s">
        <v>16776</v>
      </c>
      <c r="C5825" s="2" t="s">
        <v>260</v>
      </c>
      <c r="D5825" s="2" t="s">
        <v>296</v>
      </c>
      <c r="E5825" s="2" t="s">
        <v>16777</v>
      </c>
      <c r="F5825" s="2" t="s">
        <v>27</v>
      </c>
    </row>
    <row r="5826" spans="1:6" ht="12.75" customHeight="1" x14ac:dyDescent="0.55000000000000004">
      <c r="A5826" s="2" t="s">
        <v>16778</v>
      </c>
      <c r="B5826" s="2" t="s">
        <v>16779</v>
      </c>
      <c r="C5826" s="2" t="s">
        <v>8</v>
      </c>
      <c r="D5826" s="2" t="s">
        <v>57</v>
      </c>
      <c r="E5826" s="2" t="s">
        <v>16780</v>
      </c>
      <c r="F5826" s="2" t="s">
        <v>27</v>
      </c>
    </row>
    <row r="5827" spans="1:6" ht="12.75" customHeight="1" x14ac:dyDescent="0.55000000000000004">
      <c r="A5827" s="2" t="s">
        <v>16781</v>
      </c>
      <c r="B5827" s="2" t="s">
        <v>16782</v>
      </c>
      <c r="C5827" s="2" t="s">
        <v>39</v>
      </c>
      <c r="D5827" s="2" t="s">
        <v>119</v>
      </c>
      <c r="E5827" s="2" t="s">
        <v>16783</v>
      </c>
      <c r="F5827" s="2" t="s">
        <v>27</v>
      </c>
    </row>
    <row r="5828" spans="1:6" ht="12.75" customHeight="1" x14ac:dyDescent="0.55000000000000004">
      <c r="A5828" s="2" t="s">
        <v>16784</v>
      </c>
      <c r="B5828" s="2" t="s">
        <v>16785</v>
      </c>
      <c r="C5828" s="2" t="s">
        <v>48</v>
      </c>
      <c r="D5828" s="2" t="s">
        <v>701</v>
      </c>
      <c r="E5828" s="2" t="s">
        <v>16786</v>
      </c>
      <c r="F5828" s="2" t="s">
        <v>11</v>
      </c>
    </row>
    <row r="5829" spans="1:6" ht="12.75" customHeight="1" x14ac:dyDescent="0.55000000000000004">
      <c r="A5829" s="2" t="s">
        <v>16787</v>
      </c>
      <c r="B5829" s="2" t="s">
        <v>16788</v>
      </c>
      <c r="C5829" s="2" t="s">
        <v>8</v>
      </c>
      <c r="D5829" s="2" t="s">
        <v>9</v>
      </c>
      <c r="E5829" s="2" t="s">
        <v>16789</v>
      </c>
      <c r="F5829" s="2" t="s">
        <v>27</v>
      </c>
    </row>
    <row r="5830" spans="1:6" ht="12.75" customHeight="1" x14ac:dyDescent="0.55000000000000004">
      <c r="A5830" s="2" t="s">
        <v>16790</v>
      </c>
      <c r="B5830" s="2" t="s">
        <v>16791</v>
      </c>
      <c r="C5830" s="2" t="s">
        <v>39</v>
      </c>
      <c r="D5830" s="2" t="s">
        <v>119</v>
      </c>
      <c r="E5830" s="2" t="s">
        <v>16792</v>
      </c>
      <c r="F5830" s="2" t="s">
        <v>27</v>
      </c>
    </row>
    <row r="5831" spans="1:6" ht="12.75" customHeight="1" x14ac:dyDescent="0.55000000000000004">
      <c r="A5831" s="2" t="s">
        <v>16793</v>
      </c>
      <c r="B5831" s="2" t="s">
        <v>16794</v>
      </c>
      <c r="C5831" s="2" t="s">
        <v>39</v>
      </c>
      <c r="D5831" s="2" t="s">
        <v>223</v>
      </c>
      <c r="E5831" s="2" t="s">
        <v>16795</v>
      </c>
      <c r="F5831" s="2" t="s">
        <v>27</v>
      </c>
    </row>
    <row r="5832" spans="1:6" ht="12.75" customHeight="1" x14ac:dyDescent="0.55000000000000004">
      <c r="A5832" s="2" t="s">
        <v>16796</v>
      </c>
      <c r="B5832" s="2" t="s">
        <v>16797</v>
      </c>
      <c r="C5832" s="2" t="s">
        <v>24</v>
      </c>
      <c r="D5832" s="2" t="s">
        <v>25</v>
      </c>
      <c r="E5832" s="2" t="s">
        <v>16798</v>
      </c>
      <c r="F5832" s="2" t="s">
        <v>27</v>
      </c>
    </row>
    <row r="5833" spans="1:6" ht="12.75" customHeight="1" x14ac:dyDescent="0.55000000000000004">
      <c r="A5833" s="2" t="s">
        <v>16799</v>
      </c>
      <c r="B5833" s="2" t="s">
        <v>16800</v>
      </c>
      <c r="C5833" s="2" t="s">
        <v>24</v>
      </c>
      <c r="D5833" s="2" t="s">
        <v>25</v>
      </c>
      <c r="E5833" s="2" t="s">
        <v>16801</v>
      </c>
      <c r="F5833" s="2" t="s">
        <v>27</v>
      </c>
    </row>
    <row r="5834" spans="1:6" ht="12.75" customHeight="1" x14ac:dyDescent="0.55000000000000004">
      <c r="A5834" s="2" t="s">
        <v>16802</v>
      </c>
      <c r="B5834" s="2" t="s">
        <v>16803</v>
      </c>
      <c r="C5834" s="2" t="s">
        <v>20</v>
      </c>
      <c r="D5834" s="2" t="s">
        <v>20</v>
      </c>
      <c r="E5834" s="2" t="s">
        <v>16804</v>
      </c>
      <c r="F5834" s="2" t="s">
        <v>11</v>
      </c>
    </row>
    <row r="5835" spans="1:6" ht="12.75" customHeight="1" x14ac:dyDescent="0.55000000000000004">
      <c r="A5835" s="2" t="s">
        <v>16805</v>
      </c>
      <c r="B5835" s="2" t="s">
        <v>16806</v>
      </c>
      <c r="C5835" s="2" t="s">
        <v>39</v>
      </c>
      <c r="D5835" s="2" t="s">
        <v>119</v>
      </c>
      <c r="E5835" s="2" t="s">
        <v>16807</v>
      </c>
      <c r="F5835" s="2" t="s">
        <v>11</v>
      </c>
    </row>
    <row r="5836" spans="1:6" ht="12.75" customHeight="1" x14ac:dyDescent="0.55000000000000004">
      <c r="A5836" s="2" t="s">
        <v>16808</v>
      </c>
      <c r="B5836" s="2" t="s">
        <v>16806</v>
      </c>
      <c r="C5836" s="2" t="s">
        <v>20</v>
      </c>
      <c r="D5836" s="2" t="s">
        <v>20</v>
      </c>
      <c r="E5836" s="2" t="s">
        <v>16809</v>
      </c>
      <c r="F5836" s="2" t="s">
        <v>11</v>
      </c>
    </row>
    <row r="5837" spans="1:6" ht="12.75" customHeight="1" x14ac:dyDescent="0.55000000000000004">
      <c r="A5837" s="2" t="s">
        <v>16810</v>
      </c>
      <c r="B5837" s="2" t="s">
        <v>16806</v>
      </c>
      <c r="C5837" s="2" t="s">
        <v>20</v>
      </c>
      <c r="D5837" s="2" t="s">
        <v>20</v>
      </c>
      <c r="E5837" s="2" t="s">
        <v>16811</v>
      </c>
      <c r="F5837" s="2" t="s">
        <v>11</v>
      </c>
    </row>
    <row r="5838" spans="1:6" ht="12.75" customHeight="1" x14ac:dyDescent="0.55000000000000004">
      <c r="A5838" s="2" t="s">
        <v>16812</v>
      </c>
      <c r="B5838" s="2" t="s">
        <v>16806</v>
      </c>
      <c r="C5838" s="2" t="s">
        <v>20</v>
      </c>
      <c r="D5838" s="2" t="s">
        <v>20</v>
      </c>
      <c r="E5838" s="2" t="s">
        <v>16813</v>
      </c>
      <c r="F5838" s="2" t="s">
        <v>11</v>
      </c>
    </row>
    <row r="5839" spans="1:6" ht="12.75" customHeight="1" x14ac:dyDescent="0.55000000000000004">
      <c r="A5839" s="2" t="s">
        <v>16814</v>
      </c>
      <c r="B5839" s="2" t="s">
        <v>16815</v>
      </c>
      <c r="C5839" s="2" t="s">
        <v>39</v>
      </c>
      <c r="D5839" s="2" t="s">
        <v>119</v>
      </c>
      <c r="E5839" s="2" t="s">
        <v>16816</v>
      </c>
      <c r="F5839" s="2" t="s">
        <v>27</v>
      </c>
    </row>
    <row r="5840" spans="1:6" ht="12.75" customHeight="1" x14ac:dyDescent="0.55000000000000004">
      <c r="A5840" s="2" t="s">
        <v>16817</v>
      </c>
      <c r="B5840" s="2" t="s">
        <v>16815</v>
      </c>
      <c r="C5840" s="2" t="s">
        <v>39</v>
      </c>
      <c r="D5840" s="2" t="s">
        <v>119</v>
      </c>
      <c r="E5840" s="2" t="s">
        <v>16818</v>
      </c>
      <c r="F5840" s="2" t="s">
        <v>27</v>
      </c>
    </row>
    <row r="5841" spans="1:6" ht="12.75" customHeight="1" x14ac:dyDescent="0.55000000000000004">
      <c r="A5841" s="2" t="s">
        <v>16819</v>
      </c>
      <c r="B5841" s="2" t="s">
        <v>16815</v>
      </c>
      <c r="C5841" s="2" t="s">
        <v>39</v>
      </c>
      <c r="D5841" s="2" t="s">
        <v>119</v>
      </c>
      <c r="E5841" s="2" t="s">
        <v>16820</v>
      </c>
      <c r="F5841" s="2" t="s">
        <v>27</v>
      </c>
    </row>
    <row r="5842" spans="1:6" ht="12.75" customHeight="1" x14ac:dyDescent="0.55000000000000004">
      <c r="A5842" s="2" t="s">
        <v>16821</v>
      </c>
      <c r="B5842" s="2" t="s">
        <v>16815</v>
      </c>
      <c r="C5842" s="2" t="s">
        <v>39</v>
      </c>
      <c r="D5842" s="2" t="s">
        <v>119</v>
      </c>
      <c r="E5842" s="2" t="s">
        <v>16822</v>
      </c>
      <c r="F5842" s="2" t="s">
        <v>27</v>
      </c>
    </row>
    <row r="5843" spans="1:6" ht="12.75" customHeight="1" x14ac:dyDescent="0.55000000000000004">
      <c r="A5843" s="2" t="s">
        <v>16823</v>
      </c>
      <c r="B5843" s="2" t="s">
        <v>16824</v>
      </c>
      <c r="C5843" s="2" t="s">
        <v>39</v>
      </c>
      <c r="D5843" s="2" t="s">
        <v>119</v>
      </c>
      <c r="E5843" s="2" t="s">
        <v>16825</v>
      </c>
      <c r="F5843" s="2" t="s">
        <v>27</v>
      </c>
    </row>
    <row r="5844" spans="1:6" ht="12.75" customHeight="1" x14ac:dyDescent="0.55000000000000004">
      <c r="A5844" s="2" t="s">
        <v>16826</v>
      </c>
      <c r="B5844" s="2" t="s">
        <v>16803</v>
      </c>
      <c r="C5844" s="2" t="s">
        <v>20</v>
      </c>
      <c r="D5844" s="2" t="s">
        <v>20</v>
      </c>
      <c r="E5844" s="2" t="s">
        <v>16827</v>
      </c>
      <c r="F5844" s="2" t="s">
        <v>11</v>
      </c>
    </row>
    <row r="5845" spans="1:6" ht="12.75" customHeight="1" x14ac:dyDescent="0.55000000000000004">
      <c r="A5845" s="2" t="s">
        <v>16828</v>
      </c>
      <c r="B5845" s="2" t="s">
        <v>16803</v>
      </c>
      <c r="C5845" s="2" t="s">
        <v>20</v>
      </c>
      <c r="D5845" s="2" t="s">
        <v>20</v>
      </c>
      <c r="E5845" s="2" t="s">
        <v>16829</v>
      </c>
      <c r="F5845" s="2" t="s">
        <v>11</v>
      </c>
    </row>
    <row r="5846" spans="1:6" ht="12.75" customHeight="1" x14ac:dyDescent="0.55000000000000004">
      <c r="A5846" s="2" t="s">
        <v>16830</v>
      </c>
      <c r="B5846" s="2" t="s">
        <v>16831</v>
      </c>
      <c r="C5846" s="2" t="s">
        <v>48</v>
      </c>
      <c r="D5846" s="2" t="s">
        <v>759</v>
      </c>
      <c r="E5846" s="2" t="s">
        <v>16832</v>
      </c>
      <c r="F5846" s="2" t="s">
        <v>27</v>
      </c>
    </row>
    <row r="5847" spans="1:6" ht="12.75" customHeight="1" x14ac:dyDescent="0.55000000000000004">
      <c r="A5847" s="2" t="s">
        <v>16833</v>
      </c>
      <c r="B5847" s="2" t="s">
        <v>16834</v>
      </c>
      <c r="C5847" s="2" t="s">
        <v>39</v>
      </c>
      <c r="D5847" s="2" t="s">
        <v>119</v>
      </c>
      <c r="E5847" s="2" t="s">
        <v>16835</v>
      </c>
      <c r="F5847" s="2" t="s">
        <v>27</v>
      </c>
    </row>
    <row r="5848" spans="1:6" ht="12.75" customHeight="1" x14ac:dyDescent="0.55000000000000004">
      <c r="A5848" s="2" t="s">
        <v>16836</v>
      </c>
      <c r="B5848" s="2" t="s">
        <v>16837</v>
      </c>
      <c r="C5848" s="2" t="s">
        <v>61</v>
      </c>
      <c r="D5848" s="2" t="s">
        <v>74</v>
      </c>
      <c r="E5848" s="2" t="s">
        <v>16838</v>
      </c>
      <c r="F5848" s="2" t="s">
        <v>11</v>
      </c>
    </row>
    <row r="5849" spans="1:6" ht="12.75" customHeight="1" x14ac:dyDescent="0.55000000000000004">
      <c r="A5849" s="2" t="s">
        <v>16839</v>
      </c>
      <c r="B5849" s="2" t="s">
        <v>16840</v>
      </c>
      <c r="C5849" s="2" t="s">
        <v>78</v>
      </c>
      <c r="D5849" s="2" t="s">
        <v>817</v>
      </c>
      <c r="E5849" s="2" t="s">
        <v>16841</v>
      </c>
      <c r="F5849" s="2" t="s">
        <v>11</v>
      </c>
    </row>
    <row r="5850" spans="1:6" ht="12.75" customHeight="1" x14ac:dyDescent="0.55000000000000004">
      <c r="A5850" s="2" t="s">
        <v>16842</v>
      </c>
      <c r="B5850" s="2" t="s">
        <v>16843</v>
      </c>
      <c r="C5850" s="2" t="s">
        <v>24</v>
      </c>
      <c r="D5850" s="2" t="s">
        <v>161</v>
      </c>
      <c r="E5850" s="2" t="s">
        <v>16844</v>
      </c>
      <c r="F5850" s="2" t="s">
        <v>27</v>
      </c>
    </row>
    <row r="5851" spans="1:6" ht="12.75" customHeight="1" x14ac:dyDescent="0.55000000000000004">
      <c r="A5851" s="2" t="s">
        <v>16845</v>
      </c>
      <c r="B5851" s="2" t="s">
        <v>16846</v>
      </c>
      <c r="C5851" s="2" t="s">
        <v>61</v>
      </c>
      <c r="D5851" s="2" t="s">
        <v>74</v>
      </c>
      <c r="E5851" s="2" t="s">
        <v>16847</v>
      </c>
      <c r="F5851" s="2" t="s">
        <v>11</v>
      </c>
    </row>
    <row r="5852" spans="1:6" ht="12.75" customHeight="1" x14ac:dyDescent="0.55000000000000004">
      <c r="A5852" s="2" t="s">
        <v>16848</v>
      </c>
      <c r="B5852" s="2" t="s">
        <v>16846</v>
      </c>
      <c r="C5852" s="2" t="s">
        <v>20</v>
      </c>
      <c r="D5852" s="2" t="s">
        <v>20</v>
      </c>
      <c r="E5852" s="2" t="s">
        <v>16849</v>
      </c>
      <c r="F5852" s="2" t="s">
        <v>11</v>
      </c>
    </row>
    <row r="5853" spans="1:6" ht="12.75" customHeight="1" x14ac:dyDescent="0.55000000000000004">
      <c r="A5853" s="2" t="s">
        <v>16850</v>
      </c>
      <c r="B5853" s="2" t="s">
        <v>16846</v>
      </c>
      <c r="C5853" s="2" t="s">
        <v>20</v>
      </c>
      <c r="D5853" s="2" t="s">
        <v>20</v>
      </c>
      <c r="E5853" s="2" t="s">
        <v>16851</v>
      </c>
      <c r="F5853" s="2" t="s">
        <v>11</v>
      </c>
    </row>
    <row r="5854" spans="1:6" ht="12.75" customHeight="1" x14ac:dyDescent="0.55000000000000004">
      <c r="A5854" s="2" t="s">
        <v>16852</v>
      </c>
      <c r="B5854" s="2" t="s">
        <v>16853</v>
      </c>
      <c r="C5854" s="2" t="s">
        <v>24</v>
      </c>
      <c r="D5854" s="2" t="s">
        <v>267</v>
      </c>
      <c r="E5854" s="2" t="s">
        <v>16854</v>
      </c>
      <c r="F5854" s="2" t="s">
        <v>27</v>
      </c>
    </row>
    <row r="5855" spans="1:6" ht="12.75" customHeight="1" x14ac:dyDescent="0.55000000000000004">
      <c r="A5855" s="2" t="s">
        <v>16855</v>
      </c>
      <c r="B5855" s="2" t="s">
        <v>16856</v>
      </c>
      <c r="C5855" s="2" t="s">
        <v>192</v>
      </c>
      <c r="D5855" s="2" t="s">
        <v>964</v>
      </c>
      <c r="E5855" s="2" t="s">
        <v>16857</v>
      </c>
      <c r="F5855" s="2" t="s">
        <v>11</v>
      </c>
    </row>
    <row r="5856" spans="1:6" ht="12.75" customHeight="1" x14ac:dyDescent="0.55000000000000004">
      <c r="A5856" s="2" t="s">
        <v>16858</v>
      </c>
      <c r="B5856" s="2" t="s">
        <v>16859</v>
      </c>
      <c r="C5856" s="2" t="s">
        <v>20</v>
      </c>
      <c r="D5856" s="2" t="s">
        <v>20</v>
      </c>
      <c r="E5856" s="2" t="s">
        <v>16860</v>
      </c>
      <c r="F5856" s="2" t="s">
        <v>27</v>
      </c>
    </row>
    <row r="5857" spans="1:6" ht="12.75" customHeight="1" x14ac:dyDescent="0.55000000000000004">
      <c r="A5857" s="2" t="s">
        <v>16861</v>
      </c>
      <c r="B5857" s="2" t="s">
        <v>16862</v>
      </c>
      <c r="C5857" s="2" t="s">
        <v>107</v>
      </c>
      <c r="D5857" s="2" t="s">
        <v>1823</v>
      </c>
      <c r="E5857" s="2" t="s">
        <v>16863</v>
      </c>
      <c r="F5857" s="2" t="s">
        <v>11</v>
      </c>
    </row>
    <row r="5858" spans="1:6" ht="12.75" customHeight="1" x14ac:dyDescent="0.55000000000000004">
      <c r="A5858" s="2" t="s">
        <v>16864</v>
      </c>
      <c r="B5858" s="2" t="s">
        <v>16865</v>
      </c>
      <c r="C5858" s="2" t="s">
        <v>20</v>
      </c>
      <c r="D5858" s="2" t="s">
        <v>20</v>
      </c>
      <c r="E5858" s="2" t="s">
        <v>16866</v>
      </c>
      <c r="F5858" s="2" t="s">
        <v>27</v>
      </c>
    </row>
    <row r="5859" spans="1:6" ht="12.75" customHeight="1" x14ac:dyDescent="0.55000000000000004">
      <c r="A5859" s="2" t="s">
        <v>16867</v>
      </c>
      <c r="B5859" s="2" t="s">
        <v>16865</v>
      </c>
      <c r="C5859" s="2" t="s">
        <v>20</v>
      </c>
      <c r="D5859" s="2" t="s">
        <v>20</v>
      </c>
      <c r="E5859" s="2" t="s">
        <v>16868</v>
      </c>
      <c r="F5859" s="2" t="s">
        <v>11</v>
      </c>
    </row>
    <row r="5860" spans="1:6" ht="12.75" customHeight="1" x14ac:dyDescent="0.55000000000000004">
      <c r="A5860" s="2" t="s">
        <v>16869</v>
      </c>
      <c r="B5860" s="2" t="s">
        <v>16865</v>
      </c>
      <c r="C5860" s="2" t="s">
        <v>20</v>
      </c>
      <c r="D5860" s="2" t="s">
        <v>20</v>
      </c>
      <c r="E5860" s="2" t="s">
        <v>16870</v>
      </c>
      <c r="F5860" s="2" t="s">
        <v>11</v>
      </c>
    </row>
    <row r="5861" spans="1:6" ht="12.75" customHeight="1" x14ac:dyDescent="0.55000000000000004">
      <c r="A5861" s="2" t="s">
        <v>16871</v>
      </c>
      <c r="B5861" s="2" t="s">
        <v>16872</v>
      </c>
      <c r="C5861" s="2" t="s">
        <v>61</v>
      </c>
      <c r="D5861" s="2" t="s">
        <v>1329</v>
      </c>
      <c r="E5861" s="2" t="s">
        <v>16873</v>
      </c>
      <c r="F5861" s="2" t="s">
        <v>11</v>
      </c>
    </row>
    <row r="5862" spans="1:6" ht="12.75" customHeight="1" x14ac:dyDescent="0.55000000000000004">
      <c r="A5862" s="2" t="s">
        <v>16874</v>
      </c>
      <c r="B5862" s="2" t="s">
        <v>16875</v>
      </c>
      <c r="C5862" s="2" t="s">
        <v>48</v>
      </c>
      <c r="D5862" s="2" t="s">
        <v>292</v>
      </c>
      <c r="E5862" s="2" t="s">
        <v>16876</v>
      </c>
      <c r="F5862" s="2" t="s">
        <v>27</v>
      </c>
    </row>
    <row r="5863" spans="1:6" ht="12.75" customHeight="1" x14ac:dyDescent="0.55000000000000004">
      <c r="A5863" s="2" t="s">
        <v>16877</v>
      </c>
      <c r="B5863" s="2" t="s">
        <v>16878</v>
      </c>
      <c r="C5863" s="2" t="s">
        <v>39</v>
      </c>
      <c r="D5863" s="2" t="s">
        <v>1682</v>
      </c>
      <c r="E5863" s="2" t="s">
        <v>16879</v>
      </c>
      <c r="F5863" s="2" t="s">
        <v>11</v>
      </c>
    </row>
    <row r="5864" spans="1:6" ht="12.75" customHeight="1" x14ac:dyDescent="0.55000000000000004">
      <c r="A5864" s="2" t="s">
        <v>16880</v>
      </c>
      <c r="B5864" s="2" t="s">
        <v>16881</v>
      </c>
      <c r="C5864" s="2" t="s">
        <v>192</v>
      </c>
      <c r="D5864" s="2" t="s">
        <v>403</v>
      </c>
      <c r="E5864" s="2" t="s">
        <v>16882</v>
      </c>
      <c r="F5864" s="2" t="s">
        <v>11</v>
      </c>
    </row>
    <row r="5865" spans="1:6" ht="12.75" customHeight="1" x14ac:dyDescent="0.55000000000000004">
      <c r="A5865" s="2" t="s">
        <v>16883</v>
      </c>
      <c r="B5865" s="2" t="s">
        <v>16884</v>
      </c>
      <c r="C5865" s="2" t="s">
        <v>48</v>
      </c>
      <c r="D5865" s="2" t="s">
        <v>70</v>
      </c>
      <c r="E5865" s="2" t="s">
        <v>16885</v>
      </c>
      <c r="F5865" s="2" t="s">
        <v>11</v>
      </c>
    </row>
    <row r="5866" spans="1:6" ht="12.75" customHeight="1" x14ac:dyDescent="0.55000000000000004">
      <c r="A5866" s="2" t="s">
        <v>16886</v>
      </c>
      <c r="B5866" s="2" t="s">
        <v>16881</v>
      </c>
      <c r="C5866" s="2" t="s">
        <v>192</v>
      </c>
      <c r="D5866" s="2" t="s">
        <v>403</v>
      </c>
      <c r="E5866" s="2" t="s">
        <v>16887</v>
      </c>
      <c r="F5866" s="2" t="s">
        <v>11</v>
      </c>
    </row>
    <row r="5867" spans="1:6" ht="12.75" customHeight="1" x14ac:dyDescent="0.55000000000000004">
      <c r="A5867" s="2" t="s">
        <v>16888</v>
      </c>
      <c r="B5867" s="2" t="s">
        <v>16889</v>
      </c>
      <c r="C5867" s="2" t="s">
        <v>20</v>
      </c>
      <c r="D5867" s="2" t="s">
        <v>20</v>
      </c>
      <c r="E5867" s="2" t="s">
        <v>16890</v>
      </c>
      <c r="F5867" s="2" t="s">
        <v>11</v>
      </c>
    </row>
    <row r="5868" spans="1:6" ht="12.75" customHeight="1" x14ac:dyDescent="0.55000000000000004">
      <c r="A5868" s="2" t="s">
        <v>16891</v>
      </c>
      <c r="B5868" s="2" t="s">
        <v>16892</v>
      </c>
      <c r="C5868" s="2" t="s">
        <v>8</v>
      </c>
      <c r="D5868" s="2" t="s">
        <v>256</v>
      </c>
      <c r="E5868" s="2" t="s">
        <v>16893</v>
      </c>
      <c r="F5868" s="2" t="s">
        <v>11</v>
      </c>
    </row>
    <row r="5869" spans="1:6" ht="12.75" customHeight="1" x14ac:dyDescent="0.55000000000000004">
      <c r="A5869" s="2" t="s">
        <v>16894</v>
      </c>
      <c r="B5869" s="2" t="s">
        <v>16881</v>
      </c>
      <c r="C5869" s="2" t="s">
        <v>192</v>
      </c>
      <c r="D5869" s="2" t="s">
        <v>403</v>
      </c>
      <c r="E5869" s="2" t="s">
        <v>16895</v>
      </c>
      <c r="F5869" s="2" t="s">
        <v>11</v>
      </c>
    </row>
    <row r="5870" spans="1:6" ht="12.75" customHeight="1" x14ac:dyDescent="0.55000000000000004">
      <c r="A5870" s="2" t="s">
        <v>16896</v>
      </c>
      <c r="B5870" s="2" t="s">
        <v>16897</v>
      </c>
      <c r="C5870" s="2" t="s">
        <v>20</v>
      </c>
      <c r="D5870" s="2" t="s">
        <v>20</v>
      </c>
      <c r="E5870" s="2" t="s">
        <v>16898</v>
      </c>
      <c r="F5870" s="2" t="s">
        <v>27</v>
      </c>
    </row>
    <row r="5871" spans="1:6" ht="12.75" customHeight="1" x14ac:dyDescent="0.55000000000000004">
      <c r="A5871" s="2" t="s">
        <v>16899</v>
      </c>
      <c r="B5871" s="2" t="s">
        <v>16881</v>
      </c>
      <c r="C5871" s="2" t="s">
        <v>192</v>
      </c>
      <c r="D5871" s="2" t="s">
        <v>403</v>
      </c>
      <c r="E5871" s="2" t="s">
        <v>16900</v>
      </c>
      <c r="F5871" s="2" t="s">
        <v>11</v>
      </c>
    </row>
    <row r="5872" spans="1:6" ht="12.75" customHeight="1" x14ac:dyDescent="0.55000000000000004">
      <c r="A5872" s="2" t="s">
        <v>16901</v>
      </c>
      <c r="B5872" s="2" t="s">
        <v>16902</v>
      </c>
      <c r="C5872" s="2" t="s">
        <v>24</v>
      </c>
      <c r="D5872" s="2" t="s">
        <v>407</v>
      </c>
      <c r="E5872" s="2" t="s">
        <v>16903</v>
      </c>
      <c r="F5872" s="2" t="s">
        <v>11</v>
      </c>
    </row>
    <row r="5873" spans="1:6" ht="12.75" customHeight="1" x14ac:dyDescent="0.55000000000000004">
      <c r="A5873" s="2" t="s">
        <v>16904</v>
      </c>
      <c r="B5873" s="2" t="s">
        <v>16881</v>
      </c>
      <c r="C5873" s="2" t="s">
        <v>192</v>
      </c>
      <c r="D5873" s="2" t="s">
        <v>403</v>
      </c>
      <c r="E5873" s="2" t="s">
        <v>16905</v>
      </c>
      <c r="F5873" s="2" t="s">
        <v>11</v>
      </c>
    </row>
    <row r="5874" spans="1:6" ht="12.75" customHeight="1" x14ac:dyDescent="0.55000000000000004">
      <c r="A5874" s="2" t="s">
        <v>16906</v>
      </c>
      <c r="B5874" s="2" t="s">
        <v>16907</v>
      </c>
      <c r="C5874" s="2" t="s">
        <v>61</v>
      </c>
      <c r="D5874" s="2" t="s">
        <v>1472</v>
      </c>
      <c r="E5874" s="2" t="s">
        <v>16908</v>
      </c>
      <c r="F5874" s="2" t="s">
        <v>11</v>
      </c>
    </row>
    <row r="5875" spans="1:6" ht="12.75" customHeight="1" x14ac:dyDescent="0.55000000000000004">
      <c r="A5875" s="2" t="s">
        <v>16909</v>
      </c>
      <c r="B5875" s="2" t="s">
        <v>16910</v>
      </c>
      <c r="C5875" s="2" t="s">
        <v>8</v>
      </c>
      <c r="D5875" s="2" t="s">
        <v>57</v>
      </c>
      <c r="E5875" s="2" t="s">
        <v>16911</v>
      </c>
      <c r="F5875" s="2" t="s">
        <v>11</v>
      </c>
    </row>
    <row r="5876" spans="1:6" ht="12.75" customHeight="1" x14ac:dyDescent="0.55000000000000004">
      <c r="A5876" s="2" t="s">
        <v>16912</v>
      </c>
      <c r="B5876" s="2" t="s">
        <v>16913</v>
      </c>
      <c r="C5876" s="2" t="s">
        <v>48</v>
      </c>
      <c r="D5876" s="2" t="s">
        <v>249</v>
      </c>
      <c r="E5876" s="2" t="s">
        <v>16914</v>
      </c>
      <c r="F5876" s="2" t="s">
        <v>27</v>
      </c>
    </row>
    <row r="5877" spans="1:6" ht="12.75" customHeight="1" x14ac:dyDescent="0.55000000000000004">
      <c r="A5877" s="2" t="s">
        <v>16915</v>
      </c>
      <c r="B5877" s="2" t="s">
        <v>16916</v>
      </c>
      <c r="C5877" s="2" t="s">
        <v>24</v>
      </c>
      <c r="D5877" s="2" t="s">
        <v>161</v>
      </c>
      <c r="E5877" s="2" t="s">
        <v>16917</v>
      </c>
      <c r="F5877" s="2" t="s">
        <v>27</v>
      </c>
    </row>
    <row r="5878" spans="1:6" ht="12.75" customHeight="1" x14ac:dyDescent="0.55000000000000004">
      <c r="A5878" s="2" t="s">
        <v>16918</v>
      </c>
      <c r="B5878" s="2" t="s">
        <v>16919</v>
      </c>
      <c r="C5878" s="2" t="s">
        <v>48</v>
      </c>
      <c r="D5878" s="2" t="s">
        <v>9132</v>
      </c>
      <c r="E5878" s="2" t="s">
        <v>16920</v>
      </c>
      <c r="F5878" s="2" t="s">
        <v>27</v>
      </c>
    </row>
    <row r="5879" spans="1:6" ht="12.75" customHeight="1" x14ac:dyDescent="0.55000000000000004">
      <c r="A5879" s="2" t="s">
        <v>16921</v>
      </c>
      <c r="B5879" s="2" t="s">
        <v>16922</v>
      </c>
      <c r="C5879" s="2" t="s">
        <v>24</v>
      </c>
      <c r="D5879" s="2" t="s">
        <v>267</v>
      </c>
      <c r="E5879" s="2" t="s">
        <v>16923</v>
      </c>
      <c r="F5879" s="2" t="s">
        <v>27</v>
      </c>
    </row>
    <row r="5880" spans="1:6" ht="12.75" customHeight="1" x14ac:dyDescent="0.55000000000000004">
      <c r="A5880" s="2" t="s">
        <v>16924</v>
      </c>
      <c r="B5880" s="2" t="s">
        <v>16925</v>
      </c>
      <c r="C5880" s="2" t="s">
        <v>61</v>
      </c>
      <c r="D5880" s="2" t="s">
        <v>127</v>
      </c>
      <c r="E5880" s="2" t="s">
        <v>16926</v>
      </c>
      <c r="F5880" s="2" t="s">
        <v>27</v>
      </c>
    </row>
    <row r="5881" spans="1:6" ht="12.75" customHeight="1" x14ac:dyDescent="0.55000000000000004">
      <c r="A5881" s="2" t="s">
        <v>16927</v>
      </c>
      <c r="B5881" s="2" t="s">
        <v>16928</v>
      </c>
      <c r="C5881" s="2" t="s">
        <v>192</v>
      </c>
      <c r="D5881" s="2" t="s">
        <v>403</v>
      </c>
      <c r="E5881" s="2" t="s">
        <v>16929</v>
      </c>
      <c r="F5881" s="2" t="s">
        <v>11</v>
      </c>
    </row>
    <row r="5882" spans="1:6" ht="12.75" customHeight="1" x14ac:dyDescent="0.55000000000000004">
      <c r="A5882" s="2" t="s">
        <v>16930</v>
      </c>
      <c r="B5882" s="2" t="s">
        <v>16931</v>
      </c>
      <c r="C5882" s="2" t="s">
        <v>192</v>
      </c>
      <c r="D5882" s="2" t="s">
        <v>964</v>
      </c>
      <c r="E5882" s="2" t="s">
        <v>16932</v>
      </c>
      <c r="F5882" s="2" t="s">
        <v>11</v>
      </c>
    </row>
    <row r="5883" spans="1:6" ht="12.75" customHeight="1" x14ac:dyDescent="0.55000000000000004">
      <c r="A5883" s="2" t="s">
        <v>16933</v>
      </c>
      <c r="B5883" s="2" t="s">
        <v>16934</v>
      </c>
      <c r="C5883" s="2" t="s">
        <v>20</v>
      </c>
      <c r="D5883" s="2" t="s">
        <v>20</v>
      </c>
      <c r="E5883" s="2" t="s">
        <v>16935</v>
      </c>
      <c r="F5883" s="2" t="s">
        <v>11</v>
      </c>
    </row>
    <row r="5884" spans="1:6" ht="12.75" customHeight="1" x14ac:dyDescent="0.55000000000000004">
      <c r="A5884" s="2" t="s">
        <v>16936</v>
      </c>
      <c r="B5884" s="2" t="s">
        <v>16937</v>
      </c>
      <c r="C5884" s="2" t="s">
        <v>99</v>
      </c>
      <c r="D5884" s="2" t="s">
        <v>1441</v>
      </c>
      <c r="E5884" s="2" t="s">
        <v>16938</v>
      </c>
      <c r="F5884" s="2" t="s">
        <v>11</v>
      </c>
    </row>
    <row r="5885" spans="1:6" ht="12.75" customHeight="1" x14ac:dyDescent="0.55000000000000004">
      <c r="A5885" s="2" t="s">
        <v>16939</v>
      </c>
      <c r="B5885" s="2" t="s">
        <v>16940</v>
      </c>
      <c r="C5885" s="2" t="s">
        <v>8</v>
      </c>
      <c r="D5885" s="2" t="s">
        <v>315</v>
      </c>
      <c r="E5885" s="2" t="s">
        <v>16941</v>
      </c>
      <c r="F5885" s="2" t="s">
        <v>11</v>
      </c>
    </row>
    <row r="5886" spans="1:6" ht="12.75" customHeight="1" x14ac:dyDescent="0.55000000000000004">
      <c r="A5886" s="2" t="s">
        <v>16942</v>
      </c>
      <c r="B5886" s="2" t="s">
        <v>16943</v>
      </c>
      <c r="C5886" s="2" t="s">
        <v>24</v>
      </c>
      <c r="D5886" s="2" t="s">
        <v>1070</v>
      </c>
      <c r="E5886" s="2" t="s">
        <v>16944</v>
      </c>
      <c r="F5886" s="2" t="s">
        <v>27</v>
      </c>
    </row>
    <row r="5887" spans="1:6" ht="12.75" customHeight="1" x14ac:dyDescent="0.55000000000000004">
      <c r="A5887" s="2" t="s">
        <v>16945</v>
      </c>
      <c r="B5887" s="2" t="s">
        <v>16946</v>
      </c>
      <c r="C5887" s="2" t="s">
        <v>192</v>
      </c>
      <c r="D5887" s="2" t="s">
        <v>403</v>
      </c>
      <c r="E5887" s="2" t="s">
        <v>16947</v>
      </c>
      <c r="F5887" s="2" t="s">
        <v>11</v>
      </c>
    </row>
    <row r="5888" spans="1:6" ht="12.75" customHeight="1" x14ac:dyDescent="0.55000000000000004">
      <c r="A5888" s="2" t="s">
        <v>16948</v>
      </c>
      <c r="B5888" s="2" t="s">
        <v>16949</v>
      </c>
      <c r="C5888" s="2" t="s">
        <v>192</v>
      </c>
      <c r="D5888" s="2" t="s">
        <v>964</v>
      </c>
      <c r="E5888" s="2" t="s">
        <v>16950</v>
      </c>
      <c r="F5888" s="2" t="s">
        <v>11</v>
      </c>
    </row>
    <row r="5889" spans="1:6" ht="12.75" customHeight="1" x14ac:dyDescent="0.55000000000000004">
      <c r="A5889" s="2" t="s">
        <v>16951</v>
      </c>
      <c r="B5889" s="2" t="s">
        <v>16952</v>
      </c>
      <c r="C5889" s="2" t="s">
        <v>8</v>
      </c>
      <c r="D5889" s="2" t="s">
        <v>108</v>
      </c>
      <c r="E5889" s="2" t="s">
        <v>16953</v>
      </c>
      <c r="F5889" s="2" t="s">
        <v>11</v>
      </c>
    </row>
    <row r="5890" spans="1:6" ht="12.75" customHeight="1" x14ac:dyDescent="0.55000000000000004">
      <c r="A5890" s="2" t="s">
        <v>16954</v>
      </c>
      <c r="B5890" s="2" t="s">
        <v>16955</v>
      </c>
      <c r="C5890" s="2" t="s">
        <v>192</v>
      </c>
      <c r="D5890" s="2" t="s">
        <v>193</v>
      </c>
      <c r="E5890" s="2" t="s">
        <v>16956</v>
      </c>
      <c r="F5890" s="2" t="s">
        <v>27</v>
      </c>
    </row>
    <row r="5891" spans="1:6" ht="12.75" customHeight="1" x14ac:dyDescent="0.55000000000000004">
      <c r="A5891" s="2" t="s">
        <v>16957</v>
      </c>
      <c r="B5891" s="2" t="s">
        <v>16958</v>
      </c>
      <c r="C5891" s="2" t="s">
        <v>83</v>
      </c>
      <c r="D5891" s="2" t="s">
        <v>14</v>
      </c>
      <c r="E5891" s="2" t="s">
        <v>16959</v>
      </c>
      <c r="F5891" s="2" t="s">
        <v>27</v>
      </c>
    </row>
    <row r="5892" spans="1:6" ht="12.75" customHeight="1" x14ac:dyDescent="0.55000000000000004">
      <c r="A5892" s="2" t="s">
        <v>16960</v>
      </c>
      <c r="B5892" s="2" t="s">
        <v>16961</v>
      </c>
      <c r="C5892" s="2" t="s">
        <v>99</v>
      </c>
      <c r="D5892" s="2" t="s">
        <v>1441</v>
      </c>
      <c r="E5892" s="2" t="s">
        <v>16962</v>
      </c>
      <c r="F5892" s="2" t="s">
        <v>27</v>
      </c>
    </row>
    <row r="5893" spans="1:6" ht="12.75" customHeight="1" x14ac:dyDescent="0.55000000000000004">
      <c r="A5893" s="2" t="s">
        <v>16963</v>
      </c>
      <c r="B5893" s="2" t="s">
        <v>16964</v>
      </c>
      <c r="C5893" s="2" t="s">
        <v>24</v>
      </c>
      <c r="D5893" s="2" t="s">
        <v>25</v>
      </c>
      <c r="E5893" s="2" t="s">
        <v>16965</v>
      </c>
      <c r="F5893" s="2" t="s">
        <v>11</v>
      </c>
    </row>
    <row r="5894" spans="1:6" ht="12.75" customHeight="1" x14ac:dyDescent="0.55000000000000004">
      <c r="A5894" s="2" t="s">
        <v>16966</v>
      </c>
      <c r="B5894" s="2" t="s">
        <v>16967</v>
      </c>
      <c r="C5894" s="2" t="s">
        <v>8</v>
      </c>
      <c r="D5894" s="2" t="s">
        <v>1535</v>
      </c>
      <c r="E5894" s="2" t="s">
        <v>16968</v>
      </c>
      <c r="F5894" s="2" t="s">
        <v>11</v>
      </c>
    </row>
    <row r="5895" spans="1:6" ht="12.75" customHeight="1" x14ac:dyDescent="0.55000000000000004">
      <c r="A5895" s="2" t="s">
        <v>16969</v>
      </c>
      <c r="B5895" s="2" t="s">
        <v>16970</v>
      </c>
      <c r="C5895" s="2" t="s">
        <v>39</v>
      </c>
      <c r="D5895" s="2" t="s">
        <v>223</v>
      </c>
      <c r="E5895" s="2" t="s">
        <v>16971</v>
      </c>
      <c r="F5895" s="2" t="s">
        <v>27</v>
      </c>
    </row>
    <row r="5896" spans="1:6" ht="12.75" customHeight="1" x14ac:dyDescent="0.55000000000000004">
      <c r="A5896" s="2" t="s">
        <v>16972</v>
      </c>
      <c r="B5896" s="2" t="s">
        <v>16973</v>
      </c>
      <c r="C5896" s="2" t="s">
        <v>24</v>
      </c>
      <c r="D5896" s="2" t="s">
        <v>161</v>
      </c>
      <c r="E5896" s="2" t="s">
        <v>16974</v>
      </c>
      <c r="F5896" s="2" t="s">
        <v>11</v>
      </c>
    </row>
    <row r="5897" spans="1:6" ht="12.75" customHeight="1" x14ac:dyDescent="0.55000000000000004">
      <c r="A5897" s="2" t="s">
        <v>16975</v>
      </c>
      <c r="B5897" s="2" t="s">
        <v>16976</v>
      </c>
      <c r="C5897" s="2" t="s">
        <v>8</v>
      </c>
      <c r="D5897" s="2" t="s">
        <v>14</v>
      </c>
      <c r="E5897" s="2" t="s">
        <v>16977</v>
      </c>
      <c r="F5897" s="2" t="s">
        <v>11</v>
      </c>
    </row>
    <row r="5898" spans="1:6" ht="12.75" customHeight="1" x14ac:dyDescent="0.55000000000000004">
      <c r="A5898" s="2" t="s">
        <v>16978</v>
      </c>
      <c r="B5898" s="2" t="s">
        <v>16979</v>
      </c>
      <c r="C5898" s="2" t="s">
        <v>83</v>
      </c>
      <c r="D5898" s="2" t="s">
        <v>84</v>
      </c>
      <c r="E5898" s="2" t="s">
        <v>16980</v>
      </c>
      <c r="F5898" s="2" t="s">
        <v>27</v>
      </c>
    </row>
    <row r="5899" spans="1:6" ht="12.75" customHeight="1" x14ac:dyDescent="0.55000000000000004">
      <c r="A5899" s="2" t="s">
        <v>16981</v>
      </c>
      <c r="B5899" s="2" t="s">
        <v>16982</v>
      </c>
      <c r="C5899" s="2" t="s">
        <v>78</v>
      </c>
      <c r="D5899" s="2" t="s">
        <v>79</v>
      </c>
      <c r="E5899" s="2" t="s">
        <v>16983</v>
      </c>
      <c r="F5899" s="2" t="s">
        <v>18</v>
      </c>
    </row>
    <row r="5900" spans="1:6" ht="12.75" customHeight="1" x14ac:dyDescent="0.55000000000000004">
      <c r="A5900" s="2" t="s">
        <v>16984</v>
      </c>
      <c r="B5900" s="2" t="s">
        <v>16985</v>
      </c>
      <c r="C5900" s="2" t="s">
        <v>83</v>
      </c>
      <c r="D5900" s="2" t="s">
        <v>84</v>
      </c>
      <c r="E5900" s="2" t="s">
        <v>16986</v>
      </c>
      <c r="F5900" s="2" t="s">
        <v>18</v>
      </c>
    </row>
    <row r="5901" spans="1:6" ht="12.75" customHeight="1" x14ac:dyDescent="0.55000000000000004">
      <c r="A5901" s="2" t="s">
        <v>16987</v>
      </c>
      <c r="B5901" s="2" t="s">
        <v>16988</v>
      </c>
      <c r="C5901" s="2" t="s">
        <v>78</v>
      </c>
      <c r="D5901" s="2" t="s">
        <v>79</v>
      </c>
      <c r="E5901" s="2" t="s">
        <v>16989</v>
      </c>
      <c r="F5901" s="2" t="s">
        <v>18</v>
      </c>
    </row>
    <row r="5902" spans="1:6" ht="12.75" customHeight="1" x14ac:dyDescent="0.55000000000000004">
      <c r="A5902" s="2" t="s">
        <v>16990</v>
      </c>
      <c r="B5902" s="2" t="s">
        <v>16991</v>
      </c>
      <c r="C5902" s="2" t="s">
        <v>8</v>
      </c>
      <c r="D5902" s="2" t="s">
        <v>57</v>
      </c>
      <c r="E5902" s="2" t="s">
        <v>16992</v>
      </c>
      <c r="F5902" s="2" t="s">
        <v>27</v>
      </c>
    </row>
    <row r="5903" spans="1:6" ht="12.75" customHeight="1" x14ac:dyDescent="0.55000000000000004">
      <c r="A5903" s="2" t="s">
        <v>16993</v>
      </c>
      <c r="B5903" s="2" t="s">
        <v>16994</v>
      </c>
      <c r="C5903" s="2" t="s">
        <v>48</v>
      </c>
      <c r="D5903" s="2" t="s">
        <v>49</v>
      </c>
      <c r="E5903" s="2" t="s">
        <v>16995</v>
      </c>
      <c r="F5903" s="2" t="s">
        <v>11</v>
      </c>
    </row>
    <row r="5904" spans="1:6" ht="12.75" customHeight="1" x14ac:dyDescent="0.55000000000000004">
      <c r="A5904" s="2" t="s">
        <v>16996</v>
      </c>
      <c r="B5904" s="2" t="s">
        <v>16997</v>
      </c>
      <c r="C5904" s="2" t="s">
        <v>8</v>
      </c>
      <c r="D5904" s="2" t="s">
        <v>755</v>
      </c>
      <c r="E5904" s="2" t="s">
        <v>16998</v>
      </c>
      <c r="F5904" s="2" t="s">
        <v>11</v>
      </c>
    </row>
    <row r="5905" spans="1:6" ht="12.75" customHeight="1" x14ac:dyDescent="0.55000000000000004">
      <c r="A5905" s="2" t="s">
        <v>16999</v>
      </c>
      <c r="B5905" s="2" t="s">
        <v>17000</v>
      </c>
      <c r="C5905" s="2" t="s">
        <v>107</v>
      </c>
      <c r="D5905" s="2" t="s">
        <v>1441</v>
      </c>
      <c r="E5905" s="2" t="s">
        <v>17001</v>
      </c>
      <c r="F5905" s="2" t="s">
        <v>27</v>
      </c>
    </row>
    <row r="5906" spans="1:6" ht="12.75" customHeight="1" x14ac:dyDescent="0.55000000000000004">
      <c r="A5906" s="2" t="s">
        <v>17002</v>
      </c>
      <c r="B5906" s="2" t="s">
        <v>7451</v>
      </c>
      <c r="C5906" s="2" t="s">
        <v>61</v>
      </c>
      <c r="D5906" s="2" t="s">
        <v>1923</v>
      </c>
      <c r="E5906" s="2" t="s">
        <v>17003</v>
      </c>
      <c r="F5906" s="2" t="s">
        <v>11</v>
      </c>
    </row>
    <row r="5907" spans="1:6" ht="12.75" customHeight="1" x14ac:dyDescent="0.55000000000000004">
      <c r="A5907" s="2" t="s">
        <v>17004</v>
      </c>
      <c r="B5907" s="2" t="s">
        <v>17005</v>
      </c>
      <c r="C5907" s="2" t="s">
        <v>61</v>
      </c>
      <c r="D5907" s="2" t="s">
        <v>1472</v>
      </c>
      <c r="E5907" s="2" t="s">
        <v>17006</v>
      </c>
      <c r="F5907" s="2" t="s">
        <v>11</v>
      </c>
    </row>
    <row r="5908" spans="1:6" ht="12.75" customHeight="1" x14ac:dyDescent="0.55000000000000004">
      <c r="A5908" s="2" t="s">
        <v>17007</v>
      </c>
      <c r="B5908" s="2" t="s">
        <v>17008</v>
      </c>
      <c r="C5908" s="2" t="s">
        <v>192</v>
      </c>
      <c r="D5908" s="2" t="s">
        <v>964</v>
      </c>
      <c r="E5908" s="2" t="s">
        <v>17009</v>
      </c>
      <c r="F5908" s="2" t="s">
        <v>11</v>
      </c>
    </row>
    <row r="5909" spans="1:6" ht="12.75" customHeight="1" x14ac:dyDescent="0.55000000000000004">
      <c r="A5909" s="2" t="s">
        <v>17010</v>
      </c>
      <c r="B5909" s="2" t="s">
        <v>17011</v>
      </c>
      <c r="C5909" s="2" t="s">
        <v>61</v>
      </c>
      <c r="D5909" s="2" t="s">
        <v>2274</v>
      </c>
      <c r="E5909" s="2" t="s">
        <v>17012</v>
      </c>
      <c r="F5909" s="2" t="s">
        <v>11</v>
      </c>
    </row>
    <row r="5910" spans="1:6" ht="12.75" customHeight="1" x14ac:dyDescent="0.55000000000000004">
      <c r="A5910" s="2" t="s">
        <v>17013</v>
      </c>
      <c r="B5910" s="2" t="s">
        <v>17014</v>
      </c>
      <c r="C5910" s="2" t="s">
        <v>24</v>
      </c>
      <c r="D5910" s="2" t="s">
        <v>25</v>
      </c>
      <c r="E5910" s="2" t="s">
        <v>17015</v>
      </c>
      <c r="F5910" s="2" t="s">
        <v>27</v>
      </c>
    </row>
    <row r="5911" spans="1:6" ht="12.75" customHeight="1" x14ac:dyDescent="0.55000000000000004">
      <c r="A5911" s="2" t="s">
        <v>17016</v>
      </c>
      <c r="B5911" s="2" t="s">
        <v>17017</v>
      </c>
      <c r="C5911" s="2" t="s">
        <v>24</v>
      </c>
      <c r="D5911" s="2" t="s">
        <v>354</v>
      </c>
      <c r="E5911" s="2" t="s">
        <v>17018</v>
      </c>
      <c r="F5911" s="2" t="s">
        <v>11</v>
      </c>
    </row>
    <row r="5912" spans="1:6" ht="12.75" customHeight="1" x14ac:dyDescent="0.55000000000000004">
      <c r="A5912" s="2" t="s">
        <v>17019</v>
      </c>
      <c r="B5912" s="2" t="s">
        <v>17020</v>
      </c>
      <c r="C5912" s="2" t="s">
        <v>39</v>
      </c>
      <c r="D5912" s="2" t="s">
        <v>119</v>
      </c>
      <c r="E5912" s="2" t="s">
        <v>17021</v>
      </c>
      <c r="F5912" s="2" t="s">
        <v>27</v>
      </c>
    </row>
    <row r="5913" spans="1:6" ht="12.75" customHeight="1" x14ac:dyDescent="0.55000000000000004">
      <c r="A5913" s="2" t="s">
        <v>17022</v>
      </c>
      <c r="B5913" s="2" t="s">
        <v>17023</v>
      </c>
      <c r="C5913" s="2" t="s">
        <v>39</v>
      </c>
      <c r="D5913" s="2" t="s">
        <v>227</v>
      </c>
      <c r="E5913" s="2" t="s">
        <v>17024</v>
      </c>
      <c r="F5913" s="2" t="s">
        <v>11</v>
      </c>
    </row>
    <row r="5914" spans="1:6" ht="12.75" customHeight="1" x14ac:dyDescent="0.55000000000000004">
      <c r="A5914" s="2" t="s">
        <v>17025</v>
      </c>
      <c r="B5914" s="2" t="s">
        <v>17023</v>
      </c>
      <c r="C5914" s="2" t="s">
        <v>39</v>
      </c>
      <c r="D5914" s="2" t="s">
        <v>227</v>
      </c>
      <c r="E5914" s="2" t="s">
        <v>17026</v>
      </c>
      <c r="F5914" s="2" t="s">
        <v>11</v>
      </c>
    </row>
    <row r="5915" spans="1:6" ht="12.75" customHeight="1" x14ac:dyDescent="0.55000000000000004">
      <c r="A5915" s="2" t="s">
        <v>17027</v>
      </c>
      <c r="B5915" s="2" t="s">
        <v>17028</v>
      </c>
      <c r="C5915" s="2" t="s">
        <v>24</v>
      </c>
      <c r="D5915" s="2" t="s">
        <v>25</v>
      </c>
      <c r="E5915" s="2" t="s">
        <v>17029</v>
      </c>
      <c r="F5915" s="2" t="s">
        <v>27</v>
      </c>
    </row>
    <row r="5916" spans="1:6" ht="12.75" customHeight="1" x14ac:dyDescent="0.55000000000000004">
      <c r="A5916" s="2" t="s">
        <v>17030</v>
      </c>
      <c r="B5916" s="2" t="s">
        <v>17031</v>
      </c>
      <c r="C5916" s="2" t="s">
        <v>78</v>
      </c>
      <c r="D5916" s="2" t="s">
        <v>79</v>
      </c>
      <c r="E5916" s="2" t="s">
        <v>17032</v>
      </c>
      <c r="F5916" s="2" t="s">
        <v>18</v>
      </c>
    </row>
    <row r="5917" spans="1:6" ht="12.75" customHeight="1" x14ac:dyDescent="0.55000000000000004">
      <c r="A5917" s="2" t="s">
        <v>17033</v>
      </c>
      <c r="B5917" s="2" t="s">
        <v>17034</v>
      </c>
      <c r="C5917" s="2" t="s">
        <v>99</v>
      </c>
      <c r="D5917" s="2" t="s">
        <v>1710</v>
      </c>
      <c r="E5917" s="2" t="s">
        <v>17035</v>
      </c>
      <c r="F5917" s="2" t="s">
        <v>11</v>
      </c>
    </row>
    <row r="5918" spans="1:6" ht="12.75" customHeight="1" x14ac:dyDescent="0.55000000000000004">
      <c r="A5918" s="2" t="s">
        <v>17036</v>
      </c>
      <c r="B5918" s="2" t="s">
        <v>17037</v>
      </c>
      <c r="C5918" s="2" t="s">
        <v>20</v>
      </c>
      <c r="D5918" s="2" t="s">
        <v>20</v>
      </c>
      <c r="E5918" s="2" t="s">
        <v>17038</v>
      </c>
      <c r="F5918" s="2" t="s">
        <v>11</v>
      </c>
    </row>
    <row r="5919" spans="1:6" ht="12.75" customHeight="1" x14ac:dyDescent="0.55000000000000004">
      <c r="A5919" s="2" t="s">
        <v>17039</v>
      </c>
      <c r="B5919" s="2" t="s">
        <v>17040</v>
      </c>
      <c r="C5919" s="2" t="s">
        <v>83</v>
      </c>
      <c r="D5919" s="2" t="s">
        <v>57</v>
      </c>
      <c r="E5919" s="2" t="s">
        <v>17041</v>
      </c>
      <c r="F5919" s="2" t="s">
        <v>11</v>
      </c>
    </row>
    <row r="5920" spans="1:6" ht="12.75" customHeight="1" x14ac:dyDescent="0.55000000000000004">
      <c r="A5920" s="2" t="s">
        <v>17042</v>
      </c>
      <c r="B5920" s="2" t="s">
        <v>17043</v>
      </c>
      <c r="C5920" s="2" t="s">
        <v>8</v>
      </c>
      <c r="D5920" s="2" t="s">
        <v>315</v>
      </c>
      <c r="E5920" s="2" t="s">
        <v>17044</v>
      </c>
      <c r="F5920" s="2" t="s">
        <v>27</v>
      </c>
    </row>
    <row r="5921" spans="1:6" ht="12.75" customHeight="1" x14ac:dyDescent="0.55000000000000004">
      <c r="A5921" s="2" t="s">
        <v>17045</v>
      </c>
      <c r="B5921" s="2" t="s">
        <v>17046</v>
      </c>
      <c r="C5921" s="2" t="s">
        <v>99</v>
      </c>
      <c r="D5921" s="2" t="s">
        <v>360</v>
      </c>
      <c r="E5921" s="2" t="s">
        <v>17047</v>
      </c>
      <c r="F5921" s="2" t="s">
        <v>11</v>
      </c>
    </row>
    <row r="5922" spans="1:6" ht="12.75" customHeight="1" x14ac:dyDescent="0.55000000000000004">
      <c r="A5922" s="2" t="s">
        <v>17048</v>
      </c>
      <c r="B5922" s="2" t="s">
        <v>17049</v>
      </c>
      <c r="C5922" s="2" t="s">
        <v>99</v>
      </c>
      <c r="D5922" s="2" t="s">
        <v>142</v>
      </c>
      <c r="E5922" s="2" t="s">
        <v>17050</v>
      </c>
      <c r="F5922" s="2" t="s">
        <v>27</v>
      </c>
    </row>
    <row r="5923" spans="1:6" ht="12.75" customHeight="1" x14ac:dyDescent="0.55000000000000004">
      <c r="A5923" s="2" t="s">
        <v>17051</v>
      </c>
      <c r="B5923" s="2" t="s">
        <v>17052</v>
      </c>
      <c r="C5923" s="2" t="s">
        <v>20</v>
      </c>
      <c r="D5923" s="2" t="s">
        <v>20</v>
      </c>
      <c r="E5923" s="2" t="s">
        <v>17053</v>
      </c>
      <c r="F5923" s="2" t="s">
        <v>11</v>
      </c>
    </row>
    <row r="5924" spans="1:6" ht="12.75" customHeight="1" x14ac:dyDescent="0.55000000000000004">
      <c r="A5924" s="2" t="s">
        <v>17054</v>
      </c>
      <c r="B5924" s="2" t="s">
        <v>17055</v>
      </c>
      <c r="C5924" s="2" t="s">
        <v>61</v>
      </c>
      <c r="D5924" s="2" t="s">
        <v>403</v>
      </c>
      <c r="E5924" s="2" t="s">
        <v>17056</v>
      </c>
      <c r="F5924" s="2" t="s">
        <v>11</v>
      </c>
    </row>
    <row r="5925" spans="1:6" ht="12.75" customHeight="1" x14ac:dyDescent="0.55000000000000004">
      <c r="A5925" s="2" t="s">
        <v>17057</v>
      </c>
      <c r="B5925" s="2" t="s">
        <v>17055</v>
      </c>
      <c r="C5925" s="2" t="s">
        <v>20</v>
      </c>
      <c r="D5925" s="2" t="s">
        <v>20</v>
      </c>
      <c r="E5925" s="2" t="s">
        <v>17058</v>
      </c>
      <c r="F5925" s="2" t="s">
        <v>11</v>
      </c>
    </row>
    <row r="5926" spans="1:6" ht="12.75" customHeight="1" x14ac:dyDescent="0.55000000000000004">
      <c r="A5926" s="2" t="s">
        <v>17059</v>
      </c>
      <c r="B5926" s="2" t="s">
        <v>17060</v>
      </c>
      <c r="C5926" s="2" t="s">
        <v>20</v>
      </c>
      <c r="D5926" s="2" t="s">
        <v>20</v>
      </c>
      <c r="E5926" s="2" t="s">
        <v>17061</v>
      </c>
      <c r="F5926" s="2" t="s">
        <v>27</v>
      </c>
    </row>
    <row r="5927" spans="1:6" ht="12.75" customHeight="1" x14ac:dyDescent="0.55000000000000004">
      <c r="A5927" s="2" t="s">
        <v>17062</v>
      </c>
      <c r="B5927" s="2" t="s">
        <v>17063</v>
      </c>
      <c r="C5927" s="2" t="s">
        <v>61</v>
      </c>
      <c r="D5927" s="2" t="s">
        <v>74</v>
      </c>
      <c r="E5927" s="2" t="s">
        <v>17064</v>
      </c>
      <c r="F5927" s="2" t="s">
        <v>11</v>
      </c>
    </row>
    <row r="5928" spans="1:6" ht="12.75" customHeight="1" x14ac:dyDescent="0.55000000000000004">
      <c r="A5928" s="2" t="s">
        <v>17065</v>
      </c>
      <c r="B5928" s="2" t="s">
        <v>17066</v>
      </c>
      <c r="C5928" s="2" t="s">
        <v>61</v>
      </c>
      <c r="D5928" s="2" t="s">
        <v>2195</v>
      </c>
      <c r="E5928" s="2" t="s">
        <v>17067</v>
      </c>
      <c r="F5928" s="2" t="s">
        <v>11</v>
      </c>
    </row>
    <row r="5929" spans="1:6" ht="12.75" customHeight="1" x14ac:dyDescent="0.55000000000000004">
      <c r="A5929" s="2" t="s">
        <v>17068</v>
      </c>
      <c r="B5929" s="2" t="s">
        <v>17069</v>
      </c>
      <c r="C5929" s="2" t="s">
        <v>8</v>
      </c>
      <c r="D5929" s="2" t="s">
        <v>108</v>
      </c>
      <c r="E5929" s="2" t="s">
        <v>17070</v>
      </c>
      <c r="F5929" s="2" t="s">
        <v>18</v>
      </c>
    </row>
    <row r="5930" spans="1:6" ht="12.75" customHeight="1" x14ac:dyDescent="0.55000000000000004">
      <c r="A5930" s="2" t="s">
        <v>17071</v>
      </c>
      <c r="B5930" s="2" t="s">
        <v>17072</v>
      </c>
      <c r="C5930" s="2" t="s">
        <v>39</v>
      </c>
      <c r="D5930" s="2" t="s">
        <v>227</v>
      </c>
      <c r="E5930" s="2" t="s">
        <v>17073</v>
      </c>
      <c r="F5930" s="2" t="s">
        <v>27</v>
      </c>
    </row>
    <row r="5931" spans="1:6" ht="12.75" customHeight="1" x14ac:dyDescent="0.55000000000000004">
      <c r="A5931" s="2" t="s">
        <v>17074</v>
      </c>
      <c r="B5931" s="2" t="s">
        <v>17075</v>
      </c>
      <c r="C5931" s="2" t="s">
        <v>107</v>
      </c>
      <c r="D5931" s="2" t="s">
        <v>1329</v>
      </c>
      <c r="E5931" s="2" t="s">
        <v>17076</v>
      </c>
      <c r="F5931" s="2" t="s">
        <v>27</v>
      </c>
    </row>
    <row r="5932" spans="1:6" ht="12.75" customHeight="1" x14ac:dyDescent="0.55000000000000004">
      <c r="A5932" s="2" t="s">
        <v>17077</v>
      </c>
      <c r="B5932" s="2" t="s">
        <v>17078</v>
      </c>
      <c r="C5932" s="2" t="s">
        <v>61</v>
      </c>
      <c r="D5932" s="2" t="s">
        <v>666</v>
      </c>
      <c r="E5932" s="2" t="s">
        <v>17079</v>
      </c>
      <c r="F5932" s="2" t="s">
        <v>11</v>
      </c>
    </row>
    <row r="5933" spans="1:6" ht="12.75" customHeight="1" x14ac:dyDescent="0.55000000000000004">
      <c r="A5933" s="2" t="s">
        <v>17080</v>
      </c>
      <c r="B5933" s="2" t="s">
        <v>17081</v>
      </c>
      <c r="C5933" s="2" t="s">
        <v>39</v>
      </c>
      <c r="D5933" s="2" t="s">
        <v>714</v>
      </c>
      <c r="E5933" s="2" t="s">
        <v>17082</v>
      </c>
      <c r="F5933" s="2" t="s">
        <v>27</v>
      </c>
    </row>
    <row r="5934" spans="1:6" ht="12.75" customHeight="1" x14ac:dyDescent="0.55000000000000004">
      <c r="A5934" s="2" t="s">
        <v>17083</v>
      </c>
      <c r="B5934" s="2" t="s">
        <v>17084</v>
      </c>
      <c r="C5934" s="2" t="s">
        <v>39</v>
      </c>
      <c r="D5934" s="2" t="s">
        <v>589</v>
      </c>
      <c r="E5934" s="2" t="s">
        <v>17085</v>
      </c>
      <c r="F5934" s="2" t="s">
        <v>27</v>
      </c>
    </row>
    <row r="5935" spans="1:6" ht="12.75" customHeight="1" x14ac:dyDescent="0.55000000000000004">
      <c r="A5935" s="2" t="s">
        <v>17086</v>
      </c>
      <c r="B5935" s="2" t="s">
        <v>17087</v>
      </c>
      <c r="C5935" s="2" t="s">
        <v>78</v>
      </c>
      <c r="D5935" s="2" t="s">
        <v>3865</v>
      </c>
      <c r="E5935" s="2" t="s">
        <v>17088</v>
      </c>
      <c r="F5935" s="2" t="s">
        <v>18</v>
      </c>
    </row>
    <row r="5936" spans="1:6" ht="12.75" customHeight="1" x14ac:dyDescent="0.55000000000000004">
      <c r="A5936" s="2" t="s">
        <v>17089</v>
      </c>
      <c r="B5936" s="2" t="s">
        <v>17090</v>
      </c>
      <c r="C5936" s="2" t="s">
        <v>48</v>
      </c>
      <c r="D5936" s="2" t="s">
        <v>928</v>
      </c>
      <c r="E5936" s="2" t="s">
        <v>17091</v>
      </c>
      <c r="F5936" s="2" t="s">
        <v>27</v>
      </c>
    </row>
    <row r="5937" spans="1:6" ht="12.75" customHeight="1" x14ac:dyDescent="0.55000000000000004">
      <c r="A5937" s="2" t="s">
        <v>17092</v>
      </c>
      <c r="B5937" s="2" t="s">
        <v>17093</v>
      </c>
      <c r="C5937" s="2" t="s">
        <v>61</v>
      </c>
      <c r="D5937" s="2" t="s">
        <v>127</v>
      </c>
      <c r="E5937" s="2" t="s">
        <v>17094</v>
      </c>
      <c r="F5937" s="2" t="s">
        <v>11</v>
      </c>
    </row>
    <row r="5938" spans="1:6" ht="12.75" customHeight="1" x14ac:dyDescent="0.55000000000000004">
      <c r="A5938" s="2" t="s">
        <v>17095</v>
      </c>
      <c r="B5938" s="2" t="s">
        <v>17096</v>
      </c>
      <c r="C5938" s="2" t="s">
        <v>61</v>
      </c>
      <c r="D5938" s="2" t="s">
        <v>62</v>
      </c>
      <c r="E5938" s="2" t="s">
        <v>17097</v>
      </c>
      <c r="F5938" s="2" t="s">
        <v>27</v>
      </c>
    </row>
    <row r="5939" spans="1:6" ht="12.75" customHeight="1" x14ac:dyDescent="0.55000000000000004">
      <c r="A5939" s="2" t="s">
        <v>17098</v>
      </c>
      <c r="B5939" s="2" t="s">
        <v>17099</v>
      </c>
      <c r="C5939" s="2" t="s">
        <v>260</v>
      </c>
      <c r="D5939" s="2" t="s">
        <v>296</v>
      </c>
      <c r="E5939" s="2" t="s">
        <v>17100</v>
      </c>
      <c r="F5939" s="2" t="s">
        <v>27</v>
      </c>
    </row>
    <row r="5940" spans="1:6" ht="12.75" customHeight="1" x14ac:dyDescent="0.55000000000000004">
      <c r="A5940" s="2" t="s">
        <v>17101</v>
      </c>
      <c r="B5940" s="2" t="s">
        <v>17102</v>
      </c>
      <c r="C5940" s="2" t="s">
        <v>61</v>
      </c>
      <c r="D5940" s="2" t="s">
        <v>462</v>
      </c>
      <c r="E5940" s="2" t="s">
        <v>17103</v>
      </c>
      <c r="F5940" s="2" t="s">
        <v>11</v>
      </c>
    </row>
    <row r="5941" spans="1:6" ht="12.75" customHeight="1" x14ac:dyDescent="0.55000000000000004">
      <c r="A5941" s="2" t="s">
        <v>17104</v>
      </c>
      <c r="B5941" s="2" t="s">
        <v>17105</v>
      </c>
      <c r="C5941" s="2" t="s">
        <v>34</v>
      </c>
      <c r="D5941" s="2" t="s">
        <v>1472</v>
      </c>
      <c r="E5941" s="2" t="s">
        <v>17106</v>
      </c>
      <c r="F5941" s="2" t="s">
        <v>11</v>
      </c>
    </row>
    <row r="5942" spans="1:6" ht="12.75" customHeight="1" x14ac:dyDescent="0.55000000000000004">
      <c r="A5942" s="2" t="s">
        <v>17107</v>
      </c>
      <c r="B5942" s="2" t="s">
        <v>17108</v>
      </c>
      <c r="C5942" s="2" t="s">
        <v>24</v>
      </c>
      <c r="D5942" s="2" t="s">
        <v>25</v>
      </c>
      <c r="E5942" s="2" t="s">
        <v>17109</v>
      </c>
      <c r="F5942" s="2" t="s">
        <v>27</v>
      </c>
    </row>
    <row r="5943" spans="1:6" ht="12.75" customHeight="1" x14ac:dyDescent="0.55000000000000004">
      <c r="A5943" s="2" t="s">
        <v>17110</v>
      </c>
      <c r="B5943" s="2" t="s">
        <v>17111</v>
      </c>
      <c r="C5943" s="2" t="s">
        <v>192</v>
      </c>
      <c r="D5943" s="2" t="s">
        <v>403</v>
      </c>
      <c r="E5943" s="2" t="s">
        <v>17112</v>
      </c>
      <c r="F5943" s="2" t="s">
        <v>11</v>
      </c>
    </row>
    <row r="5944" spans="1:6" ht="12.75" customHeight="1" x14ac:dyDescent="0.55000000000000004">
      <c r="A5944" s="2" t="s">
        <v>17113</v>
      </c>
      <c r="B5944" s="2" t="s">
        <v>17114</v>
      </c>
      <c r="C5944" s="2" t="s">
        <v>20</v>
      </c>
      <c r="D5944" s="2" t="s">
        <v>20</v>
      </c>
      <c r="E5944" s="2" t="s">
        <v>17115</v>
      </c>
      <c r="F5944" s="2" t="s">
        <v>11</v>
      </c>
    </row>
    <row r="5945" spans="1:6" ht="12.75" customHeight="1" x14ac:dyDescent="0.55000000000000004">
      <c r="A5945" s="2" t="s">
        <v>17116</v>
      </c>
      <c r="B5945" s="2" t="s">
        <v>17117</v>
      </c>
      <c r="C5945" s="2" t="s">
        <v>8</v>
      </c>
      <c r="D5945" s="2" t="s">
        <v>14</v>
      </c>
      <c r="E5945" s="2" t="s">
        <v>17118</v>
      </c>
      <c r="F5945" s="2" t="s">
        <v>11</v>
      </c>
    </row>
    <row r="5946" spans="1:6" ht="12.75" customHeight="1" x14ac:dyDescent="0.55000000000000004">
      <c r="A5946" s="2" t="s">
        <v>17119</v>
      </c>
      <c r="B5946" s="2" t="s">
        <v>17120</v>
      </c>
      <c r="C5946" s="2" t="s">
        <v>99</v>
      </c>
      <c r="D5946" s="2" t="s">
        <v>2107</v>
      </c>
      <c r="E5946" s="2" t="s">
        <v>17121</v>
      </c>
      <c r="F5946" s="2" t="s">
        <v>27</v>
      </c>
    </row>
    <row r="5947" spans="1:6" ht="12.75" customHeight="1" x14ac:dyDescent="0.55000000000000004">
      <c r="A5947" s="2" t="s">
        <v>17122</v>
      </c>
      <c r="B5947" s="2" t="s">
        <v>17123</v>
      </c>
      <c r="C5947" s="2" t="s">
        <v>24</v>
      </c>
      <c r="D5947" s="2" t="s">
        <v>25</v>
      </c>
      <c r="E5947" s="2" t="s">
        <v>17124</v>
      </c>
      <c r="F5947" s="2" t="s">
        <v>27</v>
      </c>
    </row>
    <row r="5948" spans="1:6" ht="12.75" customHeight="1" x14ac:dyDescent="0.55000000000000004">
      <c r="A5948" s="2" t="s">
        <v>17125</v>
      </c>
      <c r="B5948" s="2" t="s">
        <v>17126</v>
      </c>
      <c r="C5948" s="2" t="s">
        <v>20</v>
      </c>
      <c r="D5948" s="2" t="s">
        <v>20</v>
      </c>
      <c r="E5948" s="2" t="s">
        <v>17127</v>
      </c>
      <c r="F5948" s="2" t="s">
        <v>11</v>
      </c>
    </row>
    <row r="5949" spans="1:6" ht="12.75" customHeight="1" x14ac:dyDescent="0.55000000000000004">
      <c r="A5949" s="2" t="s">
        <v>17128</v>
      </c>
      <c r="B5949" s="2" t="s">
        <v>17129</v>
      </c>
      <c r="C5949" s="2" t="s">
        <v>192</v>
      </c>
      <c r="D5949" s="2" t="s">
        <v>403</v>
      </c>
      <c r="E5949" s="2" t="s">
        <v>17130</v>
      </c>
      <c r="F5949" s="2" t="s">
        <v>11</v>
      </c>
    </row>
    <row r="5950" spans="1:6" ht="12.75" customHeight="1" x14ac:dyDescent="0.55000000000000004">
      <c r="A5950" s="2" t="s">
        <v>17131</v>
      </c>
      <c r="B5950" s="2" t="s">
        <v>17132</v>
      </c>
      <c r="C5950" s="2" t="s">
        <v>83</v>
      </c>
      <c r="D5950" s="2" t="s">
        <v>964</v>
      </c>
      <c r="E5950" s="2" t="s">
        <v>17133</v>
      </c>
      <c r="F5950" s="2" t="s">
        <v>11</v>
      </c>
    </row>
    <row r="5951" spans="1:6" ht="12.75" customHeight="1" x14ac:dyDescent="0.55000000000000004">
      <c r="A5951" s="2" t="s">
        <v>17134</v>
      </c>
      <c r="B5951" s="2" t="s">
        <v>17135</v>
      </c>
      <c r="C5951" s="2" t="s">
        <v>192</v>
      </c>
      <c r="D5951" s="2" t="s">
        <v>193</v>
      </c>
      <c r="E5951" s="2" t="s">
        <v>17136</v>
      </c>
      <c r="F5951" s="2" t="s">
        <v>11</v>
      </c>
    </row>
    <row r="5952" spans="1:6" ht="12.75" customHeight="1" x14ac:dyDescent="0.55000000000000004">
      <c r="A5952" s="2" t="s">
        <v>17137</v>
      </c>
      <c r="B5952" s="2" t="s">
        <v>17138</v>
      </c>
      <c r="C5952" s="2" t="s">
        <v>48</v>
      </c>
      <c r="D5952" s="2" t="s">
        <v>249</v>
      </c>
      <c r="E5952" s="2" t="s">
        <v>17139</v>
      </c>
      <c r="F5952" s="2" t="s">
        <v>27</v>
      </c>
    </row>
    <row r="5953" spans="1:6" ht="12.75" customHeight="1" x14ac:dyDescent="0.55000000000000004">
      <c r="A5953" s="2" t="s">
        <v>17140</v>
      </c>
      <c r="B5953" s="2" t="s">
        <v>17141</v>
      </c>
      <c r="C5953" s="2" t="s">
        <v>24</v>
      </c>
      <c r="D5953" s="2" t="s">
        <v>25</v>
      </c>
      <c r="E5953" s="2" t="s">
        <v>17142</v>
      </c>
      <c r="F5953" s="2" t="s">
        <v>27</v>
      </c>
    </row>
    <row r="5954" spans="1:6" ht="12.75" customHeight="1" x14ac:dyDescent="0.55000000000000004">
      <c r="A5954" s="2" t="s">
        <v>17143</v>
      </c>
      <c r="B5954" s="2" t="s">
        <v>17144</v>
      </c>
      <c r="C5954" s="2" t="s">
        <v>83</v>
      </c>
      <c r="D5954" s="2" t="s">
        <v>964</v>
      </c>
      <c r="E5954" s="2" t="s">
        <v>17145</v>
      </c>
      <c r="F5954" s="2" t="s">
        <v>11</v>
      </c>
    </row>
    <row r="5955" spans="1:6" ht="12.75" customHeight="1" x14ac:dyDescent="0.55000000000000004">
      <c r="A5955" s="2" t="s">
        <v>17146</v>
      </c>
      <c r="B5955" s="2" t="s">
        <v>17147</v>
      </c>
      <c r="C5955" s="2" t="s">
        <v>61</v>
      </c>
      <c r="D5955" s="2" t="s">
        <v>462</v>
      </c>
      <c r="E5955" s="2" t="s">
        <v>17148</v>
      </c>
      <c r="F5955" s="2" t="s">
        <v>11</v>
      </c>
    </row>
    <row r="5956" spans="1:6" ht="12.75" customHeight="1" x14ac:dyDescent="0.55000000000000004">
      <c r="A5956" s="2" t="s">
        <v>17149</v>
      </c>
      <c r="B5956" s="2" t="s">
        <v>17150</v>
      </c>
      <c r="C5956" s="2" t="s">
        <v>20</v>
      </c>
      <c r="D5956" s="2" t="s">
        <v>20</v>
      </c>
      <c r="E5956" s="2" t="s">
        <v>17151</v>
      </c>
      <c r="F5956" s="2" t="s">
        <v>27</v>
      </c>
    </row>
    <row r="5957" spans="1:6" ht="12.75" customHeight="1" x14ac:dyDescent="0.55000000000000004">
      <c r="A5957" s="2" t="s">
        <v>17152</v>
      </c>
      <c r="B5957" s="2" t="s">
        <v>17153</v>
      </c>
      <c r="C5957" s="2" t="s">
        <v>61</v>
      </c>
      <c r="D5957" s="2" t="s">
        <v>462</v>
      </c>
      <c r="E5957" s="2" t="s">
        <v>17154</v>
      </c>
      <c r="F5957" s="2" t="s">
        <v>11</v>
      </c>
    </row>
    <row r="5958" spans="1:6" ht="12.75" customHeight="1" x14ac:dyDescent="0.55000000000000004">
      <c r="A5958" s="2" t="s">
        <v>17155</v>
      </c>
      <c r="B5958" s="2" t="s">
        <v>17156</v>
      </c>
      <c r="C5958" s="2" t="s">
        <v>8</v>
      </c>
      <c r="D5958" s="2" t="s">
        <v>6461</v>
      </c>
      <c r="E5958" s="2" t="s">
        <v>17157</v>
      </c>
      <c r="F5958" s="2" t="s">
        <v>11</v>
      </c>
    </row>
    <row r="5959" spans="1:6" ht="12.75" customHeight="1" x14ac:dyDescent="0.55000000000000004">
      <c r="A5959" s="2" t="s">
        <v>17158</v>
      </c>
      <c r="B5959" s="2" t="s">
        <v>17159</v>
      </c>
      <c r="C5959" s="2" t="s">
        <v>48</v>
      </c>
      <c r="D5959" s="2" t="s">
        <v>701</v>
      </c>
      <c r="E5959" s="2" t="s">
        <v>17160</v>
      </c>
      <c r="F5959" s="2" t="s">
        <v>11</v>
      </c>
    </row>
    <row r="5960" spans="1:6" ht="12.75" customHeight="1" x14ac:dyDescent="0.55000000000000004">
      <c r="A5960" s="2" t="s">
        <v>17161</v>
      </c>
      <c r="B5960" s="2" t="s">
        <v>17162</v>
      </c>
      <c r="C5960" s="2" t="s">
        <v>8</v>
      </c>
      <c r="D5960" s="2" t="s">
        <v>1710</v>
      </c>
      <c r="E5960" s="2" t="s">
        <v>17163</v>
      </c>
      <c r="F5960" s="2" t="s">
        <v>11</v>
      </c>
    </row>
    <row r="5961" spans="1:6" ht="12.75" customHeight="1" x14ac:dyDescent="0.55000000000000004">
      <c r="A5961" s="2" t="s">
        <v>17164</v>
      </c>
      <c r="B5961" s="2" t="s">
        <v>17165</v>
      </c>
      <c r="C5961" s="2" t="s">
        <v>39</v>
      </c>
      <c r="D5961" s="2" t="s">
        <v>44</v>
      </c>
      <c r="E5961" s="2" t="s">
        <v>17166</v>
      </c>
      <c r="F5961" s="2" t="s">
        <v>11</v>
      </c>
    </row>
    <row r="5962" spans="1:6" ht="12.75" customHeight="1" x14ac:dyDescent="0.55000000000000004">
      <c r="A5962" s="2" t="s">
        <v>17167</v>
      </c>
      <c r="B5962" s="2" t="s">
        <v>17165</v>
      </c>
      <c r="C5962" s="2" t="s">
        <v>20</v>
      </c>
      <c r="D5962" s="2" t="s">
        <v>20</v>
      </c>
      <c r="E5962" s="2" t="s">
        <v>17168</v>
      </c>
      <c r="F5962" s="2" t="s">
        <v>11</v>
      </c>
    </row>
    <row r="5963" spans="1:6" ht="12.75" customHeight="1" x14ac:dyDescent="0.55000000000000004">
      <c r="A5963" s="2" t="s">
        <v>17169</v>
      </c>
      <c r="B5963" s="2" t="s">
        <v>17165</v>
      </c>
      <c r="C5963" s="2" t="s">
        <v>20</v>
      </c>
      <c r="D5963" s="2" t="s">
        <v>20</v>
      </c>
      <c r="E5963" s="2" t="s">
        <v>17170</v>
      </c>
      <c r="F5963" s="2" t="s">
        <v>11</v>
      </c>
    </row>
    <row r="5964" spans="1:6" ht="12.75" customHeight="1" x14ac:dyDescent="0.55000000000000004">
      <c r="A5964" s="2" t="s">
        <v>17171</v>
      </c>
      <c r="B5964" s="2" t="s">
        <v>17172</v>
      </c>
      <c r="C5964" s="2" t="s">
        <v>8</v>
      </c>
      <c r="D5964" s="2" t="s">
        <v>57</v>
      </c>
      <c r="E5964" s="2" t="s">
        <v>17173</v>
      </c>
      <c r="F5964" s="2" t="s">
        <v>11</v>
      </c>
    </row>
    <row r="5965" spans="1:6" ht="12.75" customHeight="1" x14ac:dyDescent="0.55000000000000004">
      <c r="A5965" s="2" t="s">
        <v>17174</v>
      </c>
      <c r="B5965" s="2" t="s">
        <v>17175</v>
      </c>
      <c r="C5965" s="2" t="s">
        <v>39</v>
      </c>
      <c r="D5965" s="2" t="s">
        <v>119</v>
      </c>
      <c r="E5965" s="2" t="s">
        <v>17176</v>
      </c>
      <c r="F5965" s="2" t="s">
        <v>18</v>
      </c>
    </row>
    <row r="5966" spans="1:6" ht="12.75" customHeight="1" x14ac:dyDescent="0.55000000000000004">
      <c r="A5966" s="2" t="s">
        <v>17177</v>
      </c>
      <c r="B5966" s="2" t="s">
        <v>17178</v>
      </c>
      <c r="C5966" s="2" t="s">
        <v>78</v>
      </c>
      <c r="D5966" s="2" t="s">
        <v>79</v>
      </c>
      <c r="E5966" s="2" t="s">
        <v>17179</v>
      </c>
      <c r="F5966" s="2" t="s">
        <v>18</v>
      </c>
    </row>
    <row r="5967" spans="1:6" ht="12.75" customHeight="1" x14ac:dyDescent="0.55000000000000004">
      <c r="A5967" s="2" t="s">
        <v>17180</v>
      </c>
      <c r="B5967" s="2" t="s">
        <v>17181</v>
      </c>
      <c r="C5967" s="2" t="s">
        <v>78</v>
      </c>
      <c r="D5967" s="2" t="s">
        <v>835</v>
      </c>
      <c r="E5967" s="2" t="s">
        <v>17182</v>
      </c>
      <c r="F5967" s="2" t="s">
        <v>11</v>
      </c>
    </row>
    <row r="5968" spans="1:6" ht="12.75" customHeight="1" x14ac:dyDescent="0.55000000000000004">
      <c r="A5968" s="2" t="s">
        <v>17183</v>
      </c>
      <c r="B5968" s="2" t="s">
        <v>17184</v>
      </c>
      <c r="C5968" s="2" t="s">
        <v>192</v>
      </c>
      <c r="D5968" s="2" t="s">
        <v>403</v>
      </c>
      <c r="E5968" s="2" t="s">
        <v>17185</v>
      </c>
      <c r="F5968" s="2" t="s">
        <v>27</v>
      </c>
    </row>
    <row r="5969" spans="1:6" ht="12.75" customHeight="1" x14ac:dyDescent="0.55000000000000004">
      <c r="A5969" s="2" t="s">
        <v>17186</v>
      </c>
      <c r="B5969" s="2" t="s">
        <v>17184</v>
      </c>
      <c r="C5969" s="2" t="s">
        <v>192</v>
      </c>
      <c r="D5969" s="2" t="s">
        <v>403</v>
      </c>
      <c r="E5969" s="2" t="s">
        <v>17187</v>
      </c>
      <c r="F5969" s="2" t="s">
        <v>27</v>
      </c>
    </row>
    <row r="5970" spans="1:6" ht="12.75" customHeight="1" x14ac:dyDescent="0.55000000000000004">
      <c r="A5970" s="2" t="s">
        <v>17188</v>
      </c>
      <c r="B5970" s="2" t="s">
        <v>17189</v>
      </c>
      <c r="C5970" s="2" t="s">
        <v>8</v>
      </c>
      <c r="D5970" s="2" t="s">
        <v>57</v>
      </c>
      <c r="E5970" s="2" t="s">
        <v>17190</v>
      </c>
      <c r="F5970" s="2" t="s">
        <v>27</v>
      </c>
    </row>
    <row r="5971" spans="1:6" ht="12.75" customHeight="1" x14ac:dyDescent="0.55000000000000004">
      <c r="A5971" s="2" t="s">
        <v>17191</v>
      </c>
      <c r="B5971" s="2" t="s">
        <v>17192</v>
      </c>
      <c r="C5971" s="2" t="s">
        <v>48</v>
      </c>
      <c r="D5971" s="2" t="s">
        <v>57</v>
      </c>
      <c r="E5971" s="2" t="s">
        <v>17193</v>
      </c>
      <c r="F5971" s="2" t="s">
        <v>11</v>
      </c>
    </row>
    <row r="5972" spans="1:6" ht="12.75" customHeight="1" x14ac:dyDescent="0.55000000000000004">
      <c r="A5972" s="2" t="s">
        <v>17194</v>
      </c>
      <c r="B5972" s="2" t="s">
        <v>17195</v>
      </c>
      <c r="C5972" s="2" t="s">
        <v>24</v>
      </c>
      <c r="D5972" s="2" t="s">
        <v>161</v>
      </c>
      <c r="E5972" s="2" t="s">
        <v>17196</v>
      </c>
      <c r="F5972" s="2" t="s">
        <v>27</v>
      </c>
    </row>
    <row r="5973" spans="1:6" ht="12.75" customHeight="1" x14ac:dyDescent="0.55000000000000004">
      <c r="A5973" s="2" t="s">
        <v>17197</v>
      </c>
      <c r="B5973" s="2" t="s">
        <v>17198</v>
      </c>
      <c r="C5973" s="2" t="s">
        <v>260</v>
      </c>
      <c r="D5973" s="2" t="s">
        <v>150</v>
      </c>
      <c r="E5973" s="2" t="s">
        <v>17199</v>
      </c>
      <c r="F5973" s="2" t="s">
        <v>11</v>
      </c>
    </row>
    <row r="5974" spans="1:6" ht="12.75" customHeight="1" x14ac:dyDescent="0.55000000000000004">
      <c r="A5974" s="2" t="s">
        <v>17200</v>
      </c>
      <c r="B5974" s="2" t="s">
        <v>17201</v>
      </c>
      <c r="C5974" s="2" t="s">
        <v>48</v>
      </c>
      <c r="D5974" s="2" t="s">
        <v>249</v>
      </c>
      <c r="E5974" s="2" t="s">
        <v>17202</v>
      </c>
      <c r="F5974" s="2" t="s">
        <v>27</v>
      </c>
    </row>
    <row r="5975" spans="1:6" ht="12.75" customHeight="1" x14ac:dyDescent="0.55000000000000004">
      <c r="A5975" s="2" t="s">
        <v>17203</v>
      </c>
      <c r="B5975" s="2" t="s">
        <v>17204</v>
      </c>
      <c r="C5975" s="2" t="s">
        <v>78</v>
      </c>
      <c r="D5975" s="2" t="s">
        <v>652</v>
      </c>
      <c r="E5975" s="2" t="s">
        <v>17205</v>
      </c>
      <c r="F5975" s="2" t="s">
        <v>11</v>
      </c>
    </row>
    <row r="5976" spans="1:6" ht="12.75" customHeight="1" x14ac:dyDescent="0.55000000000000004">
      <c r="A5976" s="2" t="s">
        <v>17206</v>
      </c>
      <c r="B5976" s="2" t="s">
        <v>17207</v>
      </c>
      <c r="C5976" s="2" t="s">
        <v>61</v>
      </c>
      <c r="D5976" s="2" t="s">
        <v>1472</v>
      </c>
      <c r="E5976" s="2" t="s">
        <v>17208</v>
      </c>
      <c r="F5976" s="2" t="s">
        <v>11</v>
      </c>
    </row>
    <row r="5977" spans="1:6" ht="12.75" customHeight="1" x14ac:dyDescent="0.55000000000000004">
      <c r="A5977" s="2" t="s">
        <v>17209</v>
      </c>
      <c r="B5977" s="2" t="s">
        <v>17210</v>
      </c>
      <c r="C5977" s="2" t="s">
        <v>34</v>
      </c>
      <c r="D5977" s="2" t="s">
        <v>1472</v>
      </c>
      <c r="E5977" s="2" t="s">
        <v>17211</v>
      </c>
      <c r="F5977" s="2" t="s">
        <v>11</v>
      </c>
    </row>
    <row r="5978" spans="1:6" ht="12.75" customHeight="1" x14ac:dyDescent="0.55000000000000004">
      <c r="A5978" s="2" t="s">
        <v>17212</v>
      </c>
      <c r="B5978" s="2" t="s">
        <v>17210</v>
      </c>
      <c r="C5978" s="2" t="s">
        <v>20</v>
      </c>
      <c r="D5978" s="2" t="s">
        <v>20</v>
      </c>
      <c r="E5978" s="2" t="s">
        <v>17213</v>
      </c>
      <c r="F5978" s="2" t="s">
        <v>11</v>
      </c>
    </row>
    <row r="5979" spans="1:6" ht="12.75" customHeight="1" x14ac:dyDescent="0.55000000000000004">
      <c r="A5979" s="2" t="s">
        <v>17214</v>
      </c>
      <c r="B5979" s="2" t="s">
        <v>17210</v>
      </c>
      <c r="C5979" s="2" t="s">
        <v>20</v>
      </c>
      <c r="D5979" s="2" t="s">
        <v>20</v>
      </c>
      <c r="E5979" s="2" t="s">
        <v>17215</v>
      </c>
      <c r="F5979" s="2" t="s">
        <v>11</v>
      </c>
    </row>
    <row r="5980" spans="1:6" ht="12.75" customHeight="1" x14ac:dyDescent="0.55000000000000004">
      <c r="A5980" s="2" t="s">
        <v>17216</v>
      </c>
      <c r="B5980" s="2" t="s">
        <v>17210</v>
      </c>
      <c r="C5980" s="2" t="s">
        <v>20</v>
      </c>
      <c r="D5980" s="2" t="s">
        <v>20</v>
      </c>
      <c r="E5980" s="2" t="s">
        <v>17217</v>
      </c>
      <c r="F5980" s="2" t="s">
        <v>11</v>
      </c>
    </row>
    <row r="5981" spans="1:6" ht="12.75" customHeight="1" x14ac:dyDescent="0.55000000000000004">
      <c r="A5981" s="2" t="s">
        <v>17218</v>
      </c>
      <c r="B5981" s="2" t="s">
        <v>17219</v>
      </c>
      <c r="C5981" s="2" t="s">
        <v>24</v>
      </c>
      <c r="D5981" s="2" t="s">
        <v>25</v>
      </c>
      <c r="E5981" s="2" t="s">
        <v>17220</v>
      </c>
      <c r="F5981" s="2" t="s">
        <v>27</v>
      </c>
    </row>
    <row r="5982" spans="1:6" ht="12.75" customHeight="1" x14ac:dyDescent="0.55000000000000004">
      <c r="A5982" s="2" t="s">
        <v>17221</v>
      </c>
      <c r="B5982" s="2" t="s">
        <v>17222</v>
      </c>
      <c r="C5982" s="2" t="s">
        <v>99</v>
      </c>
      <c r="D5982" s="2" t="s">
        <v>2654</v>
      </c>
      <c r="E5982" s="2" t="s">
        <v>17223</v>
      </c>
      <c r="F5982" s="2" t="s">
        <v>18</v>
      </c>
    </row>
    <row r="5983" spans="1:6" ht="12.75" customHeight="1" x14ac:dyDescent="0.55000000000000004">
      <c r="A5983" s="2" t="s">
        <v>17224</v>
      </c>
      <c r="B5983" s="2" t="s">
        <v>17225</v>
      </c>
      <c r="C5983" s="2" t="s">
        <v>8</v>
      </c>
      <c r="D5983" s="2" t="s">
        <v>1710</v>
      </c>
      <c r="E5983" s="2" t="s">
        <v>17226</v>
      </c>
      <c r="F5983" s="2" t="s">
        <v>11</v>
      </c>
    </row>
    <row r="5984" spans="1:6" ht="12.75" customHeight="1" x14ac:dyDescent="0.55000000000000004">
      <c r="A5984" s="2" t="s">
        <v>17227</v>
      </c>
      <c r="B5984" s="2" t="s">
        <v>17228</v>
      </c>
      <c r="C5984" s="2" t="s">
        <v>61</v>
      </c>
      <c r="D5984" s="2" t="s">
        <v>1472</v>
      </c>
      <c r="E5984" s="2" t="s">
        <v>17229</v>
      </c>
      <c r="F5984" s="2" t="s">
        <v>11</v>
      </c>
    </row>
    <row r="5985" spans="1:6" ht="12.75" customHeight="1" x14ac:dyDescent="0.55000000000000004">
      <c r="A5985" s="2" t="s">
        <v>17230</v>
      </c>
      <c r="B5985" s="2" t="s">
        <v>17228</v>
      </c>
      <c r="C5985" s="2" t="s">
        <v>20</v>
      </c>
      <c r="D5985" s="2" t="s">
        <v>20</v>
      </c>
      <c r="E5985" s="2" t="s">
        <v>17231</v>
      </c>
      <c r="F5985" s="2" t="s">
        <v>11</v>
      </c>
    </row>
    <row r="5986" spans="1:6" ht="12.75" customHeight="1" x14ac:dyDescent="0.55000000000000004">
      <c r="A5986" s="2" t="s">
        <v>17232</v>
      </c>
      <c r="B5986" s="2" t="s">
        <v>17228</v>
      </c>
      <c r="C5986" s="2" t="s">
        <v>20</v>
      </c>
      <c r="D5986" s="2" t="s">
        <v>20</v>
      </c>
      <c r="E5986" s="2" t="s">
        <v>17233</v>
      </c>
      <c r="F5986" s="2" t="s">
        <v>11</v>
      </c>
    </row>
    <row r="5987" spans="1:6" ht="12.75" customHeight="1" x14ac:dyDescent="0.55000000000000004">
      <c r="A5987" s="2" t="s">
        <v>17234</v>
      </c>
      <c r="B5987" s="2" t="s">
        <v>17235</v>
      </c>
      <c r="C5987" s="2" t="s">
        <v>34</v>
      </c>
      <c r="D5987" s="2" t="s">
        <v>1472</v>
      </c>
      <c r="E5987" s="2" t="s">
        <v>17236</v>
      </c>
      <c r="F5987" s="2" t="s">
        <v>27</v>
      </c>
    </row>
    <row r="5988" spans="1:6" ht="12.75" customHeight="1" x14ac:dyDescent="0.55000000000000004">
      <c r="A5988" s="2" t="s">
        <v>17237</v>
      </c>
      <c r="B5988" s="2" t="s">
        <v>17238</v>
      </c>
      <c r="C5988" s="2" t="s">
        <v>78</v>
      </c>
      <c r="D5988" s="2" t="s">
        <v>340</v>
      </c>
      <c r="E5988" s="2" t="s">
        <v>17239</v>
      </c>
      <c r="F5988" s="2" t="s">
        <v>27</v>
      </c>
    </row>
    <row r="5989" spans="1:6" ht="12.75" customHeight="1" x14ac:dyDescent="0.55000000000000004">
      <c r="A5989" s="2" t="s">
        <v>17240</v>
      </c>
      <c r="B5989" s="2" t="s">
        <v>17241</v>
      </c>
      <c r="C5989" s="2" t="s">
        <v>83</v>
      </c>
      <c r="D5989" s="2" t="s">
        <v>84</v>
      </c>
      <c r="E5989" s="2" t="s">
        <v>17242</v>
      </c>
      <c r="F5989" s="2" t="s">
        <v>11</v>
      </c>
    </row>
    <row r="5990" spans="1:6" ht="12.75" customHeight="1" x14ac:dyDescent="0.55000000000000004">
      <c r="A5990" s="2" t="s">
        <v>17243</v>
      </c>
      <c r="B5990" s="2" t="s">
        <v>17244</v>
      </c>
      <c r="C5990" s="2" t="s">
        <v>61</v>
      </c>
      <c r="D5990" s="2" t="s">
        <v>88</v>
      </c>
      <c r="E5990" s="2" t="s">
        <v>17245</v>
      </c>
      <c r="F5990" s="2" t="s">
        <v>27</v>
      </c>
    </row>
    <row r="5991" spans="1:6" ht="12.75" customHeight="1" x14ac:dyDescent="0.55000000000000004">
      <c r="A5991" s="2" t="s">
        <v>17246</v>
      </c>
      <c r="B5991" s="2" t="s">
        <v>17247</v>
      </c>
      <c r="C5991" s="2" t="s">
        <v>20</v>
      </c>
      <c r="D5991" s="2" t="s">
        <v>20</v>
      </c>
      <c r="E5991" s="2" t="s">
        <v>17248</v>
      </c>
      <c r="F5991" s="2" t="s">
        <v>27</v>
      </c>
    </row>
    <row r="5992" spans="1:6" ht="12.75" customHeight="1" x14ac:dyDescent="0.55000000000000004">
      <c r="A5992" s="2" t="s">
        <v>17249</v>
      </c>
      <c r="B5992" s="2" t="s">
        <v>17250</v>
      </c>
      <c r="C5992" s="2" t="s">
        <v>8</v>
      </c>
      <c r="D5992" s="2" t="s">
        <v>315</v>
      </c>
      <c r="E5992" s="2" t="s">
        <v>17251</v>
      </c>
      <c r="F5992" s="2" t="s">
        <v>11</v>
      </c>
    </row>
    <row r="5993" spans="1:6" ht="12.75" customHeight="1" x14ac:dyDescent="0.55000000000000004">
      <c r="A5993" s="2" t="s">
        <v>17252</v>
      </c>
      <c r="B5993" s="2" t="s">
        <v>17253</v>
      </c>
      <c r="C5993" s="2" t="s">
        <v>99</v>
      </c>
      <c r="D5993" s="2" t="s">
        <v>17254</v>
      </c>
      <c r="E5993" s="2" t="s">
        <v>17255</v>
      </c>
      <c r="F5993" s="2" t="s">
        <v>11</v>
      </c>
    </row>
    <row r="5994" spans="1:6" ht="12.75" customHeight="1" x14ac:dyDescent="0.55000000000000004">
      <c r="A5994" s="2" t="s">
        <v>17256</v>
      </c>
      <c r="B5994" s="2" t="s">
        <v>17257</v>
      </c>
      <c r="C5994" s="2" t="s">
        <v>78</v>
      </c>
      <c r="D5994" s="2" t="s">
        <v>17258</v>
      </c>
      <c r="E5994" s="2" t="s">
        <v>17259</v>
      </c>
      <c r="F5994" s="2" t="s">
        <v>11</v>
      </c>
    </row>
    <row r="5995" spans="1:6" ht="12.75" customHeight="1" x14ac:dyDescent="0.55000000000000004">
      <c r="A5995" s="2" t="s">
        <v>17260</v>
      </c>
      <c r="B5995" s="2" t="s">
        <v>17261</v>
      </c>
      <c r="C5995" s="2" t="s">
        <v>8</v>
      </c>
      <c r="D5995" s="2" t="s">
        <v>1710</v>
      </c>
      <c r="E5995" s="2" t="s">
        <v>17262</v>
      </c>
      <c r="F5995" s="2" t="s">
        <v>11</v>
      </c>
    </row>
    <row r="5996" spans="1:6" ht="12.75" customHeight="1" x14ac:dyDescent="0.55000000000000004">
      <c r="A5996" s="2" t="s">
        <v>17263</v>
      </c>
      <c r="B5996" s="2" t="s">
        <v>17264</v>
      </c>
      <c r="C5996" s="2" t="s">
        <v>61</v>
      </c>
      <c r="D5996" s="2" t="s">
        <v>1889</v>
      </c>
      <c r="E5996" s="2" t="s">
        <v>17265</v>
      </c>
      <c r="F5996" s="2" t="s">
        <v>18</v>
      </c>
    </row>
    <row r="5997" spans="1:6" ht="12.75" customHeight="1" x14ac:dyDescent="0.55000000000000004">
      <c r="A5997" s="2" t="s">
        <v>17266</v>
      </c>
      <c r="B5997" s="2" t="s">
        <v>17267</v>
      </c>
      <c r="C5997" s="2" t="s">
        <v>83</v>
      </c>
      <c r="D5997" s="2" t="s">
        <v>57</v>
      </c>
      <c r="E5997" s="2" t="s">
        <v>17268</v>
      </c>
      <c r="F5997" s="2" t="s">
        <v>27</v>
      </c>
    </row>
    <row r="5998" spans="1:6" ht="12.75" customHeight="1" x14ac:dyDescent="0.55000000000000004">
      <c r="A5998" s="2" t="s">
        <v>17269</v>
      </c>
      <c r="B5998" s="2" t="s">
        <v>17270</v>
      </c>
      <c r="C5998" s="2" t="s">
        <v>83</v>
      </c>
      <c r="D5998" s="2" t="s">
        <v>84</v>
      </c>
      <c r="E5998" s="2" t="s">
        <v>17271</v>
      </c>
      <c r="F5998" s="2" t="s">
        <v>11</v>
      </c>
    </row>
    <row r="5999" spans="1:6" ht="12.75" customHeight="1" x14ac:dyDescent="0.55000000000000004">
      <c r="A5999" s="2" t="s">
        <v>17272</v>
      </c>
      <c r="B5999" s="2" t="s">
        <v>17273</v>
      </c>
      <c r="C5999" s="2" t="s">
        <v>83</v>
      </c>
      <c r="D5999" s="2" t="s">
        <v>84</v>
      </c>
      <c r="E5999" s="2" t="s">
        <v>17274</v>
      </c>
      <c r="F5999" s="2" t="s">
        <v>18</v>
      </c>
    </row>
    <row r="6000" spans="1:6" ht="12.75" customHeight="1" x14ac:dyDescent="0.55000000000000004">
      <c r="A6000" s="2" t="s">
        <v>17275</v>
      </c>
      <c r="B6000" s="2" t="s">
        <v>17276</v>
      </c>
      <c r="C6000" s="2" t="s">
        <v>39</v>
      </c>
      <c r="D6000" s="2" t="s">
        <v>227</v>
      </c>
      <c r="E6000" s="2" t="s">
        <v>17277</v>
      </c>
      <c r="F6000" s="2" t="s">
        <v>11</v>
      </c>
    </row>
    <row r="6001" spans="1:6" ht="12.75" customHeight="1" x14ac:dyDescent="0.55000000000000004">
      <c r="A6001" s="2" t="s">
        <v>17278</v>
      </c>
      <c r="B6001" s="2" t="s">
        <v>17279</v>
      </c>
      <c r="C6001" s="2" t="s">
        <v>20</v>
      </c>
      <c r="D6001" s="2" t="s">
        <v>20</v>
      </c>
      <c r="E6001" s="2" t="s">
        <v>17280</v>
      </c>
      <c r="F6001" s="2" t="s">
        <v>11</v>
      </c>
    </row>
    <row r="6002" spans="1:6" ht="12.75" customHeight="1" x14ac:dyDescent="0.55000000000000004">
      <c r="A6002" s="2" t="s">
        <v>17281</v>
      </c>
      <c r="B6002" s="2" t="s">
        <v>17279</v>
      </c>
      <c r="C6002" s="2" t="s">
        <v>20</v>
      </c>
      <c r="D6002" s="2" t="s">
        <v>20</v>
      </c>
      <c r="E6002" s="2" t="s">
        <v>17282</v>
      </c>
      <c r="F6002" s="2" t="s">
        <v>11</v>
      </c>
    </row>
    <row r="6003" spans="1:6" ht="12.75" customHeight="1" x14ac:dyDescent="0.55000000000000004">
      <c r="A6003" s="2" t="s">
        <v>17283</v>
      </c>
      <c r="B6003" s="2" t="s">
        <v>17284</v>
      </c>
      <c r="C6003" s="2" t="s">
        <v>107</v>
      </c>
      <c r="D6003" s="2" t="s">
        <v>1329</v>
      </c>
      <c r="E6003" s="2" t="s">
        <v>17285</v>
      </c>
      <c r="F6003" s="2" t="s">
        <v>11</v>
      </c>
    </row>
    <row r="6004" spans="1:6" ht="12.75" customHeight="1" x14ac:dyDescent="0.55000000000000004">
      <c r="A6004" s="2" t="s">
        <v>17286</v>
      </c>
      <c r="B6004" s="2" t="s">
        <v>17287</v>
      </c>
      <c r="C6004" s="2" t="s">
        <v>20</v>
      </c>
      <c r="D6004" s="2" t="s">
        <v>20</v>
      </c>
      <c r="E6004" s="2" t="s">
        <v>17288</v>
      </c>
      <c r="F6004" s="2" t="s">
        <v>11</v>
      </c>
    </row>
    <row r="6005" spans="1:6" ht="12.75" customHeight="1" x14ac:dyDescent="0.55000000000000004">
      <c r="A6005" s="2" t="s">
        <v>17289</v>
      </c>
      <c r="B6005" s="2" t="s">
        <v>17290</v>
      </c>
      <c r="C6005" s="2" t="s">
        <v>20</v>
      </c>
      <c r="D6005" s="2" t="s">
        <v>20</v>
      </c>
      <c r="E6005" s="2" t="s">
        <v>17291</v>
      </c>
      <c r="F6005" s="2" t="s">
        <v>27</v>
      </c>
    </row>
    <row r="6006" spans="1:6" ht="12.75" customHeight="1" x14ac:dyDescent="0.55000000000000004">
      <c r="A6006" s="2" t="s">
        <v>17292</v>
      </c>
      <c r="B6006" s="2" t="s">
        <v>17293</v>
      </c>
      <c r="C6006" s="2" t="s">
        <v>99</v>
      </c>
      <c r="D6006" s="2" t="s">
        <v>2654</v>
      </c>
      <c r="E6006" s="2" t="s">
        <v>17294</v>
      </c>
      <c r="F6006" s="2" t="s">
        <v>11</v>
      </c>
    </row>
    <row r="6007" spans="1:6" ht="12.75" customHeight="1" x14ac:dyDescent="0.55000000000000004">
      <c r="A6007" s="2" t="s">
        <v>17295</v>
      </c>
      <c r="B6007" s="2" t="s">
        <v>17296</v>
      </c>
      <c r="C6007" s="2" t="s">
        <v>39</v>
      </c>
      <c r="D6007" s="2" t="s">
        <v>40</v>
      </c>
      <c r="E6007" s="2" t="s">
        <v>17297</v>
      </c>
      <c r="F6007" s="2" t="s">
        <v>11</v>
      </c>
    </row>
    <row r="6008" spans="1:6" ht="12.75" customHeight="1" x14ac:dyDescent="0.55000000000000004">
      <c r="A6008" s="2" t="s">
        <v>17298</v>
      </c>
      <c r="B6008" s="2" t="s">
        <v>17299</v>
      </c>
      <c r="C6008" s="2" t="s">
        <v>39</v>
      </c>
      <c r="D6008" s="2" t="s">
        <v>119</v>
      </c>
      <c r="E6008" s="2" t="s">
        <v>17300</v>
      </c>
      <c r="F6008" s="2" t="s">
        <v>27</v>
      </c>
    </row>
    <row r="6009" spans="1:6" ht="12.75" customHeight="1" x14ac:dyDescent="0.55000000000000004">
      <c r="A6009" s="2" t="s">
        <v>17301</v>
      </c>
      <c r="B6009" s="2" t="s">
        <v>17302</v>
      </c>
      <c r="C6009" s="2" t="s">
        <v>83</v>
      </c>
      <c r="D6009" s="2" t="s">
        <v>84</v>
      </c>
      <c r="E6009" s="2" t="s">
        <v>17303</v>
      </c>
      <c r="F6009" s="2" t="s">
        <v>27</v>
      </c>
    </row>
    <row r="6010" spans="1:6" ht="12.75" customHeight="1" x14ac:dyDescent="0.55000000000000004">
      <c r="A6010" s="2" t="s">
        <v>17304</v>
      </c>
      <c r="B6010" s="2" t="s">
        <v>17305</v>
      </c>
      <c r="C6010" s="2" t="s">
        <v>61</v>
      </c>
      <c r="D6010" s="2" t="s">
        <v>1923</v>
      </c>
      <c r="E6010" s="2" t="s">
        <v>17306</v>
      </c>
      <c r="F6010" s="2" t="s">
        <v>11</v>
      </c>
    </row>
    <row r="6011" spans="1:6" ht="12.75" customHeight="1" x14ac:dyDescent="0.55000000000000004">
      <c r="A6011" s="2" t="s">
        <v>17307</v>
      </c>
      <c r="B6011" s="2" t="s">
        <v>17308</v>
      </c>
      <c r="C6011" s="2" t="s">
        <v>83</v>
      </c>
      <c r="D6011" s="2" t="s">
        <v>854</v>
      </c>
      <c r="E6011" s="2" t="s">
        <v>17309</v>
      </c>
      <c r="F6011" s="2" t="s">
        <v>11</v>
      </c>
    </row>
    <row r="6012" spans="1:6" ht="12.75" customHeight="1" x14ac:dyDescent="0.55000000000000004">
      <c r="A6012" s="2" t="s">
        <v>17310</v>
      </c>
      <c r="B6012" s="2" t="s">
        <v>17311</v>
      </c>
      <c r="C6012" s="2" t="s">
        <v>39</v>
      </c>
      <c r="D6012" s="2" t="s">
        <v>913</v>
      </c>
      <c r="E6012" s="2" t="s">
        <v>17312</v>
      </c>
      <c r="F6012" s="2" t="s">
        <v>27</v>
      </c>
    </row>
    <row r="6013" spans="1:6" ht="12.75" customHeight="1" x14ac:dyDescent="0.55000000000000004">
      <c r="A6013" s="2" t="s">
        <v>17313</v>
      </c>
      <c r="B6013" s="2" t="s">
        <v>17314</v>
      </c>
      <c r="C6013" s="2" t="s">
        <v>78</v>
      </c>
      <c r="D6013" s="2" t="s">
        <v>1110</v>
      </c>
      <c r="E6013" s="2" t="s">
        <v>17315</v>
      </c>
      <c r="F6013" s="2" t="s">
        <v>11</v>
      </c>
    </row>
    <row r="6014" spans="1:6" ht="12.75" customHeight="1" x14ac:dyDescent="0.55000000000000004">
      <c r="A6014" s="2" t="s">
        <v>17316</v>
      </c>
      <c r="B6014" s="2" t="s">
        <v>17317</v>
      </c>
      <c r="C6014" s="2" t="s">
        <v>192</v>
      </c>
      <c r="D6014" s="2" t="s">
        <v>964</v>
      </c>
      <c r="E6014" s="2" t="s">
        <v>17318</v>
      </c>
      <c r="F6014" s="2" t="s">
        <v>11</v>
      </c>
    </row>
    <row r="6015" spans="1:6" ht="12.75" customHeight="1" x14ac:dyDescent="0.55000000000000004">
      <c r="A6015" s="2" t="s">
        <v>17319</v>
      </c>
      <c r="B6015" s="2" t="s">
        <v>17320</v>
      </c>
      <c r="C6015" s="2" t="s">
        <v>260</v>
      </c>
      <c r="D6015" s="2" t="s">
        <v>150</v>
      </c>
      <c r="E6015" s="2" t="s">
        <v>17321</v>
      </c>
      <c r="F6015" s="2" t="s">
        <v>27</v>
      </c>
    </row>
    <row r="6016" spans="1:6" ht="12.75" customHeight="1" x14ac:dyDescent="0.55000000000000004">
      <c r="A6016" s="2" t="s">
        <v>17322</v>
      </c>
      <c r="B6016" s="2" t="s">
        <v>17323</v>
      </c>
      <c r="C6016" s="2" t="s">
        <v>61</v>
      </c>
      <c r="D6016" s="2" t="s">
        <v>123</v>
      </c>
      <c r="E6016" s="2" t="s">
        <v>17324</v>
      </c>
      <c r="F6016" s="2" t="s">
        <v>11</v>
      </c>
    </row>
    <row r="6017" spans="1:6" ht="12.75" customHeight="1" x14ac:dyDescent="0.55000000000000004">
      <c r="A6017" s="2" t="s">
        <v>17325</v>
      </c>
      <c r="B6017" s="2" t="s">
        <v>17326</v>
      </c>
      <c r="C6017" s="2" t="s">
        <v>24</v>
      </c>
      <c r="D6017" s="2" t="s">
        <v>154</v>
      </c>
      <c r="E6017" s="2" t="s">
        <v>17327</v>
      </c>
      <c r="F6017" s="2" t="s">
        <v>27</v>
      </c>
    </row>
    <row r="6018" spans="1:6" ht="12.75" customHeight="1" x14ac:dyDescent="0.55000000000000004">
      <c r="A6018" s="2" t="s">
        <v>17328</v>
      </c>
      <c r="B6018" s="2" t="s">
        <v>17329</v>
      </c>
      <c r="C6018" s="2" t="s">
        <v>24</v>
      </c>
      <c r="D6018" s="2" t="s">
        <v>25</v>
      </c>
      <c r="E6018" s="2" t="s">
        <v>17330</v>
      </c>
      <c r="F6018" s="2" t="s">
        <v>27</v>
      </c>
    </row>
    <row r="6019" spans="1:6" ht="12.75" customHeight="1" x14ac:dyDescent="0.55000000000000004">
      <c r="A6019" s="2" t="s">
        <v>17331</v>
      </c>
      <c r="B6019" s="2" t="s">
        <v>17332</v>
      </c>
      <c r="C6019" s="2" t="s">
        <v>48</v>
      </c>
      <c r="D6019" s="2" t="s">
        <v>179</v>
      </c>
      <c r="E6019" s="2" t="s">
        <v>17333</v>
      </c>
      <c r="F6019" s="2" t="s">
        <v>27</v>
      </c>
    </row>
    <row r="6020" spans="1:6" ht="12.75" customHeight="1" x14ac:dyDescent="0.55000000000000004">
      <c r="A6020" s="2" t="s">
        <v>17334</v>
      </c>
      <c r="B6020" s="2" t="s">
        <v>17335</v>
      </c>
      <c r="C6020" s="2" t="s">
        <v>61</v>
      </c>
      <c r="D6020" s="2" t="s">
        <v>66</v>
      </c>
      <c r="E6020" s="2" t="s">
        <v>17336</v>
      </c>
      <c r="F6020" s="2" t="s">
        <v>11</v>
      </c>
    </row>
    <row r="6021" spans="1:6" ht="12.75" customHeight="1" x14ac:dyDescent="0.55000000000000004">
      <c r="A6021" s="2" t="s">
        <v>17337</v>
      </c>
      <c r="B6021" s="2" t="s">
        <v>17338</v>
      </c>
      <c r="C6021" s="2" t="s">
        <v>8</v>
      </c>
      <c r="D6021" s="2" t="s">
        <v>57</v>
      </c>
      <c r="E6021" s="2" t="s">
        <v>17339</v>
      </c>
      <c r="F6021" s="2" t="s">
        <v>27</v>
      </c>
    </row>
    <row r="6022" spans="1:6" ht="12.75" customHeight="1" x14ac:dyDescent="0.55000000000000004">
      <c r="A6022" s="2" t="s">
        <v>17340</v>
      </c>
      <c r="B6022" s="2" t="s">
        <v>17341</v>
      </c>
      <c r="C6022" s="2" t="s">
        <v>39</v>
      </c>
      <c r="D6022" s="2" t="s">
        <v>119</v>
      </c>
      <c r="E6022" s="2" t="s">
        <v>17342</v>
      </c>
      <c r="F6022" s="2" t="s">
        <v>27</v>
      </c>
    </row>
    <row r="6023" spans="1:6" ht="12.75" customHeight="1" x14ac:dyDescent="0.55000000000000004">
      <c r="A6023" s="2" t="s">
        <v>17343</v>
      </c>
      <c r="B6023" s="2" t="s">
        <v>17344</v>
      </c>
      <c r="C6023" s="2" t="s">
        <v>48</v>
      </c>
      <c r="D6023" s="2" t="s">
        <v>992</v>
      </c>
      <c r="E6023" s="2" t="s">
        <v>17345</v>
      </c>
      <c r="F6023" s="2" t="s">
        <v>11</v>
      </c>
    </row>
    <row r="6024" spans="1:6" ht="12.75" customHeight="1" x14ac:dyDescent="0.55000000000000004">
      <c r="A6024" s="2" t="s">
        <v>17346</v>
      </c>
      <c r="B6024" s="2" t="s">
        <v>17347</v>
      </c>
      <c r="C6024" s="2" t="s">
        <v>8</v>
      </c>
      <c r="D6024" s="2" t="s">
        <v>1383</v>
      </c>
      <c r="E6024" s="2" t="s">
        <v>17348</v>
      </c>
      <c r="F6024" s="2" t="s">
        <v>11</v>
      </c>
    </row>
    <row r="6025" spans="1:6" ht="12.75" customHeight="1" x14ac:dyDescent="0.55000000000000004">
      <c r="A6025" s="2" t="s">
        <v>17349</v>
      </c>
      <c r="B6025" s="2" t="s">
        <v>17350</v>
      </c>
      <c r="C6025" s="2" t="s">
        <v>61</v>
      </c>
      <c r="D6025" s="2" t="s">
        <v>666</v>
      </c>
      <c r="E6025" s="2" t="s">
        <v>17351</v>
      </c>
      <c r="F6025" s="2" t="s">
        <v>27</v>
      </c>
    </row>
    <row r="6026" spans="1:6" ht="12.75" customHeight="1" x14ac:dyDescent="0.55000000000000004">
      <c r="A6026" s="2" t="s">
        <v>17352</v>
      </c>
      <c r="B6026" s="2" t="s">
        <v>17353</v>
      </c>
      <c r="C6026" s="2" t="s">
        <v>39</v>
      </c>
      <c r="D6026" s="2" t="s">
        <v>40</v>
      </c>
      <c r="E6026" s="2" t="s">
        <v>17354</v>
      </c>
      <c r="F6026" s="2" t="s">
        <v>11</v>
      </c>
    </row>
    <row r="6027" spans="1:6" ht="12.75" customHeight="1" x14ac:dyDescent="0.55000000000000004">
      <c r="A6027" s="2" t="s">
        <v>17355</v>
      </c>
      <c r="B6027" s="2" t="s">
        <v>17353</v>
      </c>
      <c r="C6027" s="2" t="s">
        <v>20</v>
      </c>
      <c r="D6027" s="2" t="s">
        <v>20</v>
      </c>
      <c r="E6027" s="2" t="s">
        <v>17356</v>
      </c>
      <c r="F6027" s="2" t="s">
        <v>11</v>
      </c>
    </row>
    <row r="6028" spans="1:6" ht="12.75" customHeight="1" x14ac:dyDescent="0.55000000000000004">
      <c r="A6028" s="2" t="s">
        <v>17357</v>
      </c>
      <c r="B6028" s="2" t="s">
        <v>17358</v>
      </c>
      <c r="C6028" s="2" t="s">
        <v>8</v>
      </c>
      <c r="D6028" s="2" t="s">
        <v>108</v>
      </c>
      <c r="E6028" s="2" t="s">
        <v>17359</v>
      </c>
      <c r="F6028" s="2" t="s">
        <v>27</v>
      </c>
    </row>
    <row r="6029" spans="1:6" ht="12.75" customHeight="1" x14ac:dyDescent="0.55000000000000004">
      <c r="A6029" s="2" t="s">
        <v>17360</v>
      </c>
      <c r="B6029" s="2" t="s">
        <v>17361</v>
      </c>
      <c r="C6029" s="2" t="s">
        <v>24</v>
      </c>
      <c r="D6029" s="2" t="s">
        <v>267</v>
      </c>
      <c r="E6029" s="2" t="s">
        <v>17362</v>
      </c>
      <c r="F6029" s="2" t="s">
        <v>27</v>
      </c>
    </row>
    <row r="6030" spans="1:6" ht="12.75" customHeight="1" x14ac:dyDescent="0.55000000000000004">
      <c r="A6030" s="2" t="s">
        <v>17363</v>
      </c>
      <c r="B6030" s="2" t="s">
        <v>17361</v>
      </c>
      <c r="C6030" s="2" t="s">
        <v>24</v>
      </c>
      <c r="D6030" s="2" t="s">
        <v>267</v>
      </c>
      <c r="E6030" s="2" t="s">
        <v>17364</v>
      </c>
      <c r="F6030" s="2" t="s">
        <v>27</v>
      </c>
    </row>
    <row r="6031" spans="1:6" ht="12.75" customHeight="1" x14ac:dyDescent="0.55000000000000004">
      <c r="A6031" s="2" t="s">
        <v>17365</v>
      </c>
      <c r="B6031" s="2" t="s">
        <v>17361</v>
      </c>
      <c r="C6031" s="2" t="s">
        <v>24</v>
      </c>
      <c r="D6031" s="2" t="s">
        <v>267</v>
      </c>
      <c r="E6031" s="2" t="s">
        <v>17366</v>
      </c>
      <c r="F6031" s="2" t="s">
        <v>27</v>
      </c>
    </row>
    <row r="6032" spans="1:6" ht="12.75" customHeight="1" x14ac:dyDescent="0.55000000000000004">
      <c r="A6032" s="2" t="s">
        <v>17367</v>
      </c>
      <c r="B6032" s="2" t="s">
        <v>17368</v>
      </c>
      <c r="C6032" s="2" t="s">
        <v>39</v>
      </c>
      <c r="D6032" s="2" t="s">
        <v>197</v>
      </c>
      <c r="E6032" s="2" t="s">
        <v>17369</v>
      </c>
      <c r="F6032" s="2" t="s">
        <v>27</v>
      </c>
    </row>
    <row r="6033" spans="1:6" ht="12.75" customHeight="1" x14ac:dyDescent="0.55000000000000004">
      <c r="A6033" s="2" t="s">
        <v>17370</v>
      </c>
      <c r="B6033" s="2" t="s">
        <v>17371</v>
      </c>
      <c r="C6033" s="2" t="s">
        <v>78</v>
      </c>
      <c r="D6033" s="2" t="s">
        <v>340</v>
      </c>
      <c r="E6033" s="2" t="s">
        <v>17372</v>
      </c>
      <c r="F6033" s="2" t="s">
        <v>11</v>
      </c>
    </row>
    <row r="6034" spans="1:6" ht="12.75" customHeight="1" x14ac:dyDescent="0.55000000000000004">
      <c r="A6034" s="2" t="s">
        <v>17373</v>
      </c>
      <c r="B6034" s="2" t="s">
        <v>17374</v>
      </c>
      <c r="C6034" s="2" t="s">
        <v>192</v>
      </c>
      <c r="D6034" s="2" t="s">
        <v>964</v>
      </c>
      <c r="E6034" s="2" t="s">
        <v>17375</v>
      </c>
      <c r="F6034" s="2" t="s">
        <v>11</v>
      </c>
    </row>
    <row r="6035" spans="1:6" ht="12.75" customHeight="1" x14ac:dyDescent="0.55000000000000004">
      <c r="A6035" s="2" t="s">
        <v>17376</v>
      </c>
      <c r="B6035" s="2" t="s">
        <v>17377</v>
      </c>
      <c r="C6035" s="2" t="s">
        <v>78</v>
      </c>
      <c r="D6035" s="2" t="s">
        <v>79</v>
      </c>
      <c r="E6035" s="2" t="s">
        <v>17378</v>
      </c>
      <c r="F6035" s="2" t="s">
        <v>11</v>
      </c>
    </row>
    <row r="6036" spans="1:6" ht="12.75" customHeight="1" x14ac:dyDescent="0.55000000000000004">
      <c r="A6036" s="2" t="s">
        <v>17379</v>
      </c>
      <c r="B6036" s="2" t="s">
        <v>17380</v>
      </c>
      <c r="C6036" s="2" t="s">
        <v>61</v>
      </c>
      <c r="D6036" s="2" t="s">
        <v>256</v>
      </c>
      <c r="E6036" s="2" t="s">
        <v>17381</v>
      </c>
      <c r="F6036" s="2" t="s">
        <v>11</v>
      </c>
    </row>
    <row r="6037" spans="1:6" ht="12.75" customHeight="1" x14ac:dyDescent="0.55000000000000004">
      <c r="A6037" s="2" t="s">
        <v>17382</v>
      </c>
      <c r="B6037" s="2" t="s">
        <v>17383</v>
      </c>
      <c r="C6037" s="2" t="s">
        <v>8</v>
      </c>
      <c r="D6037" s="2" t="s">
        <v>207</v>
      </c>
      <c r="E6037" s="2" t="s">
        <v>17384</v>
      </c>
      <c r="F6037" s="2" t="s">
        <v>27</v>
      </c>
    </row>
    <row r="6038" spans="1:6" ht="12.75" customHeight="1" x14ac:dyDescent="0.55000000000000004">
      <c r="A6038" s="2" t="s">
        <v>17385</v>
      </c>
      <c r="B6038" s="2" t="s">
        <v>17386</v>
      </c>
      <c r="C6038" s="2" t="s">
        <v>39</v>
      </c>
      <c r="D6038" s="2" t="s">
        <v>119</v>
      </c>
      <c r="E6038" s="2" t="s">
        <v>17387</v>
      </c>
      <c r="F6038" s="2" t="s">
        <v>27</v>
      </c>
    </row>
    <row r="6039" spans="1:6" ht="12.75" customHeight="1" x14ac:dyDescent="0.55000000000000004">
      <c r="A6039" s="2" t="s">
        <v>17388</v>
      </c>
      <c r="B6039" s="2" t="s">
        <v>17389</v>
      </c>
      <c r="C6039" s="2" t="s">
        <v>48</v>
      </c>
      <c r="D6039" s="2" t="s">
        <v>57</v>
      </c>
      <c r="E6039" s="2" t="s">
        <v>17390</v>
      </c>
      <c r="F6039" s="2" t="s">
        <v>18</v>
      </c>
    </row>
    <row r="6040" spans="1:6" ht="12.75" customHeight="1" x14ac:dyDescent="0.55000000000000004">
      <c r="A6040" s="2" t="s">
        <v>17391</v>
      </c>
      <c r="B6040" s="2" t="s">
        <v>17392</v>
      </c>
      <c r="C6040" s="2" t="s">
        <v>39</v>
      </c>
      <c r="D6040" s="2" t="s">
        <v>150</v>
      </c>
      <c r="E6040" s="2" t="s">
        <v>17393</v>
      </c>
      <c r="F6040" s="2" t="s">
        <v>27</v>
      </c>
    </row>
    <row r="6041" spans="1:6" ht="12.75" customHeight="1" x14ac:dyDescent="0.55000000000000004">
      <c r="A6041" s="2" t="s">
        <v>17394</v>
      </c>
      <c r="B6041" s="2" t="s">
        <v>17392</v>
      </c>
      <c r="C6041" s="2" t="s">
        <v>39</v>
      </c>
      <c r="D6041" s="2" t="s">
        <v>150</v>
      </c>
      <c r="E6041" s="2" t="s">
        <v>17395</v>
      </c>
      <c r="F6041" s="2" t="s">
        <v>27</v>
      </c>
    </row>
    <row r="6042" spans="1:6" ht="12.75" customHeight="1" x14ac:dyDescent="0.55000000000000004">
      <c r="A6042" s="2" t="s">
        <v>17396</v>
      </c>
      <c r="B6042" s="2" t="s">
        <v>17392</v>
      </c>
      <c r="C6042" s="2" t="s">
        <v>39</v>
      </c>
      <c r="D6042" s="2" t="s">
        <v>150</v>
      </c>
      <c r="E6042" s="2" t="s">
        <v>17397</v>
      </c>
      <c r="F6042" s="2" t="s">
        <v>27</v>
      </c>
    </row>
    <row r="6043" spans="1:6" ht="12.75" customHeight="1" x14ac:dyDescent="0.55000000000000004">
      <c r="A6043" s="2" t="s">
        <v>17398</v>
      </c>
      <c r="B6043" s="2" t="s">
        <v>17399</v>
      </c>
      <c r="C6043" s="2" t="s">
        <v>48</v>
      </c>
      <c r="D6043" s="2" t="s">
        <v>49</v>
      </c>
      <c r="E6043" s="2" t="s">
        <v>17400</v>
      </c>
      <c r="F6043" s="2" t="s">
        <v>11</v>
      </c>
    </row>
    <row r="6044" spans="1:6" ht="12.75" customHeight="1" x14ac:dyDescent="0.55000000000000004">
      <c r="A6044" s="2" t="s">
        <v>17401</v>
      </c>
      <c r="B6044" s="2" t="s">
        <v>17402</v>
      </c>
      <c r="C6044" s="2" t="s">
        <v>39</v>
      </c>
      <c r="D6044" s="2" t="s">
        <v>913</v>
      </c>
      <c r="E6044" s="2" t="s">
        <v>17403</v>
      </c>
      <c r="F6044" s="2" t="s">
        <v>11</v>
      </c>
    </row>
    <row r="6045" spans="1:6" ht="12.75" customHeight="1" x14ac:dyDescent="0.55000000000000004">
      <c r="A6045" s="2" t="s">
        <v>19297</v>
      </c>
      <c r="B6045" s="2" t="s">
        <v>19298</v>
      </c>
      <c r="C6045" s="2" t="s">
        <v>48</v>
      </c>
      <c r="D6045" s="2" t="s">
        <v>179</v>
      </c>
      <c r="E6045" s="2" t="s">
        <v>19299</v>
      </c>
      <c r="F6045" s="2" t="s">
        <v>27</v>
      </c>
    </row>
    <row r="6046" spans="1:6" ht="12.75" customHeight="1" x14ac:dyDescent="0.55000000000000004">
      <c r="A6046" s="2" t="s">
        <v>17404</v>
      </c>
      <c r="B6046" s="2" t="s">
        <v>17405</v>
      </c>
      <c r="C6046" s="2" t="s">
        <v>24</v>
      </c>
      <c r="D6046" s="2" t="s">
        <v>30</v>
      </c>
      <c r="E6046" s="2" t="s">
        <v>17406</v>
      </c>
      <c r="F6046" s="2" t="s">
        <v>27</v>
      </c>
    </row>
    <row r="6047" spans="1:6" ht="12.75" customHeight="1" x14ac:dyDescent="0.55000000000000004">
      <c r="A6047" s="2" t="s">
        <v>17407</v>
      </c>
      <c r="B6047" s="2" t="s">
        <v>17408</v>
      </c>
      <c r="C6047" s="2" t="s">
        <v>39</v>
      </c>
      <c r="D6047" s="2" t="s">
        <v>227</v>
      </c>
      <c r="E6047" s="2" t="s">
        <v>17409</v>
      </c>
      <c r="F6047" s="2" t="s">
        <v>11</v>
      </c>
    </row>
    <row r="6048" spans="1:6" ht="12.75" customHeight="1" x14ac:dyDescent="0.55000000000000004">
      <c r="A6048" s="2" t="s">
        <v>17410</v>
      </c>
      <c r="B6048" s="2" t="s">
        <v>17411</v>
      </c>
      <c r="C6048" s="2" t="s">
        <v>24</v>
      </c>
      <c r="D6048" s="2" t="s">
        <v>25</v>
      </c>
      <c r="E6048" s="2" t="s">
        <v>17412</v>
      </c>
      <c r="F6048" s="2" t="s">
        <v>27</v>
      </c>
    </row>
    <row r="6049" spans="1:6" ht="12.75" customHeight="1" x14ac:dyDescent="0.55000000000000004">
      <c r="A6049" s="2" t="s">
        <v>17413</v>
      </c>
      <c r="B6049" s="2" t="s">
        <v>17414</v>
      </c>
      <c r="C6049" s="2" t="s">
        <v>78</v>
      </c>
      <c r="D6049" s="2" t="s">
        <v>79</v>
      </c>
      <c r="E6049" s="2" t="s">
        <v>17415</v>
      </c>
      <c r="F6049" s="2" t="s">
        <v>18</v>
      </c>
    </row>
    <row r="6050" spans="1:6" ht="12.75" customHeight="1" x14ac:dyDescent="0.55000000000000004">
      <c r="A6050" s="2" t="s">
        <v>17416</v>
      </c>
      <c r="B6050" s="2" t="s">
        <v>17417</v>
      </c>
      <c r="C6050" s="2" t="s">
        <v>24</v>
      </c>
      <c r="D6050" s="2" t="s">
        <v>161</v>
      </c>
      <c r="E6050" s="2" t="s">
        <v>17418</v>
      </c>
      <c r="F6050" s="2" t="s">
        <v>18</v>
      </c>
    </row>
    <row r="6051" spans="1:6" ht="12.75" customHeight="1" x14ac:dyDescent="0.55000000000000004">
      <c r="A6051" s="2" t="s">
        <v>17419</v>
      </c>
      <c r="B6051" s="2" t="s">
        <v>17420</v>
      </c>
      <c r="C6051" s="2" t="s">
        <v>78</v>
      </c>
      <c r="D6051" s="2" t="s">
        <v>835</v>
      </c>
      <c r="E6051" s="2" t="s">
        <v>17421</v>
      </c>
      <c r="F6051" s="2" t="s">
        <v>11</v>
      </c>
    </row>
    <row r="6052" spans="1:6" ht="12.75" customHeight="1" x14ac:dyDescent="0.55000000000000004">
      <c r="A6052" s="2" t="s">
        <v>17422</v>
      </c>
      <c r="B6052" s="2" t="s">
        <v>17423</v>
      </c>
      <c r="C6052" s="2" t="s">
        <v>39</v>
      </c>
      <c r="D6052" s="2" t="s">
        <v>1126</v>
      </c>
      <c r="E6052" s="2" t="s">
        <v>17424</v>
      </c>
      <c r="F6052" s="2" t="s">
        <v>27</v>
      </c>
    </row>
    <row r="6053" spans="1:6" ht="12.75" customHeight="1" x14ac:dyDescent="0.55000000000000004">
      <c r="A6053" s="2" t="s">
        <v>17425</v>
      </c>
      <c r="B6053" s="2" t="s">
        <v>17426</v>
      </c>
      <c r="C6053" s="2" t="s">
        <v>39</v>
      </c>
      <c r="D6053" s="2" t="s">
        <v>119</v>
      </c>
      <c r="E6053" s="2" t="s">
        <v>17427</v>
      </c>
      <c r="F6053" s="2" t="s">
        <v>27</v>
      </c>
    </row>
    <row r="6054" spans="1:6" ht="12.75" customHeight="1" x14ac:dyDescent="0.55000000000000004">
      <c r="A6054" s="2" t="s">
        <v>17428</v>
      </c>
      <c r="B6054" s="2" t="s">
        <v>17429</v>
      </c>
      <c r="C6054" s="2" t="s">
        <v>61</v>
      </c>
      <c r="D6054" s="2" t="s">
        <v>1512</v>
      </c>
      <c r="E6054" s="2" t="s">
        <v>17430</v>
      </c>
      <c r="F6054" s="2" t="s">
        <v>27</v>
      </c>
    </row>
    <row r="6055" spans="1:6" ht="12.75" customHeight="1" x14ac:dyDescent="0.55000000000000004">
      <c r="A6055" s="2" t="s">
        <v>17431</v>
      </c>
      <c r="B6055" s="2" t="s">
        <v>17432</v>
      </c>
      <c r="C6055" s="2" t="s">
        <v>78</v>
      </c>
      <c r="D6055" s="2" t="s">
        <v>340</v>
      </c>
      <c r="E6055" s="2" t="s">
        <v>17433</v>
      </c>
      <c r="F6055" s="2" t="s">
        <v>11</v>
      </c>
    </row>
    <row r="6056" spans="1:6" ht="12.75" customHeight="1" x14ac:dyDescent="0.55000000000000004">
      <c r="A6056" s="2" t="s">
        <v>17434</v>
      </c>
      <c r="B6056" s="2" t="s">
        <v>17435</v>
      </c>
      <c r="C6056" s="2" t="s">
        <v>48</v>
      </c>
      <c r="D6056" s="2" t="s">
        <v>53</v>
      </c>
      <c r="E6056" s="2" t="s">
        <v>17436</v>
      </c>
      <c r="F6056" s="2" t="s">
        <v>27</v>
      </c>
    </row>
    <row r="6057" spans="1:6" ht="12.75" customHeight="1" x14ac:dyDescent="0.55000000000000004">
      <c r="A6057" s="2" t="s">
        <v>17437</v>
      </c>
      <c r="B6057" s="2" t="s">
        <v>17438</v>
      </c>
      <c r="C6057" s="2" t="s">
        <v>20</v>
      </c>
      <c r="D6057" s="2" t="s">
        <v>20</v>
      </c>
      <c r="E6057" s="2" t="s">
        <v>17439</v>
      </c>
      <c r="F6057" s="2" t="s">
        <v>11</v>
      </c>
    </row>
    <row r="6058" spans="1:6" ht="12.75" customHeight="1" x14ac:dyDescent="0.55000000000000004">
      <c r="A6058" s="2" t="s">
        <v>17440</v>
      </c>
      <c r="B6058" s="2" t="s">
        <v>17441</v>
      </c>
      <c r="C6058" s="2" t="s">
        <v>48</v>
      </c>
      <c r="D6058" s="2" t="s">
        <v>53</v>
      </c>
      <c r="E6058" s="2" t="s">
        <v>17442</v>
      </c>
      <c r="F6058" s="2" t="s">
        <v>11</v>
      </c>
    </row>
    <row r="6059" spans="1:6" ht="12.75" customHeight="1" x14ac:dyDescent="0.55000000000000004">
      <c r="A6059" s="2" t="s">
        <v>17443</v>
      </c>
      <c r="B6059" s="2" t="s">
        <v>17444</v>
      </c>
      <c r="C6059" s="2" t="s">
        <v>8</v>
      </c>
      <c r="D6059" s="2" t="s">
        <v>6461</v>
      </c>
      <c r="E6059" s="2" t="s">
        <v>17445</v>
      </c>
      <c r="F6059" s="2" t="s">
        <v>27</v>
      </c>
    </row>
    <row r="6060" spans="1:6" ht="12.75" customHeight="1" x14ac:dyDescent="0.55000000000000004">
      <c r="A6060" s="2" t="s">
        <v>17446</v>
      </c>
      <c r="B6060" s="2" t="s">
        <v>17447</v>
      </c>
      <c r="C6060" s="2" t="s">
        <v>20</v>
      </c>
      <c r="D6060" s="2" t="s">
        <v>20</v>
      </c>
      <c r="E6060" s="2" t="s">
        <v>17448</v>
      </c>
      <c r="F6060" s="2" t="s">
        <v>11</v>
      </c>
    </row>
    <row r="6061" spans="1:6" ht="12.75" customHeight="1" x14ac:dyDescent="0.55000000000000004">
      <c r="A6061" s="2" t="s">
        <v>17449</v>
      </c>
      <c r="B6061" s="2" t="s">
        <v>17450</v>
      </c>
      <c r="C6061" s="2" t="s">
        <v>20</v>
      </c>
      <c r="D6061" s="2" t="s">
        <v>20</v>
      </c>
      <c r="E6061" s="2" t="s">
        <v>17451</v>
      </c>
      <c r="F6061" s="2" t="s">
        <v>11</v>
      </c>
    </row>
    <row r="6062" spans="1:6" ht="12.75" customHeight="1" x14ac:dyDescent="0.55000000000000004">
      <c r="A6062" s="2" t="s">
        <v>17452</v>
      </c>
      <c r="B6062" s="2" t="s">
        <v>17453</v>
      </c>
      <c r="C6062" s="2" t="s">
        <v>48</v>
      </c>
      <c r="D6062" s="2" t="s">
        <v>53</v>
      </c>
      <c r="E6062" s="2" t="s">
        <v>17454</v>
      </c>
      <c r="F6062" s="2" t="s">
        <v>11</v>
      </c>
    </row>
    <row r="6063" spans="1:6" ht="12.75" customHeight="1" x14ac:dyDescent="0.55000000000000004">
      <c r="A6063" s="2" t="s">
        <v>17455</v>
      </c>
      <c r="B6063" s="2" t="s">
        <v>17456</v>
      </c>
      <c r="C6063" s="2" t="s">
        <v>99</v>
      </c>
      <c r="D6063" s="2" t="s">
        <v>2643</v>
      </c>
      <c r="E6063" s="2" t="s">
        <v>17457</v>
      </c>
      <c r="F6063" s="2" t="s">
        <v>11</v>
      </c>
    </row>
    <row r="6064" spans="1:6" ht="12.75" customHeight="1" x14ac:dyDescent="0.55000000000000004">
      <c r="A6064" s="2" t="s">
        <v>17458</v>
      </c>
      <c r="B6064" s="2" t="s">
        <v>17456</v>
      </c>
      <c r="C6064" s="2" t="s">
        <v>99</v>
      </c>
      <c r="D6064" s="2" t="s">
        <v>2643</v>
      </c>
      <c r="E6064" s="2" t="s">
        <v>17459</v>
      </c>
      <c r="F6064" s="2" t="s">
        <v>11</v>
      </c>
    </row>
    <row r="6065" spans="1:6" ht="12.75" customHeight="1" x14ac:dyDescent="0.55000000000000004">
      <c r="A6065" s="2" t="s">
        <v>17460</v>
      </c>
      <c r="B6065" s="2" t="s">
        <v>17461</v>
      </c>
      <c r="C6065" s="2" t="s">
        <v>83</v>
      </c>
      <c r="D6065" s="2" t="s">
        <v>854</v>
      </c>
      <c r="E6065" s="2" t="s">
        <v>17462</v>
      </c>
      <c r="F6065" s="2" t="s">
        <v>11</v>
      </c>
    </row>
    <row r="6066" spans="1:6" ht="12.75" customHeight="1" x14ac:dyDescent="0.55000000000000004">
      <c r="A6066" s="2" t="s">
        <v>17463</v>
      </c>
      <c r="B6066" s="2" t="s">
        <v>17464</v>
      </c>
      <c r="C6066" s="2" t="s">
        <v>61</v>
      </c>
      <c r="D6066" s="2" t="s">
        <v>1923</v>
      </c>
      <c r="E6066" s="2" t="s">
        <v>17465</v>
      </c>
      <c r="F6066" s="2" t="s">
        <v>11</v>
      </c>
    </row>
    <row r="6067" spans="1:6" ht="12.75" customHeight="1" x14ac:dyDescent="0.55000000000000004">
      <c r="A6067" s="2" t="s">
        <v>17466</v>
      </c>
      <c r="B6067" s="2" t="s">
        <v>17467</v>
      </c>
      <c r="C6067" s="2" t="s">
        <v>48</v>
      </c>
      <c r="D6067" s="2" t="s">
        <v>53</v>
      </c>
      <c r="E6067" s="2" t="s">
        <v>17468</v>
      </c>
      <c r="F6067" s="2" t="s">
        <v>27</v>
      </c>
    </row>
    <row r="6068" spans="1:6" ht="12.75" customHeight="1" x14ac:dyDescent="0.55000000000000004">
      <c r="A6068" s="2" t="s">
        <v>17469</v>
      </c>
      <c r="B6068" s="2" t="s">
        <v>17470</v>
      </c>
      <c r="C6068" s="2" t="s">
        <v>48</v>
      </c>
      <c r="D6068" s="2" t="s">
        <v>292</v>
      </c>
      <c r="E6068" s="2" t="s">
        <v>17471</v>
      </c>
      <c r="F6068" s="2" t="s">
        <v>27</v>
      </c>
    </row>
    <row r="6069" spans="1:6" ht="12.75" customHeight="1" x14ac:dyDescent="0.55000000000000004">
      <c r="A6069" s="2" t="s">
        <v>17472</v>
      </c>
      <c r="B6069" s="2" t="s">
        <v>17473</v>
      </c>
      <c r="C6069" s="2" t="s">
        <v>24</v>
      </c>
      <c r="D6069" s="2" t="s">
        <v>25</v>
      </c>
      <c r="E6069" s="2" t="s">
        <v>17474</v>
      </c>
      <c r="F6069" s="2" t="s">
        <v>27</v>
      </c>
    </row>
    <row r="6070" spans="1:6" ht="12.75" customHeight="1" x14ac:dyDescent="0.55000000000000004">
      <c r="A6070" s="2" t="s">
        <v>17475</v>
      </c>
      <c r="B6070" s="2" t="s">
        <v>17476</v>
      </c>
      <c r="C6070" s="2" t="s">
        <v>260</v>
      </c>
      <c r="D6070" s="2" t="s">
        <v>150</v>
      </c>
      <c r="E6070" s="2" t="s">
        <v>17477</v>
      </c>
      <c r="F6070" s="2" t="s">
        <v>11</v>
      </c>
    </row>
    <row r="6071" spans="1:6" ht="12.75" customHeight="1" x14ac:dyDescent="0.55000000000000004">
      <c r="A6071" s="2" t="s">
        <v>17478</v>
      </c>
      <c r="B6071" s="2" t="s">
        <v>17479</v>
      </c>
      <c r="C6071" s="2" t="s">
        <v>61</v>
      </c>
      <c r="D6071" s="2" t="s">
        <v>666</v>
      </c>
      <c r="E6071" s="2" t="s">
        <v>17480</v>
      </c>
      <c r="F6071" s="2" t="s">
        <v>27</v>
      </c>
    </row>
    <row r="6072" spans="1:6" ht="12.75" customHeight="1" x14ac:dyDescent="0.55000000000000004">
      <c r="A6072" s="2" t="s">
        <v>17481</v>
      </c>
      <c r="B6072" s="2" t="s">
        <v>17482</v>
      </c>
      <c r="C6072" s="2" t="s">
        <v>192</v>
      </c>
      <c r="D6072" s="2" t="s">
        <v>403</v>
      </c>
      <c r="E6072" s="2" t="s">
        <v>17483</v>
      </c>
      <c r="F6072" s="2" t="s">
        <v>11</v>
      </c>
    </row>
    <row r="6073" spans="1:6" ht="12.75" customHeight="1" x14ac:dyDescent="0.55000000000000004">
      <c r="A6073" s="2" t="s">
        <v>17484</v>
      </c>
      <c r="B6073" s="2" t="s">
        <v>17485</v>
      </c>
      <c r="C6073" s="2" t="s">
        <v>8</v>
      </c>
      <c r="D6073" s="2" t="s">
        <v>17486</v>
      </c>
      <c r="E6073" s="2" t="s">
        <v>17487</v>
      </c>
      <c r="F6073" s="2" t="s">
        <v>11</v>
      </c>
    </row>
    <row r="6074" spans="1:6" ht="12.75" customHeight="1" x14ac:dyDescent="0.55000000000000004">
      <c r="A6074" s="2" t="s">
        <v>17488</v>
      </c>
      <c r="B6074" s="2" t="s">
        <v>17489</v>
      </c>
      <c r="C6074" s="2" t="s">
        <v>48</v>
      </c>
      <c r="D6074" s="2" t="s">
        <v>179</v>
      </c>
      <c r="E6074" s="2" t="s">
        <v>17490</v>
      </c>
      <c r="F6074" s="2" t="s">
        <v>27</v>
      </c>
    </row>
    <row r="6075" spans="1:6" ht="12.75" customHeight="1" x14ac:dyDescent="0.55000000000000004">
      <c r="A6075" s="2" t="s">
        <v>17491</v>
      </c>
      <c r="B6075" s="2" t="s">
        <v>17492</v>
      </c>
      <c r="C6075" s="2" t="s">
        <v>48</v>
      </c>
      <c r="D6075" s="2" t="s">
        <v>701</v>
      </c>
      <c r="E6075" s="2" t="s">
        <v>17493</v>
      </c>
      <c r="F6075" s="2" t="s">
        <v>27</v>
      </c>
    </row>
    <row r="6076" spans="1:6" ht="12.75" customHeight="1" x14ac:dyDescent="0.55000000000000004">
      <c r="A6076" s="2" t="s">
        <v>17494</v>
      </c>
      <c r="B6076" s="2" t="s">
        <v>17495</v>
      </c>
      <c r="C6076" s="2" t="s">
        <v>61</v>
      </c>
      <c r="D6076" s="2" t="s">
        <v>256</v>
      </c>
      <c r="E6076" s="2" t="s">
        <v>17496</v>
      </c>
      <c r="F6076" s="2" t="s">
        <v>27</v>
      </c>
    </row>
    <row r="6077" spans="1:6" ht="12.75" customHeight="1" x14ac:dyDescent="0.55000000000000004">
      <c r="A6077" s="2" t="s">
        <v>17497</v>
      </c>
      <c r="B6077" s="2" t="s">
        <v>17498</v>
      </c>
      <c r="C6077" s="2" t="s">
        <v>20</v>
      </c>
      <c r="D6077" s="2" t="s">
        <v>20</v>
      </c>
      <c r="E6077" s="2" t="s">
        <v>17499</v>
      </c>
      <c r="F6077" s="2" t="s">
        <v>11</v>
      </c>
    </row>
    <row r="6078" spans="1:6" ht="12.75" customHeight="1" x14ac:dyDescent="0.55000000000000004">
      <c r="A6078" s="2" t="s">
        <v>17500</v>
      </c>
      <c r="B6078" s="2" t="s">
        <v>17501</v>
      </c>
      <c r="C6078" s="2" t="s">
        <v>260</v>
      </c>
      <c r="D6078" s="2" t="s">
        <v>150</v>
      </c>
      <c r="E6078" s="2" t="s">
        <v>17502</v>
      </c>
      <c r="F6078" s="2" t="s">
        <v>27</v>
      </c>
    </row>
    <row r="6079" spans="1:6" ht="12.75" customHeight="1" x14ac:dyDescent="0.55000000000000004">
      <c r="A6079" s="2" t="s">
        <v>17503</v>
      </c>
      <c r="B6079" s="2" t="s">
        <v>17504</v>
      </c>
      <c r="C6079" s="2" t="s">
        <v>83</v>
      </c>
      <c r="D6079" s="2" t="s">
        <v>84</v>
      </c>
      <c r="E6079" s="2" t="s">
        <v>17505</v>
      </c>
      <c r="F6079" s="2" t="s">
        <v>11</v>
      </c>
    </row>
    <row r="6080" spans="1:6" ht="12.75" customHeight="1" x14ac:dyDescent="0.55000000000000004">
      <c r="A6080" s="2" t="s">
        <v>17506</v>
      </c>
      <c r="B6080" s="2" t="s">
        <v>17507</v>
      </c>
      <c r="C6080" s="2" t="s">
        <v>8</v>
      </c>
      <c r="D6080" s="2" t="s">
        <v>6461</v>
      </c>
      <c r="E6080" s="2" t="s">
        <v>17508</v>
      </c>
      <c r="F6080" s="2" t="s">
        <v>11</v>
      </c>
    </row>
    <row r="6081" spans="1:6" ht="12.75" customHeight="1" x14ac:dyDescent="0.55000000000000004">
      <c r="A6081" s="2" t="s">
        <v>17509</v>
      </c>
      <c r="B6081" s="2" t="s">
        <v>17510</v>
      </c>
      <c r="C6081" s="2" t="s">
        <v>48</v>
      </c>
      <c r="D6081" s="2" t="s">
        <v>108</v>
      </c>
      <c r="E6081" s="2" t="s">
        <v>17511</v>
      </c>
      <c r="F6081" s="2" t="s">
        <v>27</v>
      </c>
    </row>
    <row r="6082" spans="1:6" ht="12.75" customHeight="1" x14ac:dyDescent="0.55000000000000004">
      <c r="A6082" s="2" t="s">
        <v>17512</v>
      </c>
      <c r="B6082" s="2" t="s">
        <v>17513</v>
      </c>
      <c r="C6082" s="2" t="s">
        <v>24</v>
      </c>
      <c r="D6082" s="2" t="s">
        <v>267</v>
      </c>
      <c r="E6082" s="2" t="s">
        <v>17514</v>
      </c>
      <c r="F6082" s="2" t="s">
        <v>27</v>
      </c>
    </row>
    <row r="6083" spans="1:6" ht="12.75" customHeight="1" x14ac:dyDescent="0.55000000000000004">
      <c r="A6083" s="2" t="s">
        <v>17515</v>
      </c>
      <c r="B6083" s="2" t="s">
        <v>17516</v>
      </c>
      <c r="C6083" s="2" t="s">
        <v>24</v>
      </c>
      <c r="D6083" s="2" t="s">
        <v>161</v>
      </c>
      <c r="E6083" s="2" t="s">
        <v>17517</v>
      </c>
      <c r="F6083" s="2" t="s">
        <v>27</v>
      </c>
    </row>
    <row r="6084" spans="1:6" ht="12.75" customHeight="1" x14ac:dyDescent="0.55000000000000004">
      <c r="A6084" s="2" t="s">
        <v>17518</v>
      </c>
      <c r="B6084" s="2" t="s">
        <v>17519</v>
      </c>
      <c r="C6084" s="2" t="s">
        <v>20</v>
      </c>
      <c r="D6084" s="2" t="s">
        <v>20</v>
      </c>
      <c r="E6084" s="2" t="s">
        <v>17520</v>
      </c>
      <c r="F6084" s="2" t="s">
        <v>11</v>
      </c>
    </row>
    <row r="6085" spans="1:6" ht="12.75" customHeight="1" x14ac:dyDescent="0.55000000000000004">
      <c r="A6085" s="2" t="s">
        <v>17521</v>
      </c>
      <c r="B6085" s="2" t="s">
        <v>17522</v>
      </c>
      <c r="C6085" s="2" t="s">
        <v>24</v>
      </c>
      <c r="D6085" s="2" t="s">
        <v>25</v>
      </c>
      <c r="E6085" s="2" t="s">
        <v>17523</v>
      </c>
      <c r="F6085" s="2" t="s">
        <v>27</v>
      </c>
    </row>
    <row r="6086" spans="1:6" ht="12.75" customHeight="1" x14ac:dyDescent="0.55000000000000004">
      <c r="A6086" s="2" t="s">
        <v>17524</v>
      </c>
      <c r="B6086" s="2" t="s">
        <v>17525</v>
      </c>
      <c r="C6086" s="2" t="s">
        <v>61</v>
      </c>
      <c r="D6086" s="2" t="s">
        <v>1329</v>
      </c>
      <c r="E6086" s="2" t="s">
        <v>17526</v>
      </c>
      <c r="F6086" s="2" t="s">
        <v>27</v>
      </c>
    </row>
    <row r="6087" spans="1:6" ht="12.75" customHeight="1" x14ac:dyDescent="0.55000000000000004">
      <c r="A6087" s="2" t="s">
        <v>17527</v>
      </c>
      <c r="B6087" s="2" t="s">
        <v>17528</v>
      </c>
      <c r="C6087" s="2" t="s">
        <v>48</v>
      </c>
      <c r="D6087" s="2" t="s">
        <v>249</v>
      </c>
      <c r="E6087" s="2" t="s">
        <v>17529</v>
      </c>
      <c r="F6087" s="2" t="s">
        <v>27</v>
      </c>
    </row>
    <row r="6088" spans="1:6" ht="12.75" customHeight="1" x14ac:dyDescent="0.55000000000000004">
      <c r="A6088" s="2" t="s">
        <v>17530</v>
      </c>
      <c r="B6088" s="2" t="s">
        <v>17531</v>
      </c>
      <c r="C6088" s="2" t="s">
        <v>192</v>
      </c>
      <c r="D6088" s="2" t="s">
        <v>403</v>
      </c>
      <c r="E6088" s="2" t="s">
        <v>17532</v>
      </c>
      <c r="F6088" s="2" t="s">
        <v>11</v>
      </c>
    </row>
    <row r="6089" spans="1:6" ht="12.75" customHeight="1" x14ac:dyDescent="0.55000000000000004">
      <c r="A6089" s="2" t="s">
        <v>17533</v>
      </c>
      <c r="B6089" s="2" t="s">
        <v>17534</v>
      </c>
      <c r="C6089" s="2" t="s">
        <v>48</v>
      </c>
      <c r="D6089" s="2" t="s">
        <v>249</v>
      </c>
      <c r="E6089" s="2" t="s">
        <v>17535</v>
      </c>
      <c r="F6089" s="2" t="s">
        <v>27</v>
      </c>
    </row>
    <row r="6090" spans="1:6" ht="12.75" customHeight="1" x14ac:dyDescent="0.55000000000000004">
      <c r="A6090" s="2" t="s">
        <v>17536</v>
      </c>
      <c r="B6090" s="2" t="s">
        <v>17537</v>
      </c>
      <c r="C6090" s="2" t="s">
        <v>61</v>
      </c>
      <c r="D6090" s="2" t="s">
        <v>2274</v>
      </c>
      <c r="E6090" s="2" t="s">
        <v>17538</v>
      </c>
      <c r="F6090" s="2" t="s">
        <v>27</v>
      </c>
    </row>
    <row r="6091" spans="1:6" ht="12.75" customHeight="1" x14ac:dyDescent="0.55000000000000004">
      <c r="A6091" s="2" t="s">
        <v>17539</v>
      </c>
      <c r="B6091" s="2" t="s">
        <v>17540</v>
      </c>
      <c r="C6091" s="2" t="s">
        <v>99</v>
      </c>
      <c r="D6091" s="2" t="s">
        <v>529</v>
      </c>
      <c r="E6091" s="2" t="s">
        <v>17541</v>
      </c>
      <c r="F6091" s="2" t="s">
        <v>11</v>
      </c>
    </row>
    <row r="6092" spans="1:6" ht="12.75" customHeight="1" x14ac:dyDescent="0.55000000000000004">
      <c r="A6092" s="2" t="s">
        <v>17542</v>
      </c>
      <c r="B6092" s="2" t="s">
        <v>17543</v>
      </c>
      <c r="C6092" s="2" t="s">
        <v>20</v>
      </c>
      <c r="D6092" s="2" t="s">
        <v>20</v>
      </c>
      <c r="E6092" s="2" t="s">
        <v>17544</v>
      </c>
      <c r="F6092" s="2" t="s">
        <v>27</v>
      </c>
    </row>
    <row r="6093" spans="1:6" ht="12.75" customHeight="1" x14ac:dyDescent="0.55000000000000004">
      <c r="A6093" s="2" t="s">
        <v>17545</v>
      </c>
      <c r="B6093" s="2" t="s">
        <v>17546</v>
      </c>
      <c r="C6093" s="2" t="s">
        <v>20</v>
      </c>
      <c r="D6093" s="2" t="s">
        <v>20</v>
      </c>
      <c r="E6093" s="2" t="s">
        <v>17547</v>
      </c>
      <c r="F6093" s="2" t="s">
        <v>27</v>
      </c>
    </row>
    <row r="6094" spans="1:6" ht="12.75" customHeight="1" x14ac:dyDescent="0.55000000000000004">
      <c r="A6094" s="2" t="s">
        <v>17548</v>
      </c>
      <c r="B6094" s="2" t="s">
        <v>17549</v>
      </c>
      <c r="C6094" s="2" t="s">
        <v>20</v>
      </c>
      <c r="D6094" s="2" t="s">
        <v>20</v>
      </c>
      <c r="E6094" s="2" t="s">
        <v>17550</v>
      </c>
      <c r="F6094" s="2" t="s">
        <v>27</v>
      </c>
    </row>
    <row r="6095" spans="1:6" ht="12.75" customHeight="1" x14ac:dyDescent="0.55000000000000004">
      <c r="A6095" s="2" t="s">
        <v>17551</v>
      </c>
      <c r="B6095" s="2" t="s">
        <v>17552</v>
      </c>
      <c r="C6095" s="2" t="s">
        <v>61</v>
      </c>
      <c r="D6095" s="2" t="s">
        <v>1923</v>
      </c>
      <c r="E6095" s="2" t="s">
        <v>17553</v>
      </c>
      <c r="F6095" s="2" t="s">
        <v>11</v>
      </c>
    </row>
    <row r="6096" spans="1:6" ht="12.75" customHeight="1" x14ac:dyDescent="0.55000000000000004">
      <c r="A6096" s="2" t="s">
        <v>17554</v>
      </c>
      <c r="B6096" s="2" t="s">
        <v>17555</v>
      </c>
      <c r="C6096" s="2" t="s">
        <v>192</v>
      </c>
      <c r="D6096" s="2" t="s">
        <v>193</v>
      </c>
      <c r="E6096" s="2" t="s">
        <v>17556</v>
      </c>
      <c r="F6096" s="2" t="s">
        <v>11</v>
      </c>
    </row>
    <row r="6097" spans="1:6" ht="12.75" customHeight="1" x14ac:dyDescent="0.55000000000000004">
      <c r="A6097" s="2" t="s">
        <v>17557</v>
      </c>
      <c r="B6097" s="2" t="s">
        <v>17555</v>
      </c>
      <c r="C6097" s="2" t="s">
        <v>192</v>
      </c>
      <c r="D6097" s="2" t="s">
        <v>193</v>
      </c>
      <c r="E6097" s="2" t="s">
        <v>17558</v>
      </c>
      <c r="F6097" s="2" t="s">
        <v>11</v>
      </c>
    </row>
    <row r="6098" spans="1:6" ht="12.75" customHeight="1" x14ac:dyDescent="0.55000000000000004">
      <c r="A6098" s="2" t="s">
        <v>17559</v>
      </c>
      <c r="B6098" s="2" t="s">
        <v>17560</v>
      </c>
      <c r="C6098" s="2" t="s">
        <v>78</v>
      </c>
      <c r="D6098" s="2" t="s">
        <v>340</v>
      </c>
      <c r="E6098" s="2" t="s">
        <v>17561</v>
      </c>
      <c r="F6098" s="2" t="s">
        <v>27</v>
      </c>
    </row>
    <row r="6099" spans="1:6" ht="12.75" customHeight="1" x14ac:dyDescent="0.55000000000000004">
      <c r="A6099" s="2" t="s">
        <v>17562</v>
      </c>
      <c r="B6099" s="2" t="s">
        <v>17563</v>
      </c>
      <c r="C6099" s="2" t="s">
        <v>39</v>
      </c>
      <c r="D6099" s="2" t="s">
        <v>197</v>
      </c>
      <c r="E6099" s="2" t="s">
        <v>17564</v>
      </c>
      <c r="F6099" s="2" t="s">
        <v>27</v>
      </c>
    </row>
    <row r="6100" spans="1:6" ht="12.75" customHeight="1" x14ac:dyDescent="0.55000000000000004">
      <c r="A6100" s="2" t="s">
        <v>17565</v>
      </c>
      <c r="B6100" s="2" t="s">
        <v>17566</v>
      </c>
      <c r="C6100" s="2" t="s">
        <v>39</v>
      </c>
      <c r="D6100" s="2" t="s">
        <v>197</v>
      </c>
      <c r="E6100" s="2" t="s">
        <v>17567</v>
      </c>
      <c r="F6100" s="2" t="s">
        <v>27</v>
      </c>
    </row>
    <row r="6101" spans="1:6" ht="12.75" customHeight="1" x14ac:dyDescent="0.55000000000000004">
      <c r="A6101" s="2" t="s">
        <v>17568</v>
      </c>
      <c r="B6101" s="2" t="s">
        <v>17569</v>
      </c>
      <c r="C6101" s="2" t="s">
        <v>61</v>
      </c>
      <c r="D6101" s="2" t="s">
        <v>88</v>
      </c>
      <c r="E6101" s="2" t="s">
        <v>17570</v>
      </c>
      <c r="F6101" s="2" t="s">
        <v>11</v>
      </c>
    </row>
    <row r="6102" spans="1:6" ht="12.75" customHeight="1" x14ac:dyDescent="0.55000000000000004">
      <c r="A6102" s="2" t="s">
        <v>17571</v>
      </c>
      <c r="B6102" s="2" t="s">
        <v>17572</v>
      </c>
      <c r="C6102" s="2" t="s">
        <v>61</v>
      </c>
      <c r="D6102" s="2" t="s">
        <v>403</v>
      </c>
      <c r="E6102" s="2" t="s">
        <v>17573</v>
      </c>
      <c r="F6102" s="2" t="s">
        <v>27</v>
      </c>
    </row>
    <row r="6103" spans="1:6" ht="12.75" customHeight="1" x14ac:dyDescent="0.55000000000000004">
      <c r="A6103" s="2" t="s">
        <v>17574</v>
      </c>
      <c r="B6103" s="2" t="s">
        <v>17575</v>
      </c>
      <c r="C6103" s="2" t="s">
        <v>78</v>
      </c>
      <c r="D6103" s="2" t="s">
        <v>835</v>
      </c>
      <c r="E6103" s="2" t="s">
        <v>17576</v>
      </c>
      <c r="F6103" s="2" t="s">
        <v>11</v>
      </c>
    </row>
    <row r="6104" spans="1:6" ht="12.75" customHeight="1" x14ac:dyDescent="0.55000000000000004">
      <c r="A6104" s="2" t="s">
        <v>17577</v>
      </c>
      <c r="B6104" s="2" t="s">
        <v>17578</v>
      </c>
      <c r="C6104" s="2" t="s">
        <v>48</v>
      </c>
      <c r="D6104" s="2" t="s">
        <v>57</v>
      </c>
      <c r="E6104" s="2" t="s">
        <v>17579</v>
      </c>
      <c r="F6104" s="2" t="s">
        <v>27</v>
      </c>
    </row>
    <row r="6105" spans="1:6" ht="12.75" customHeight="1" x14ac:dyDescent="0.55000000000000004">
      <c r="A6105" s="2" t="s">
        <v>17580</v>
      </c>
      <c r="B6105" s="2" t="s">
        <v>17581</v>
      </c>
      <c r="C6105" s="2" t="s">
        <v>48</v>
      </c>
      <c r="D6105" s="2" t="s">
        <v>249</v>
      </c>
      <c r="E6105" s="2" t="s">
        <v>17582</v>
      </c>
      <c r="F6105" s="2" t="s">
        <v>11</v>
      </c>
    </row>
    <row r="6106" spans="1:6" ht="12.75" customHeight="1" x14ac:dyDescent="0.55000000000000004">
      <c r="A6106" s="2" t="s">
        <v>17583</v>
      </c>
      <c r="B6106" s="2" t="s">
        <v>17584</v>
      </c>
      <c r="C6106" s="2" t="s">
        <v>61</v>
      </c>
      <c r="D6106" s="2" t="s">
        <v>2005</v>
      </c>
      <c r="E6106" s="2" t="s">
        <v>17585</v>
      </c>
      <c r="F6106" s="2" t="s">
        <v>27</v>
      </c>
    </row>
    <row r="6107" spans="1:6" ht="12.75" customHeight="1" x14ac:dyDescent="0.55000000000000004">
      <c r="A6107" s="2" t="s">
        <v>17586</v>
      </c>
      <c r="B6107" s="2" t="s">
        <v>17587</v>
      </c>
      <c r="C6107" s="2" t="s">
        <v>20</v>
      </c>
      <c r="D6107" s="2" t="s">
        <v>20</v>
      </c>
      <c r="E6107" s="2" t="s">
        <v>17588</v>
      </c>
      <c r="F6107" s="2" t="s">
        <v>11</v>
      </c>
    </row>
    <row r="6108" spans="1:6" ht="12.75" customHeight="1" x14ac:dyDescent="0.55000000000000004">
      <c r="A6108" s="2" t="s">
        <v>17589</v>
      </c>
      <c r="B6108" s="2" t="s">
        <v>17590</v>
      </c>
      <c r="C6108" s="2" t="s">
        <v>61</v>
      </c>
      <c r="D6108" s="2" t="s">
        <v>74</v>
      </c>
      <c r="E6108" s="2" t="s">
        <v>17591</v>
      </c>
      <c r="F6108" s="2" t="s">
        <v>11</v>
      </c>
    </row>
    <row r="6109" spans="1:6" ht="12.75" customHeight="1" x14ac:dyDescent="0.55000000000000004">
      <c r="A6109" s="2" t="s">
        <v>17592</v>
      </c>
      <c r="B6109" s="2" t="s">
        <v>17593</v>
      </c>
      <c r="C6109" s="2" t="s">
        <v>48</v>
      </c>
      <c r="D6109" s="2" t="s">
        <v>249</v>
      </c>
      <c r="E6109" s="2" t="s">
        <v>17594</v>
      </c>
      <c r="F6109" s="2" t="s">
        <v>27</v>
      </c>
    </row>
    <row r="6110" spans="1:6" ht="12.75" customHeight="1" x14ac:dyDescent="0.55000000000000004">
      <c r="A6110" s="2" t="s">
        <v>17595</v>
      </c>
      <c r="B6110" s="2" t="s">
        <v>17596</v>
      </c>
      <c r="C6110" s="2" t="s">
        <v>48</v>
      </c>
      <c r="D6110" s="2" t="s">
        <v>179</v>
      </c>
      <c r="E6110" s="2" t="s">
        <v>17597</v>
      </c>
      <c r="F6110" s="2" t="s">
        <v>11</v>
      </c>
    </row>
    <row r="6111" spans="1:6" ht="12.75" customHeight="1" x14ac:dyDescent="0.55000000000000004">
      <c r="A6111" s="2" t="s">
        <v>17598</v>
      </c>
      <c r="B6111" s="2" t="s">
        <v>17599</v>
      </c>
      <c r="C6111" s="2" t="s">
        <v>61</v>
      </c>
      <c r="D6111" s="2" t="s">
        <v>996</v>
      </c>
      <c r="E6111" s="2" t="s">
        <v>17600</v>
      </c>
      <c r="F6111" s="2" t="s">
        <v>11</v>
      </c>
    </row>
    <row r="6112" spans="1:6" ht="12.75" customHeight="1" x14ac:dyDescent="0.55000000000000004">
      <c r="A6112" s="2" t="s">
        <v>17601</v>
      </c>
      <c r="B6112" s="2" t="s">
        <v>17602</v>
      </c>
      <c r="C6112" s="2" t="s">
        <v>78</v>
      </c>
      <c r="D6112" s="2" t="s">
        <v>835</v>
      </c>
      <c r="E6112" s="2" t="s">
        <v>17603</v>
      </c>
      <c r="F6112" s="2" t="s">
        <v>11</v>
      </c>
    </row>
    <row r="6113" spans="1:6" ht="12.75" customHeight="1" x14ac:dyDescent="0.55000000000000004">
      <c r="A6113" s="2" t="s">
        <v>17604</v>
      </c>
      <c r="B6113" s="2" t="s">
        <v>17605</v>
      </c>
      <c r="C6113" s="2" t="s">
        <v>24</v>
      </c>
      <c r="D6113" s="2" t="s">
        <v>25</v>
      </c>
      <c r="E6113" s="2" t="s">
        <v>17606</v>
      </c>
      <c r="F6113" s="2" t="s">
        <v>18</v>
      </c>
    </row>
    <row r="6114" spans="1:6" ht="12.75" customHeight="1" x14ac:dyDescent="0.55000000000000004">
      <c r="A6114" s="2" t="s">
        <v>17607</v>
      </c>
      <c r="B6114" s="2" t="s">
        <v>17608</v>
      </c>
      <c r="C6114" s="2" t="s">
        <v>48</v>
      </c>
      <c r="D6114" s="2" t="s">
        <v>53</v>
      </c>
      <c r="E6114" s="2" t="s">
        <v>17609</v>
      </c>
      <c r="F6114" s="2" t="s">
        <v>27</v>
      </c>
    </row>
    <row r="6115" spans="1:6" ht="12.75" customHeight="1" x14ac:dyDescent="0.55000000000000004">
      <c r="A6115" s="2" t="s">
        <v>17610</v>
      </c>
      <c r="B6115" s="2" t="s">
        <v>17611</v>
      </c>
      <c r="C6115" s="2" t="s">
        <v>61</v>
      </c>
      <c r="D6115" s="2" t="s">
        <v>1333</v>
      </c>
      <c r="E6115" s="2" t="s">
        <v>17612</v>
      </c>
      <c r="F6115" s="2" t="s">
        <v>27</v>
      </c>
    </row>
    <row r="6116" spans="1:6" ht="12.75" customHeight="1" x14ac:dyDescent="0.55000000000000004">
      <c r="A6116" s="2" t="s">
        <v>17613</v>
      </c>
      <c r="B6116" s="2" t="s">
        <v>17614</v>
      </c>
      <c r="C6116" s="2" t="s">
        <v>8</v>
      </c>
      <c r="D6116" s="2" t="s">
        <v>755</v>
      </c>
      <c r="E6116" s="2" t="s">
        <v>17615</v>
      </c>
      <c r="F6116" s="2" t="s">
        <v>11</v>
      </c>
    </row>
    <row r="6117" spans="1:6" ht="12.75" customHeight="1" x14ac:dyDescent="0.55000000000000004">
      <c r="A6117" s="2" t="s">
        <v>17616</v>
      </c>
      <c r="B6117" s="2" t="s">
        <v>17617</v>
      </c>
      <c r="C6117" s="2" t="s">
        <v>20</v>
      </c>
      <c r="D6117" s="2" t="s">
        <v>20</v>
      </c>
      <c r="E6117" s="2" t="s">
        <v>17618</v>
      </c>
      <c r="F6117" s="2" t="s">
        <v>11</v>
      </c>
    </row>
    <row r="6118" spans="1:6" ht="12.75" customHeight="1" x14ac:dyDescent="0.55000000000000004">
      <c r="A6118" s="2" t="s">
        <v>17619</v>
      </c>
      <c r="B6118" s="2" t="s">
        <v>17617</v>
      </c>
      <c r="C6118" s="2" t="s">
        <v>20</v>
      </c>
      <c r="D6118" s="2" t="s">
        <v>20</v>
      </c>
      <c r="E6118" s="2" t="s">
        <v>17620</v>
      </c>
      <c r="F6118" s="2" t="s">
        <v>11</v>
      </c>
    </row>
    <row r="6119" spans="1:6" ht="12.75" customHeight="1" x14ac:dyDescent="0.55000000000000004">
      <c r="A6119" s="2" t="s">
        <v>17621</v>
      </c>
      <c r="B6119" s="2" t="s">
        <v>17622</v>
      </c>
      <c r="C6119" s="2" t="s">
        <v>20</v>
      </c>
      <c r="D6119" s="2" t="s">
        <v>20</v>
      </c>
      <c r="E6119" s="2" t="s">
        <v>17623</v>
      </c>
      <c r="F6119" s="2" t="s">
        <v>11</v>
      </c>
    </row>
    <row r="6120" spans="1:6" ht="12.75" customHeight="1" x14ac:dyDescent="0.55000000000000004">
      <c r="A6120" s="2" t="s">
        <v>17624</v>
      </c>
      <c r="B6120" s="2" t="s">
        <v>17625</v>
      </c>
      <c r="C6120" s="2" t="s">
        <v>99</v>
      </c>
      <c r="D6120" s="2" t="s">
        <v>100</v>
      </c>
      <c r="E6120" s="2" t="s">
        <v>17626</v>
      </c>
      <c r="F6120" s="2" t="s">
        <v>27</v>
      </c>
    </row>
    <row r="6121" spans="1:6" ht="12.75" customHeight="1" x14ac:dyDescent="0.55000000000000004">
      <c r="A6121" s="2" t="s">
        <v>17627</v>
      </c>
      <c r="B6121" s="2" t="s">
        <v>17628</v>
      </c>
      <c r="C6121" s="2" t="s">
        <v>48</v>
      </c>
      <c r="D6121" s="2" t="s">
        <v>249</v>
      </c>
      <c r="E6121" s="2" t="s">
        <v>17629</v>
      </c>
      <c r="F6121" s="2" t="s">
        <v>11</v>
      </c>
    </row>
    <row r="6122" spans="1:6" ht="12.75" customHeight="1" x14ac:dyDescent="0.55000000000000004">
      <c r="A6122" s="2" t="s">
        <v>17630</v>
      </c>
      <c r="B6122" s="2" t="s">
        <v>17631</v>
      </c>
      <c r="C6122" s="2" t="s">
        <v>48</v>
      </c>
      <c r="D6122" s="2" t="s">
        <v>292</v>
      </c>
      <c r="E6122" s="2" t="s">
        <v>17632</v>
      </c>
      <c r="F6122" s="2" t="s">
        <v>27</v>
      </c>
    </row>
    <row r="6123" spans="1:6" ht="12.75" customHeight="1" x14ac:dyDescent="0.55000000000000004">
      <c r="A6123" s="2" t="s">
        <v>17633</v>
      </c>
      <c r="B6123" s="2" t="s">
        <v>17634</v>
      </c>
      <c r="C6123" s="2" t="s">
        <v>48</v>
      </c>
      <c r="D6123" s="2" t="s">
        <v>292</v>
      </c>
      <c r="E6123" s="2" t="s">
        <v>17635</v>
      </c>
      <c r="F6123" s="2" t="s">
        <v>27</v>
      </c>
    </row>
    <row r="6124" spans="1:6" ht="12.75" customHeight="1" x14ac:dyDescent="0.55000000000000004">
      <c r="A6124" s="2" t="s">
        <v>17636</v>
      </c>
      <c r="B6124" s="2" t="s">
        <v>17637</v>
      </c>
      <c r="C6124" s="2" t="s">
        <v>99</v>
      </c>
      <c r="D6124" s="2" t="s">
        <v>2107</v>
      </c>
      <c r="E6124" s="2" t="s">
        <v>17638</v>
      </c>
      <c r="F6124" s="2" t="s">
        <v>11</v>
      </c>
    </row>
    <row r="6125" spans="1:6" ht="12.75" customHeight="1" x14ac:dyDescent="0.55000000000000004">
      <c r="A6125" s="2" t="s">
        <v>17639</v>
      </c>
      <c r="B6125" s="2" t="s">
        <v>17637</v>
      </c>
      <c r="C6125" s="2" t="s">
        <v>99</v>
      </c>
      <c r="D6125" s="2" t="s">
        <v>2107</v>
      </c>
      <c r="E6125" s="2" t="s">
        <v>17640</v>
      </c>
      <c r="F6125" s="2" t="s">
        <v>11</v>
      </c>
    </row>
    <row r="6126" spans="1:6" ht="12.75" customHeight="1" x14ac:dyDescent="0.55000000000000004">
      <c r="A6126" s="2" t="s">
        <v>17641</v>
      </c>
      <c r="B6126" s="2" t="s">
        <v>17642</v>
      </c>
      <c r="C6126" s="2" t="s">
        <v>20</v>
      </c>
      <c r="D6126" s="2" t="s">
        <v>20</v>
      </c>
      <c r="E6126" s="2" t="s">
        <v>17643</v>
      </c>
      <c r="F6126" s="2" t="s">
        <v>27</v>
      </c>
    </row>
    <row r="6127" spans="1:6" ht="12.75" customHeight="1" x14ac:dyDescent="0.55000000000000004">
      <c r="A6127" s="2" t="s">
        <v>17644</v>
      </c>
      <c r="B6127" s="2" t="s">
        <v>17645</v>
      </c>
      <c r="C6127" s="2" t="s">
        <v>34</v>
      </c>
      <c r="D6127" s="2" t="s">
        <v>35</v>
      </c>
      <c r="E6127" s="2" t="s">
        <v>17646</v>
      </c>
      <c r="F6127" s="2" t="s">
        <v>11</v>
      </c>
    </row>
    <row r="6128" spans="1:6" ht="12.75" customHeight="1" x14ac:dyDescent="0.55000000000000004">
      <c r="A6128" s="2" t="s">
        <v>17647</v>
      </c>
      <c r="B6128" s="2" t="s">
        <v>17648</v>
      </c>
      <c r="C6128" s="2" t="s">
        <v>24</v>
      </c>
      <c r="D6128" s="2" t="s">
        <v>30</v>
      </c>
      <c r="E6128" s="2" t="s">
        <v>17649</v>
      </c>
      <c r="F6128" s="2" t="s">
        <v>11</v>
      </c>
    </row>
    <row r="6129" spans="1:6" ht="12.75" customHeight="1" x14ac:dyDescent="0.55000000000000004">
      <c r="A6129" s="2" t="s">
        <v>17650</v>
      </c>
      <c r="B6129" s="2" t="s">
        <v>17651</v>
      </c>
      <c r="C6129" s="2" t="s">
        <v>8</v>
      </c>
      <c r="D6129" s="2" t="s">
        <v>14</v>
      </c>
      <c r="E6129" s="2" t="s">
        <v>17652</v>
      </c>
      <c r="F6129" s="2" t="s">
        <v>18</v>
      </c>
    </row>
    <row r="6130" spans="1:6" ht="12.75" customHeight="1" x14ac:dyDescent="0.55000000000000004">
      <c r="A6130" s="2" t="s">
        <v>17653</v>
      </c>
      <c r="B6130" s="2" t="s">
        <v>17654</v>
      </c>
      <c r="C6130" s="2" t="s">
        <v>78</v>
      </c>
      <c r="D6130" s="2" t="s">
        <v>652</v>
      </c>
      <c r="E6130" s="2" t="s">
        <v>17655</v>
      </c>
      <c r="F6130" s="2" t="s">
        <v>11</v>
      </c>
    </row>
    <row r="6131" spans="1:6" ht="12.75" customHeight="1" x14ac:dyDescent="0.55000000000000004">
      <c r="A6131" s="2" t="s">
        <v>17656</v>
      </c>
      <c r="B6131" s="2" t="s">
        <v>17657</v>
      </c>
      <c r="C6131" s="2" t="s">
        <v>61</v>
      </c>
      <c r="D6131" s="2" t="s">
        <v>74</v>
      </c>
      <c r="E6131" s="2" t="s">
        <v>17658</v>
      </c>
      <c r="F6131" s="2" t="s">
        <v>11</v>
      </c>
    </row>
    <row r="6132" spans="1:6" ht="12.75" customHeight="1" x14ac:dyDescent="0.55000000000000004">
      <c r="A6132" s="2" t="s">
        <v>17659</v>
      </c>
      <c r="B6132" s="2" t="s">
        <v>17660</v>
      </c>
      <c r="C6132" s="2" t="s">
        <v>39</v>
      </c>
      <c r="D6132" s="2" t="s">
        <v>119</v>
      </c>
      <c r="E6132" s="2" t="s">
        <v>17661</v>
      </c>
      <c r="F6132" s="2" t="s">
        <v>27</v>
      </c>
    </row>
    <row r="6133" spans="1:6" ht="12.75" customHeight="1" x14ac:dyDescent="0.55000000000000004">
      <c r="A6133" s="2" t="s">
        <v>17662</v>
      </c>
      <c r="B6133" s="2" t="s">
        <v>17663</v>
      </c>
      <c r="C6133" s="2" t="s">
        <v>39</v>
      </c>
      <c r="D6133" s="2" t="s">
        <v>119</v>
      </c>
      <c r="E6133" s="2" t="s">
        <v>17664</v>
      </c>
      <c r="F6133" s="2" t="s">
        <v>27</v>
      </c>
    </row>
    <row r="6134" spans="1:6" ht="12.75" customHeight="1" x14ac:dyDescent="0.55000000000000004">
      <c r="A6134" s="2" t="s">
        <v>17665</v>
      </c>
      <c r="B6134" s="2" t="s">
        <v>17666</v>
      </c>
      <c r="C6134" s="2" t="s">
        <v>20</v>
      </c>
      <c r="D6134" s="2" t="s">
        <v>20</v>
      </c>
      <c r="E6134" s="2" t="s">
        <v>17667</v>
      </c>
      <c r="F6134" s="2" t="s">
        <v>27</v>
      </c>
    </row>
    <row r="6135" spans="1:6" ht="12.75" customHeight="1" x14ac:dyDescent="0.55000000000000004">
      <c r="A6135" s="2" t="s">
        <v>17668</v>
      </c>
      <c r="B6135" s="2" t="s">
        <v>17669</v>
      </c>
      <c r="C6135" s="2" t="s">
        <v>20</v>
      </c>
      <c r="D6135" s="2" t="s">
        <v>20</v>
      </c>
      <c r="E6135" s="2" t="s">
        <v>17670</v>
      </c>
      <c r="F6135" s="2" t="s">
        <v>27</v>
      </c>
    </row>
    <row r="6136" spans="1:6" ht="12.75" customHeight="1" x14ac:dyDescent="0.55000000000000004">
      <c r="A6136" s="2" t="s">
        <v>17671</v>
      </c>
      <c r="B6136" s="2" t="s">
        <v>17672</v>
      </c>
      <c r="C6136" s="2" t="s">
        <v>39</v>
      </c>
      <c r="D6136" s="2" t="s">
        <v>1126</v>
      </c>
      <c r="E6136" s="2" t="s">
        <v>17673</v>
      </c>
      <c r="F6136" s="2" t="s">
        <v>27</v>
      </c>
    </row>
    <row r="6137" spans="1:6" ht="12.75" customHeight="1" x14ac:dyDescent="0.55000000000000004">
      <c r="A6137" s="2" t="s">
        <v>17674</v>
      </c>
      <c r="B6137" s="2" t="s">
        <v>17675</v>
      </c>
      <c r="C6137" s="2" t="s">
        <v>48</v>
      </c>
      <c r="D6137" s="2" t="s">
        <v>759</v>
      </c>
      <c r="E6137" s="2" t="s">
        <v>17676</v>
      </c>
      <c r="F6137" s="2" t="s">
        <v>27</v>
      </c>
    </row>
    <row r="6138" spans="1:6" ht="12.75" customHeight="1" x14ac:dyDescent="0.55000000000000004">
      <c r="A6138" s="2" t="s">
        <v>17677</v>
      </c>
      <c r="B6138" s="2" t="s">
        <v>17678</v>
      </c>
      <c r="C6138" s="2" t="s">
        <v>39</v>
      </c>
      <c r="D6138" s="2" t="s">
        <v>119</v>
      </c>
      <c r="E6138" s="2" t="s">
        <v>17679</v>
      </c>
      <c r="F6138" s="2" t="s">
        <v>27</v>
      </c>
    </row>
    <row r="6139" spans="1:6" ht="12.75" customHeight="1" x14ac:dyDescent="0.55000000000000004">
      <c r="A6139" s="2" t="s">
        <v>17680</v>
      </c>
      <c r="B6139" s="2" t="s">
        <v>17657</v>
      </c>
      <c r="C6139" s="2" t="s">
        <v>61</v>
      </c>
      <c r="D6139" s="2" t="s">
        <v>74</v>
      </c>
      <c r="E6139" s="2" t="s">
        <v>17681</v>
      </c>
      <c r="F6139" s="2" t="s">
        <v>11</v>
      </c>
    </row>
    <row r="6140" spans="1:6" ht="12.75" customHeight="1" x14ac:dyDescent="0.55000000000000004">
      <c r="A6140" s="2" t="s">
        <v>17682</v>
      </c>
      <c r="B6140" s="2" t="s">
        <v>17657</v>
      </c>
      <c r="C6140" s="2" t="s">
        <v>20</v>
      </c>
      <c r="D6140" s="2" t="s">
        <v>20</v>
      </c>
      <c r="E6140" s="2" t="s">
        <v>17683</v>
      </c>
      <c r="F6140" s="2" t="s">
        <v>11</v>
      </c>
    </row>
    <row r="6141" spans="1:6" ht="12.75" customHeight="1" x14ac:dyDescent="0.55000000000000004">
      <c r="A6141" s="2" t="s">
        <v>17684</v>
      </c>
      <c r="B6141" s="2" t="s">
        <v>17657</v>
      </c>
      <c r="C6141" s="2" t="s">
        <v>20</v>
      </c>
      <c r="D6141" s="2" t="s">
        <v>20</v>
      </c>
      <c r="E6141" s="2" t="s">
        <v>17685</v>
      </c>
      <c r="F6141" s="2" t="s">
        <v>11</v>
      </c>
    </row>
    <row r="6142" spans="1:6" ht="12.75" customHeight="1" x14ac:dyDescent="0.55000000000000004">
      <c r="A6142" s="2" t="s">
        <v>17686</v>
      </c>
      <c r="B6142" s="2" t="s">
        <v>17687</v>
      </c>
      <c r="C6142" s="2" t="s">
        <v>39</v>
      </c>
      <c r="D6142" s="2" t="s">
        <v>119</v>
      </c>
      <c r="E6142" s="2" t="s">
        <v>17688</v>
      </c>
      <c r="F6142" s="2" t="s">
        <v>11</v>
      </c>
    </row>
    <row r="6143" spans="1:6" ht="12.75" customHeight="1" x14ac:dyDescent="0.55000000000000004">
      <c r="A6143" s="2" t="s">
        <v>17689</v>
      </c>
      <c r="B6143" s="2" t="s">
        <v>17690</v>
      </c>
      <c r="C6143" s="2" t="s">
        <v>39</v>
      </c>
      <c r="D6143" s="2" t="s">
        <v>119</v>
      </c>
      <c r="E6143" s="2" t="s">
        <v>17691</v>
      </c>
      <c r="F6143" s="2" t="s">
        <v>27</v>
      </c>
    </row>
    <row r="6144" spans="1:6" ht="12.75" customHeight="1" x14ac:dyDescent="0.55000000000000004">
      <c r="A6144" s="2" t="s">
        <v>17692</v>
      </c>
      <c r="B6144" s="2" t="s">
        <v>17693</v>
      </c>
      <c r="C6144" s="2" t="s">
        <v>39</v>
      </c>
      <c r="D6144" s="2" t="s">
        <v>119</v>
      </c>
      <c r="E6144" s="2" t="s">
        <v>17694</v>
      </c>
      <c r="F6144" s="2" t="s">
        <v>27</v>
      </c>
    </row>
    <row r="6145" spans="1:6" ht="12.75" customHeight="1" x14ac:dyDescent="0.55000000000000004">
      <c r="A6145" s="2" t="s">
        <v>17695</v>
      </c>
      <c r="B6145" s="2" t="s">
        <v>17696</v>
      </c>
      <c r="C6145" s="2" t="s">
        <v>39</v>
      </c>
      <c r="D6145" s="2" t="s">
        <v>223</v>
      </c>
      <c r="E6145" s="2" t="s">
        <v>17697</v>
      </c>
      <c r="F6145" s="2" t="s">
        <v>27</v>
      </c>
    </row>
    <row r="6146" spans="1:6" ht="12.75" customHeight="1" x14ac:dyDescent="0.55000000000000004">
      <c r="A6146" s="2" t="s">
        <v>17698</v>
      </c>
      <c r="B6146" s="2" t="s">
        <v>17699</v>
      </c>
      <c r="C6146" s="2" t="s">
        <v>39</v>
      </c>
      <c r="D6146" s="2" t="s">
        <v>119</v>
      </c>
      <c r="E6146" s="2" t="s">
        <v>17700</v>
      </c>
      <c r="F6146" s="2" t="s">
        <v>27</v>
      </c>
    </row>
    <row r="6147" spans="1:6" ht="12.75" customHeight="1" x14ac:dyDescent="0.55000000000000004">
      <c r="A6147" s="2" t="s">
        <v>17701</v>
      </c>
      <c r="B6147" s="2" t="s">
        <v>17702</v>
      </c>
      <c r="C6147" s="2" t="s">
        <v>39</v>
      </c>
      <c r="D6147" s="2" t="s">
        <v>1126</v>
      </c>
      <c r="E6147" s="2" t="s">
        <v>17703</v>
      </c>
      <c r="F6147" s="2" t="s">
        <v>27</v>
      </c>
    </row>
    <row r="6148" spans="1:6" ht="12.75" customHeight="1" x14ac:dyDescent="0.55000000000000004">
      <c r="A6148" s="2" t="s">
        <v>17704</v>
      </c>
      <c r="B6148" s="2" t="s">
        <v>17705</v>
      </c>
      <c r="C6148" s="2" t="s">
        <v>8</v>
      </c>
      <c r="D6148" s="2" t="s">
        <v>1710</v>
      </c>
      <c r="E6148" s="2" t="s">
        <v>17706</v>
      </c>
      <c r="F6148" s="2" t="s">
        <v>11</v>
      </c>
    </row>
    <row r="6149" spans="1:6" ht="12.75" customHeight="1" x14ac:dyDescent="0.55000000000000004">
      <c r="A6149" s="2" t="s">
        <v>17707</v>
      </c>
      <c r="B6149" s="2" t="s">
        <v>17708</v>
      </c>
      <c r="C6149" s="2" t="s">
        <v>48</v>
      </c>
      <c r="D6149" s="2" t="s">
        <v>53</v>
      </c>
      <c r="E6149" s="2" t="s">
        <v>17709</v>
      </c>
      <c r="F6149" s="2" t="s">
        <v>27</v>
      </c>
    </row>
    <row r="6150" spans="1:6" ht="12.75" customHeight="1" x14ac:dyDescent="0.55000000000000004">
      <c r="A6150" s="2" t="s">
        <v>17710</v>
      </c>
      <c r="B6150" s="2" t="s">
        <v>17711</v>
      </c>
      <c r="C6150" s="2" t="s">
        <v>20</v>
      </c>
      <c r="D6150" s="2" t="s">
        <v>20</v>
      </c>
      <c r="E6150" s="2" t="s">
        <v>17712</v>
      </c>
      <c r="F6150" s="2" t="s">
        <v>27</v>
      </c>
    </row>
    <row r="6151" spans="1:6" ht="12.75" customHeight="1" x14ac:dyDescent="0.55000000000000004">
      <c r="A6151" s="2" t="s">
        <v>17713</v>
      </c>
      <c r="B6151" s="2" t="s">
        <v>17714</v>
      </c>
      <c r="C6151" s="2" t="s">
        <v>61</v>
      </c>
      <c r="D6151" s="2" t="s">
        <v>74</v>
      </c>
      <c r="E6151" s="2" t="s">
        <v>17715</v>
      </c>
      <c r="F6151" s="2" t="s">
        <v>27</v>
      </c>
    </row>
    <row r="6152" spans="1:6" ht="12.75" customHeight="1" x14ac:dyDescent="0.55000000000000004">
      <c r="A6152" s="2" t="s">
        <v>17716</v>
      </c>
      <c r="B6152" s="2" t="s">
        <v>17717</v>
      </c>
      <c r="C6152" s="2" t="s">
        <v>61</v>
      </c>
      <c r="D6152" s="2" t="s">
        <v>74</v>
      </c>
      <c r="E6152" s="2" t="s">
        <v>17718</v>
      </c>
      <c r="F6152" s="2" t="s">
        <v>11</v>
      </c>
    </row>
    <row r="6153" spans="1:6" ht="12.75" customHeight="1" x14ac:dyDescent="0.55000000000000004">
      <c r="A6153" s="2" t="s">
        <v>17719</v>
      </c>
      <c r="B6153" s="2" t="s">
        <v>17720</v>
      </c>
      <c r="C6153" s="2" t="s">
        <v>39</v>
      </c>
      <c r="D6153" s="2" t="s">
        <v>40</v>
      </c>
      <c r="E6153" s="2" t="s">
        <v>17721</v>
      </c>
      <c r="F6153" s="2" t="s">
        <v>11</v>
      </c>
    </row>
    <row r="6154" spans="1:6" ht="12.75" customHeight="1" x14ac:dyDescent="0.55000000000000004">
      <c r="A6154" s="2" t="s">
        <v>17722</v>
      </c>
      <c r="B6154" s="2" t="s">
        <v>17723</v>
      </c>
      <c r="C6154" s="2" t="s">
        <v>78</v>
      </c>
      <c r="D6154" s="2" t="s">
        <v>79</v>
      </c>
      <c r="E6154" s="2" t="s">
        <v>17724</v>
      </c>
      <c r="F6154" s="2" t="s">
        <v>18</v>
      </c>
    </row>
    <row r="6155" spans="1:6" ht="12.75" customHeight="1" x14ac:dyDescent="0.55000000000000004">
      <c r="A6155" s="2" t="s">
        <v>17725</v>
      </c>
      <c r="B6155" s="2" t="s">
        <v>17726</v>
      </c>
      <c r="C6155" s="2" t="s">
        <v>99</v>
      </c>
      <c r="D6155" s="2" t="s">
        <v>1201</v>
      </c>
      <c r="E6155" s="2" t="s">
        <v>17727</v>
      </c>
      <c r="F6155" s="2" t="s">
        <v>27</v>
      </c>
    </row>
    <row r="6156" spans="1:6" ht="12.75" customHeight="1" x14ac:dyDescent="0.55000000000000004">
      <c r="A6156" s="2" t="s">
        <v>17728</v>
      </c>
      <c r="B6156" s="2" t="s">
        <v>17729</v>
      </c>
      <c r="C6156" s="2" t="s">
        <v>39</v>
      </c>
      <c r="D6156" s="2" t="s">
        <v>197</v>
      </c>
      <c r="E6156" s="2" t="s">
        <v>17730</v>
      </c>
      <c r="F6156" s="2" t="s">
        <v>27</v>
      </c>
    </row>
    <row r="6157" spans="1:6" ht="12.75" customHeight="1" x14ac:dyDescent="0.55000000000000004">
      <c r="A6157" s="2" t="s">
        <v>17731</v>
      </c>
      <c r="B6157" s="2" t="s">
        <v>17732</v>
      </c>
      <c r="C6157" s="2" t="s">
        <v>8</v>
      </c>
      <c r="D6157" s="2" t="s">
        <v>315</v>
      </c>
      <c r="E6157" s="2" t="s">
        <v>17733</v>
      </c>
      <c r="F6157" s="2" t="s">
        <v>18</v>
      </c>
    </row>
    <row r="6158" spans="1:6" ht="12.75" customHeight="1" x14ac:dyDescent="0.55000000000000004">
      <c r="A6158" s="2" t="s">
        <v>17734</v>
      </c>
      <c r="B6158" s="2" t="s">
        <v>17735</v>
      </c>
      <c r="C6158" s="2" t="s">
        <v>39</v>
      </c>
      <c r="D6158" s="2" t="s">
        <v>227</v>
      </c>
      <c r="E6158" s="2" t="s">
        <v>17736</v>
      </c>
      <c r="F6158" s="2" t="s">
        <v>27</v>
      </c>
    </row>
    <row r="6159" spans="1:6" ht="12.75" customHeight="1" x14ac:dyDescent="0.55000000000000004">
      <c r="A6159" s="2" t="s">
        <v>17737</v>
      </c>
      <c r="B6159" s="2" t="s">
        <v>17738</v>
      </c>
      <c r="C6159" s="2" t="s">
        <v>99</v>
      </c>
      <c r="D6159" s="2" t="s">
        <v>743</v>
      </c>
      <c r="E6159" s="2" t="s">
        <v>17739</v>
      </c>
      <c r="F6159" s="2" t="s">
        <v>11</v>
      </c>
    </row>
    <row r="6160" spans="1:6" ht="12.75" customHeight="1" x14ac:dyDescent="0.55000000000000004">
      <c r="A6160" s="2" t="s">
        <v>17740</v>
      </c>
      <c r="B6160" s="2" t="s">
        <v>17741</v>
      </c>
      <c r="C6160" s="2" t="s">
        <v>78</v>
      </c>
      <c r="D6160" s="2" t="s">
        <v>1110</v>
      </c>
      <c r="E6160" s="2" t="s">
        <v>17742</v>
      </c>
      <c r="F6160" s="2" t="s">
        <v>27</v>
      </c>
    </row>
    <row r="6161" spans="1:6" ht="12.75" customHeight="1" x14ac:dyDescent="0.55000000000000004">
      <c r="A6161" s="2" t="s">
        <v>17743</v>
      </c>
      <c r="B6161" s="2" t="s">
        <v>17744</v>
      </c>
      <c r="C6161" s="2" t="s">
        <v>8</v>
      </c>
      <c r="D6161" s="2" t="s">
        <v>1744</v>
      </c>
      <c r="E6161" s="2" t="s">
        <v>17745</v>
      </c>
      <c r="F6161" s="2" t="s">
        <v>27</v>
      </c>
    </row>
    <row r="6162" spans="1:6" ht="12.75" customHeight="1" x14ac:dyDescent="0.55000000000000004">
      <c r="A6162" s="2" t="s">
        <v>17746</v>
      </c>
      <c r="B6162" s="2" t="s">
        <v>17747</v>
      </c>
      <c r="C6162" s="2" t="s">
        <v>78</v>
      </c>
      <c r="D6162" s="2" t="s">
        <v>3865</v>
      </c>
      <c r="E6162" s="2" t="s">
        <v>17748</v>
      </c>
      <c r="F6162" s="2" t="s">
        <v>11</v>
      </c>
    </row>
    <row r="6163" spans="1:6" ht="12.75" customHeight="1" x14ac:dyDescent="0.55000000000000004">
      <c r="A6163" s="2" t="s">
        <v>17749</v>
      </c>
      <c r="B6163" s="2" t="s">
        <v>17750</v>
      </c>
      <c r="C6163" s="2" t="s">
        <v>99</v>
      </c>
      <c r="D6163" s="2" t="s">
        <v>1726</v>
      </c>
      <c r="E6163" s="2" t="s">
        <v>17751</v>
      </c>
      <c r="F6163" s="2" t="s">
        <v>27</v>
      </c>
    </row>
    <row r="6164" spans="1:6" ht="12.75" customHeight="1" x14ac:dyDescent="0.55000000000000004">
      <c r="A6164" s="2" t="s">
        <v>17752</v>
      </c>
      <c r="B6164" s="2" t="s">
        <v>17753</v>
      </c>
      <c r="C6164" s="2" t="s">
        <v>192</v>
      </c>
      <c r="D6164" s="2" t="s">
        <v>964</v>
      </c>
      <c r="E6164" s="2" t="s">
        <v>17754</v>
      </c>
      <c r="F6164" s="2" t="s">
        <v>11</v>
      </c>
    </row>
    <row r="6165" spans="1:6" ht="12.75" customHeight="1" x14ac:dyDescent="0.55000000000000004">
      <c r="A6165" s="2" t="s">
        <v>17755</v>
      </c>
      <c r="B6165" s="2" t="s">
        <v>17756</v>
      </c>
      <c r="C6165" s="2" t="s">
        <v>39</v>
      </c>
      <c r="D6165" s="2" t="s">
        <v>197</v>
      </c>
      <c r="E6165" s="2" t="s">
        <v>17757</v>
      </c>
      <c r="F6165" s="2" t="s">
        <v>27</v>
      </c>
    </row>
    <row r="6166" spans="1:6" ht="12.75" customHeight="1" x14ac:dyDescent="0.55000000000000004">
      <c r="A6166" s="2" t="s">
        <v>17758</v>
      </c>
      <c r="B6166" s="2" t="s">
        <v>17759</v>
      </c>
      <c r="C6166" s="2" t="s">
        <v>192</v>
      </c>
      <c r="D6166" s="2" t="s">
        <v>1602</v>
      </c>
      <c r="E6166" s="2" t="s">
        <v>17760</v>
      </c>
      <c r="F6166" s="2" t="s">
        <v>11</v>
      </c>
    </row>
    <row r="6167" spans="1:6" ht="12.75" customHeight="1" x14ac:dyDescent="0.55000000000000004">
      <c r="A6167" s="2" t="s">
        <v>17761</v>
      </c>
      <c r="B6167" s="2" t="s">
        <v>17762</v>
      </c>
      <c r="C6167" s="2" t="s">
        <v>61</v>
      </c>
      <c r="D6167" s="2" t="s">
        <v>3009</v>
      </c>
      <c r="E6167" s="2" t="s">
        <v>17763</v>
      </c>
      <c r="F6167" s="2" t="s">
        <v>27</v>
      </c>
    </row>
    <row r="6168" spans="1:6" ht="12.75" customHeight="1" x14ac:dyDescent="0.55000000000000004">
      <c r="A6168" s="2" t="s">
        <v>17764</v>
      </c>
      <c r="B6168" s="2" t="s">
        <v>17765</v>
      </c>
      <c r="C6168" s="2" t="s">
        <v>24</v>
      </c>
      <c r="D6168" s="2" t="s">
        <v>354</v>
      </c>
      <c r="E6168" s="2" t="s">
        <v>17766</v>
      </c>
      <c r="F6168" s="2" t="s">
        <v>11</v>
      </c>
    </row>
    <row r="6169" spans="1:6" ht="12.75" customHeight="1" x14ac:dyDescent="0.55000000000000004">
      <c r="A6169" s="2" t="s">
        <v>17767</v>
      </c>
      <c r="B6169" s="2" t="s">
        <v>17768</v>
      </c>
      <c r="C6169" s="2" t="s">
        <v>61</v>
      </c>
      <c r="D6169" s="2" t="s">
        <v>74</v>
      </c>
      <c r="E6169" s="2" t="s">
        <v>17769</v>
      </c>
      <c r="F6169" s="2" t="s">
        <v>11</v>
      </c>
    </row>
    <row r="6170" spans="1:6" ht="12.75" customHeight="1" x14ac:dyDescent="0.55000000000000004">
      <c r="A6170" s="2" t="s">
        <v>17770</v>
      </c>
      <c r="B6170" s="2" t="s">
        <v>17771</v>
      </c>
      <c r="C6170" s="2" t="s">
        <v>39</v>
      </c>
      <c r="D6170" s="2" t="s">
        <v>227</v>
      </c>
      <c r="E6170" s="2" t="s">
        <v>17772</v>
      </c>
      <c r="F6170" s="2" t="s">
        <v>27</v>
      </c>
    </row>
    <row r="6171" spans="1:6" ht="12.75" customHeight="1" x14ac:dyDescent="0.55000000000000004">
      <c r="A6171" s="2" t="s">
        <v>17773</v>
      </c>
      <c r="B6171" s="2" t="s">
        <v>17774</v>
      </c>
      <c r="C6171" s="2" t="s">
        <v>48</v>
      </c>
      <c r="D6171" s="2" t="s">
        <v>292</v>
      </c>
      <c r="E6171" s="2" t="s">
        <v>17775</v>
      </c>
      <c r="F6171" s="2" t="s">
        <v>11</v>
      </c>
    </row>
    <row r="6172" spans="1:6" ht="12.75" customHeight="1" x14ac:dyDescent="0.55000000000000004">
      <c r="A6172" s="2" t="s">
        <v>17776</v>
      </c>
      <c r="B6172" s="2" t="s">
        <v>17777</v>
      </c>
      <c r="C6172" s="2" t="s">
        <v>78</v>
      </c>
      <c r="D6172" s="2" t="s">
        <v>1726</v>
      </c>
      <c r="E6172" s="2" t="s">
        <v>17778</v>
      </c>
      <c r="F6172" s="2" t="s">
        <v>11</v>
      </c>
    </row>
    <row r="6173" spans="1:6" ht="12.75" customHeight="1" x14ac:dyDescent="0.55000000000000004">
      <c r="A6173" s="2" t="s">
        <v>17779</v>
      </c>
      <c r="B6173" s="2" t="s">
        <v>17780</v>
      </c>
      <c r="C6173" s="2" t="s">
        <v>260</v>
      </c>
      <c r="D6173" s="2" t="s">
        <v>57</v>
      </c>
      <c r="E6173" s="2" t="s">
        <v>17781</v>
      </c>
      <c r="F6173" s="2" t="s">
        <v>27</v>
      </c>
    </row>
    <row r="6174" spans="1:6" ht="12.75" customHeight="1" x14ac:dyDescent="0.55000000000000004">
      <c r="A6174" s="2" t="s">
        <v>17782</v>
      </c>
      <c r="B6174" s="2" t="s">
        <v>17783</v>
      </c>
      <c r="C6174" s="2" t="s">
        <v>34</v>
      </c>
      <c r="D6174" s="2" t="s">
        <v>1320</v>
      </c>
      <c r="E6174" s="2" t="s">
        <v>17784</v>
      </c>
      <c r="F6174" s="2" t="s">
        <v>27</v>
      </c>
    </row>
    <row r="6175" spans="1:6" ht="12.75" customHeight="1" x14ac:dyDescent="0.55000000000000004">
      <c r="A6175" s="2" t="s">
        <v>17785</v>
      </c>
      <c r="B6175" s="2" t="s">
        <v>17786</v>
      </c>
      <c r="C6175" s="2" t="s">
        <v>61</v>
      </c>
      <c r="D6175" s="2" t="s">
        <v>62</v>
      </c>
      <c r="E6175" s="2" t="s">
        <v>17787</v>
      </c>
      <c r="F6175" s="2" t="s">
        <v>27</v>
      </c>
    </row>
    <row r="6176" spans="1:6" ht="12.75" customHeight="1" x14ac:dyDescent="0.55000000000000004">
      <c r="A6176" s="2" t="s">
        <v>17788</v>
      </c>
      <c r="B6176" s="2" t="s">
        <v>17789</v>
      </c>
      <c r="C6176" s="2" t="s">
        <v>48</v>
      </c>
      <c r="D6176" s="2" t="s">
        <v>249</v>
      </c>
      <c r="E6176" s="2" t="s">
        <v>17790</v>
      </c>
      <c r="F6176" s="2" t="s">
        <v>27</v>
      </c>
    </row>
    <row r="6177" spans="1:6" ht="12.75" customHeight="1" x14ac:dyDescent="0.55000000000000004">
      <c r="A6177" s="2" t="s">
        <v>17791</v>
      </c>
      <c r="B6177" s="2" t="s">
        <v>17792</v>
      </c>
      <c r="C6177" s="2" t="s">
        <v>34</v>
      </c>
      <c r="D6177" s="2" t="s">
        <v>1472</v>
      </c>
      <c r="E6177" s="2" t="s">
        <v>17793</v>
      </c>
      <c r="F6177" s="2" t="s">
        <v>27</v>
      </c>
    </row>
    <row r="6178" spans="1:6" ht="12.75" customHeight="1" x14ac:dyDescent="0.55000000000000004">
      <c r="A6178" s="2" t="s">
        <v>17794</v>
      </c>
      <c r="B6178" s="2" t="s">
        <v>17795</v>
      </c>
      <c r="C6178" s="2" t="s">
        <v>39</v>
      </c>
      <c r="D6178" s="2" t="s">
        <v>119</v>
      </c>
      <c r="E6178" s="2" t="s">
        <v>17796</v>
      </c>
      <c r="F6178" s="2" t="s">
        <v>27</v>
      </c>
    </row>
    <row r="6179" spans="1:6" ht="12.75" customHeight="1" x14ac:dyDescent="0.55000000000000004">
      <c r="A6179" s="2" t="s">
        <v>17797</v>
      </c>
      <c r="B6179" s="2" t="s">
        <v>17798</v>
      </c>
      <c r="C6179" s="2" t="s">
        <v>48</v>
      </c>
      <c r="D6179" s="2" t="s">
        <v>53</v>
      </c>
      <c r="E6179" s="2" t="s">
        <v>17799</v>
      </c>
      <c r="F6179" s="2" t="s">
        <v>11</v>
      </c>
    </row>
    <row r="6180" spans="1:6" ht="12.75" customHeight="1" x14ac:dyDescent="0.55000000000000004">
      <c r="A6180" s="2" t="s">
        <v>17800</v>
      </c>
      <c r="B6180" s="2" t="s">
        <v>17801</v>
      </c>
      <c r="C6180" s="2" t="s">
        <v>61</v>
      </c>
      <c r="D6180" s="2" t="s">
        <v>74</v>
      </c>
      <c r="E6180" s="2" t="s">
        <v>17802</v>
      </c>
      <c r="F6180" s="2" t="s">
        <v>11</v>
      </c>
    </row>
    <row r="6181" spans="1:6" ht="12.75" customHeight="1" x14ac:dyDescent="0.55000000000000004">
      <c r="A6181" s="2" t="s">
        <v>17803</v>
      </c>
      <c r="B6181" s="2" t="s">
        <v>17801</v>
      </c>
      <c r="C6181" s="2" t="s">
        <v>20</v>
      </c>
      <c r="D6181" s="2" t="s">
        <v>20</v>
      </c>
      <c r="E6181" s="2" t="s">
        <v>17804</v>
      </c>
      <c r="F6181" s="2" t="s">
        <v>11</v>
      </c>
    </row>
    <row r="6182" spans="1:6" ht="12.75" customHeight="1" x14ac:dyDescent="0.55000000000000004">
      <c r="A6182" s="2" t="s">
        <v>17805</v>
      </c>
      <c r="B6182" s="2" t="s">
        <v>17801</v>
      </c>
      <c r="C6182" s="2" t="s">
        <v>20</v>
      </c>
      <c r="D6182" s="2" t="s">
        <v>20</v>
      </c>
      <c r="E6182" s="2" t="s">
        <v>17806</v>
      </c>
      <c r="F6182" s="2" t="s">
        <v>11</v>
      </c>
    </row>
    <row r="6183" spans="1:6" ht="12.75" customHeight="1" x14ac:dyDescent="0.55000000000000004">
      <c r="A6183" s="2" t="s">
        <v>17807</v>
      </c>
      <c r="B6183" s="2" t="s">
        <v>17808</v>
      </c>
      <c r="C6183" s="2" t="s">
        <v>39</v>
      </c>
      <c r="D6183" s="2" t="s">
        <v>223</v>
      </c>
      <c r="E6183" s="2" t="s">
        <v>17809</v>
      </c>
      <c r="F6183" s="2" t="s">
        <v>27</v>
      </c>
    </row>
    <row r="6184" spans="1:6" ht="12.75" customHeight="1" x14ac:dyDescent="0.55000000000000004">
      <c r="A6184" s="2" t="s">
        <v>17810</v>
      </c>
      <c r="B6184" s="2" t="s">
        <v>17811</v>
      </c>
      <c r="C6184" s="2" t="s">
        <v>78</v>
      </c>
      <c r="D6184" s="2" t="s">
        <v>1726</v>
      </c>
      <c r="E6184" s="2" t="s">
        <v>17812</v>
      </c>
      <c r="F6184" s="2" t="s">
        <v>11</v>
      </c>
    </row>
    <row r="6185" spans="1:6" ht="12.75" customHeight="1" x14ac:dyDescent="0.55000000000000004">
      <c r="A6185" s="2" t="s">
        <v>17813</v>
      </c>
      <c r="B6185" s="2" t="s">
        <v>17814</v>
      </c>
      <c r="C6185" s="2" t="s">
        <v>39</v>
      </c>
      <c r="D6185" s="2" t="s">
        <v>227</v>
      </c>
      <c r="E6185" s="2" t="s">
        <v>17815</v>
      </c>
      <c r="F6185" s="2" t="s">
        <v>27</v>
      </c>
    </row>
    <row r="6186" spans="1:6" ht="12.75" customHeight="1" x14ac:dyDescent="0.55000000000000004">
      <c r="A6186" s="2" t="s">
        <v>17816</v>
      </c>
      <c r="B6186" s="2" t="s">
        <v>17817</v>
      </c>
      <c r="C6186" s="2" t="s">
        <v>39</v>
      </c>
      <c r="D6186" s="2" t="s">
        <v>119</v>
      </c>
      <c r="E6186" s="2" t="s">
        <v>17818</v>
      </c>
      <c r="F6186" s="2" t="s">
        <v>27</v>
      </c>
    </row>
    <row r="6187" spans="1:6" ht="12.75" customHeight="1" x14ac:dyDescent="0.55000000000000004">
      <c r="A6187" s="2" t="s">
        <v>17819</v>
      </c>
      <c r="B6187" s="2" t="s">
        <v>17820</v>
      </c>
      <c r="C6187" s="2" t="s">
        <v>61</v>
      </c>
      <c r="D6187" s="2" t="s">
        <v>127</v>
      </c>
      <c r="E6187" s="2" t="s">
        <v>17821</v>
      </c>
      <c r="F6187" s="2" t="s">
        <v>11</v>
      </c>
    </row>
    <row r="6188" spans="1:6" ht="12.75" customHeight="1" x14ac:dyDescent="0.55000000000000004">
      <c r="A6188" s="2" t="s">
        <v>17822</v>
      </c>
      <c r="B6188" s="2" t="s">
        <v>17823</v>
      </c>
      <c r="C6188" s="2" t="s">
        <v>99</v>
      </c>
      <c r="D6188" s="2" t="s">
        <v>3539</v>
      </c>
      <c r="E6188" s="2" t="s">
        <v>17824</v>
      </c>
      <c r="F6188" s="2" t="s">
        <v>27</v>
      </c>
    </row>
    <row r="6189" spans="1:6" ht="12.75" customHeight="1" x14ac:dyDescent="0.55000000000000004">
      <c r="A6189" s="2" t="s">
        <v>17825</v>
      </c>
      <c r="B6189" s="2" t="s">
        <v>17826</v>
      </c>
      <c r="C6189" s="2" t="s">
        <v>24</v>
      </c>
      <c r="D6189" s="2" t="s">
        <v>30</v>
      </c>
      <c r="E6189" s="2" t="s">
        <v>17827</v>
      </c>
      <c r="F6189" s="2" t="s">
        <v>11</v>
      </c>
    </row>
    <row r="6190" spans="1:6" ht="12.75" customHeight="1" x14ac:dyDescent="0.55000000000000004">
      <c r="A6190" s="2" t="s">
        <v>17828</v>
      </c>
      <c r="B6190" s="2" t="s">
        <v>17829</v>
      </c>
      <c r="C6190" s="2" t="s">
        <v>24</v>
      </c>
      <c r="D6190" s="2" t="s">
        <v>161</v>
      </c>
      <c r="E6190" s="2" t="s">
        <v>17830</v>
      </c>
      <c r="F6190" s="2" t="s">
        <v>27</v>
      </c>
    </row>
    <row r="6191" spans="1:6" ht="12.75" customHeight="1" x14ac:dyDescent="0.55000000000000004">
      <c r="A6191" s="2" t="s">
        <v>17831</v>
      </c>
      <c r="B6191" s="2" t="s">
        <v>17832</v>
      </c>
      <c r="C6191" s="2" t="s">
        <v>39</v>
      </c>
      <c r="D6191" s="2" t="s">
        <v>533</v>
      </c>
      <c r="E6191" s="2" t="s">
        <v>17833</v>
      </c>
      <c r="F6191" s="2" t="s">
        <v>11</v>
      </c>
    </row>
    <row r="6192" spans="1:6" ht="12.75" customHeight="1" x14ac:dyDescent="0.55000000000000004">
      <c r="A6192" s="2" t="s">
        <v>17834</v>
      </c>
      <c r="B6192" s="2" t="s">
        <v>17835</v>
      </c>
      <c r="C6192" s="2" t="s">
        <v>34</v>
      </c>
      <c r="D6192" s="2" t="s">
        <v>1383</v>
      </c>
      <c r="E6192" s="2" t="s">
        <v>17836</v>
      </c>
      <c r="F6192" s="2" t="s">
        <v>11</v>
      </c>
    </row>
    <row r="6193" spans="1:6" ht="12.75" customHeight="1" x14ac:dyDescent="0.55000000000000004">
      <c r="A6193" s="2" t="s">
        <v>17837</v>
      </c>
      <c r="B6193" s="2" t="s">
        <v>17838</v>
      </c>
      <c r="C6193" s="2" t="s">
        <v>83</v>
      </c>
      <c r="D6193" s="2" t="s">
        <v>84</v>
      </c>
      <c r="E6193" s="2" t="s">
        <v>17839</v>
      </c>
      <c r="F6193" s="2" t="s">
        <v>11</v>
      </c>
    </row>
    <row r="6194" spans="1:6" ht="12.75" customHeight="1" x14ac:dyDescent="0.55000000000000004">
      <c r="A6194" s="2" t="s">
        <v>17840</v>
      </c>
      <c r="B6194" s="2" t="s">
        <v>17841</v>
      </c>
      <c r="C6194" s="2" t="s">
        <v>39</v>
      </c>
      <c r="D6194" s="2" t="s">
        <v>119</v>
      </c>
      <c r="E6194" s="2" t="s">
        <v>17842</v>
      </c>
      <c r="F6194" s="2" t="s">
        <v>27</v>
      </c>
    </row>
    <row r="6195" spans="1:6" ht="12.75" customHeight="1" x14ac:dyDescent="0.55000000000000004">
      <c r="A6195" s="2" t="s">
        <v>17843</v>
      </c>
      <c r="B6195" s="2" t="s">
        <v>17844</v>
      </c>
      <c r="C6195" s="2" t="s">
        <v>107</v>
      </c>
      <c r="D6195" s="2" t="s">
        <v>469</v>
      </c>
      <c r="E6195" s="2" t="s">
        <v>17845</v>
      </c>
      <c r="F6195" s="2" t="s">
        <v>11</v>
      </c>
    </row>
    <row r="6196" spans="1:6" ht="12.75" customHeight="1" x14ac:dyDescent="0.55000000000000004">
      <c r="A6196" s="2" t="s">
        <v>17846</v>
      </c>
      <c r="B6196" s="2" t="s">
        <v>17847</v>
      </c>
      <c r="C6196" s="2" t="s">
        <v>8</v>
      </c>
      <c r="D6196" s="2" t="s">
        <v>57</v>
      </c>
      <c r="E6196" s="2" t="s">
        <v>17848</v>
      </c>
      <c r="F6196" s="2" t="s">
        <v>27</v>
      </c>
    </row>
    <row r="6197" spans="1:6" ht="12.75" customHeight="1" x14ac:dyDescent="0.55000000000000004">
      <c r="A6197" s="2" t="s">
        <v>17849</v>
      </c>
      <c r="B6197" s="2" t="s">
        <v>17850</v>
      </c>
      <c r="C6197" s="2" t="s">
        <v>48</v>
      </c>
      <c r="D6197" s="2" t="s">
        <v>249</v>
      </c>
      <c r="E6197" s="2" t="s">
        <v>17851</v>
      </c>
      <c r="F6197" s="2" t="s">
        <v>27</v>
      </c>
    </row>
    <row r="6198" spans="1:6" ht="12.75" customHeight="1" x14ac:dyDescent="0.55000000000000004">
      <c r="A6198" s="2" t="s">
        <v>17852</v>
      </c>
      <c r="B6198" s="2" t="s">
        <v>17853</v>
      </c>
      <c r="C6198" s="2" t="s">
        <v>34</v>
      </c>
      <c r="D6198" s="2" t="s">
        <v>1320</v>
      </c>
      <c r="E6198" s="2" t="s">
        <v>17854</v>
      </c>
      <c r="F6198" s="2" t="s">
        <v>11</v>
      </c>
    </row>
    <row r="6199" spans="1:6" ht="12.75" customHeight="1" x14ac:dyDescent="0.55000000000000004">
      <c r="A6199" s="2" t="s">
        <v>17855</v>
      </c>
      <c r="B6199" s="2" t="s">
        <v>17856</v>
      </c>
      <c r="C6199" s="2" t="s">
        <v>8</v>
      </c>
      <c r="D6199" s="2" t="s">
        <v>57</v>
      </c>
      <c r="E6199" s="2" t="s">
        <v>17857</v>
      </c>
      <c r="F6199" s="2" t="s">
        <v>18</v>
      </c>
    </row>
    <row r="6200" spans="1:6" ht="12.75" customHeight="1" x14ac:dyDescent="0.55000000000000004">
      <c r="A6200" s="2" t="s">
        <v>17858</v>
      </c>
      <c r="B6200" s="2" t="s">
        <v>17859</v>
      </c>
      <c r="C6200" s="2" t="s">
        <v>61</v>
      </c>
      <c r="D6200" s="2" t="s">
        <v>462</v>
      </c>
      <c r="E6200" s="2" t="s">
        <v>17860</v>
      </c>
      <c r="F6200" s="2" t="s">
        <v>27</v>
      </c>
    </row>
    <row r="6201" spans="1:6" ht="12.75" customHeight="1" x14ac:dyDescent="0.55000000000000004">
      <c r="A6201" s="2" t="s">
        <v>17861</v>
      </c>
      <c r="B6201" s="2" t="s">
        <v>17862</v>
      </c>
      <c r="C6201" s="2" t="s">
        <v>20</v>
      </c>
      <c r="D6201" s="2" t="s">
        <v>20</v>
      </c>
      <c r="E6201" s="2" t="s">
        <v>17863</v>
      </c>
      <c r="F6201" s="2" t="s">
        <v>27</v>
      </c>
    </row>
    <row r="6202" spans="1:6" ht="12.75" customHeight="1" x14ac:dyDescent="0.55000000000000004">
      <c r="A6202" s="2" t="s">
        <v>17864</v>
      </c>
      <c r="B6202" s="2" t="s">
        <v>17865</v>
      </c>
      <c r="C6202" s="2" t="s">
        <v>78</v>
      </c>
      <c r="D6202" s="2" t="s">
        <v>79</v>
      </c>
      <c r="E6202" s="2" t="s">
        <v>17866</v>
      </c>
      <c r="F6202" s="2" t="s">
        <v>18</v>
      </c>
    </row>
    <row r="6203" spans="1:6" ht="12.75" customHeight="1" x14ac:dyDescent="0.55000000000000004">
      <c r="A6203" s="2" t="s">
        <v>17867</v>
      </c>
      <c r="B6203" s="2" t="s">
        <v>17868</v>
      </c>
      <c r="C6203" s="2" t="s">
        <v>48</v>
      </c>
      <c r="D6203" s="2" t="s">
        <v>49</v>
      </c>
      <c r="E6203" s="2" t="s">
        <v>17869</v>
      </c>
      <c r="F6203" s="2" t="s">
        <v>11</v>
      </c>
    </row>
    <row r="6204" spans="1:6" ht="12.75" customHeight="1" x14ac:dyDescent="0.55000000000000004">
      <c r="A6204" s="2" t="s">
        <v>17870</v>
      </c>
      <c r="B6204" s="2" t="s">
        <v>17871</v>
      </c>
      <c r="C6204" s="2" t="s">
        <v>78</v>
      </c>
      <c r="D6204" s="2" t="s">
        <v>79</v>
      </c>
      <c r="E6204" s="2" t="s">
        <v>17872</v>
      </c>
      <c r="F6204" s="2" t="s">
        <v>27</v>
      </c>
    </row>
    <row r="6205" spans="1:6" ht="12.75" customHeight="1" x14ac:dyDescent="0.55000000000000004">
      <c r="A6205" s="2" t="s">
        <v>17873</v>
      </c>
      <c r="B6205" s="2" t="s">
        <v>17874</v>
      </c>
      <c r="C6205" s="2" t="s">
        <v>20</v>
      </c>
      <c r="D6205" s="2" t="s">
        <v>20</v>
      </c>
      <c r="E6205" s="2" t="s">
        <v>17875</v>
      </c>
      <c r="F6205" s="2" t="s">
        <v>11</v>
      </c>
    </row>
    <row r="6206" spans="1:6" ht="12.75" customHeight="1" x14ac:dyDescent="0.55000000000000004">
      <c r="A6206" s="2" t="s">
        <v>17876</v>
      </c>
      <c r="B6206" s="2" t="s">
        <v>17877</v>
      </c>
      <c r="C6206" s="2" t="s">
        <v>192</v>
      </c>
      <c r="D6206" s="2" t="s">
        <v>964</v>
      </c>
      <c r="E6206" s="2" t="s">
        <v>17878</v>
      </c>
      <c r="F6206" s="2" t="s">
        <v>11</v>
      </c>
    </row>
    <row r="6207" spans="1:6" ht="12.75" customHeight="1" x14ac:dyDescent="0.55000000000000004">
      <c r="A6207" s="2" t="s">
        <v>17879</v>
      </c>
      <c r="B6207" s="2" t="s">
        <v>17880</v>
      </c>
      <c r="C6207" s="2" t="s">
        <v>34</v>
      </c>
      <c r="D6207" s="2" t="s">
        <v>1320</v>
      </c>
      <c r="E6207" s="2" t="s">
        <v>17881</v>
      </c>
      <c r="F6207" s="2" t="s">
        <v>27</v>
      </c>
    </row>
    <row r="6208" spans="1:6" ht="12.75" customHeight="1" x14ac:dyDescent="0.55000000000000004">
      <c r="A6208" s="2" t="s">
        <v>17882</v>
      </c>
      <c r="B6208" s="2" t="s">
        <v>17883</v>
      </c>
      <c r="C6208" s="2" t="s">
        <v>78</v>
      </c>
      <c r="D6208" s="2" t="s">
        <v>835</v>
      </c>
      <c r="E6208" s="2" t="s">
        <v>17884</v>
      </c>
      <c r="F6208" s="2" t="s">
        <v>27</v>
      </c>
    </row>
    <row r="6209" spans="1:6" ht="12.75" customHeight="1" x14ac:dyDescent="0.55000000000000004">
      <c r="A6209" s="2" t="s">
        <v>17885</v>
      </c>
      <c r="B6209" s="2" t="s">
        <v>17886</v>
      </c>
      <c r="C6209" s="2" t="s">
        <v>260</v>
      </c>
      <c r="D6209" s="2" t="s">
        <v>493</v>
      </c>
      <c r="E6209" s="2" t="s">
        <v>17887</v>
      </c>
      <c r="F6209" s="2" t="s">
        <v>27</v>
      </c>
    </row>
    <row r="6210" spans="1:6" ht="12.75" customHeight="1" x14ac:dyDescent="0.55000000000000004">
      <c r="A6210" s="2" t="s">
        <v>17888</v>
      </c>
      <c r="B6210" s="2" t="s">
        <v>17886</v>
      </c>
      <c r="C6210" s="2" t="s">
        <v>260</v>
      </c>
      <c r="D6210" s="2" t="s">
        <v>493</v>
      </c>
      <c r="E6210" s="2" t="s">
        <v>17889</v>
      </c>
      <c r="F6210" s="2" t="s">
        <v>27</v>
      </c>
    </row>
    <row r="6211" spans="1:6" ht="12.75" customHeight="1" x14ac:dyDescent="0.55000000000000004">
      <c r="A6211" s="2" t="s">
        <v>17890</v>
      </c>
      <c r="B6211" s="2" t="s">
        <v>17891</v>
      </c>
      <c r="C6211" s="2" t="s">
        <v>39</v>
      </c>
      <c r="D6211" s="2" t="s">
        <v>119</v>
      </c>
      <c r="E6211" s="2" t="s">
        <v>17892</v>
      </c>
      <c r="F6211" s="2" t="s">
        <v>11</v>
      </c>
    </row>
    <row r="6212" spans="1:6" ht="12.75" customHeight="1" x14ac:dyDescent="0.55000000000000004">
      <c r="A6212" s="2" t="s">
        <v>17893</v>
      </c>
      <c r="B6212" s="2" t="s">
        <v>17891</v>
      </c>
      <c r="C6212" s="2" t="s">
        <v>39</v>
      </c>
      <c r="D6212" s="2" t="s">
        <v>119</v>
      </c>
      <c r="E6212" s="2" t="s">
        <v>17894</v>
      </c>
      <c r="F6212" s="2" t="s">
        <v>11</v>
      </c>
    </row>
    <row r="6213" spans="1:6" ht="12.75" customHeight="1" x14ac:dyDescent="0.55000000000000004">
      <c r="A6213" s="2" t="s">
        <v>17895</v>
      </c>
      <c r="B6213" s="2" t="s">
        <v>17891</v>
      </c>
      <c r="C6213" s="2" t="s">
        <v>20</v>
      </c>
      <c r="D6213" s="2" t="s">
        <v>20</v>
      </c>
      <c r="E6213" s="2" t="s">
        <v>17896</v>
      </c>
      <c r="F6213" s="2" t="s">
        <v>11</v>
      </c>
    </row>
    <row r="6214" spans="1:6" ht="12.75" customHeight="1" x14ac:dyDescent="0.55000000000000004">
      <c r="A6214" s="2" t="s">
        <v>17897</v>
      </c>
      <c r="B6214" s="2" t="s">
        <v>17891</v>
      </c>
      <c r="C6214" s="2" t="s">
        <v>20</v>
      </c>
      <c r="D6214" s="2" t="s">
        <v>20</v>
      </c>
      <c r="E6214" s="2" t="s">
        <v>17898</v>
      </c>
      <c r="F6214" s="2" t="s">
        <v>11</v>
      </c>
    </row>
    <row r="6215" spans="1:6" ht="12.75" customHeight="1" x14ac:dyDescent="0.55000000000000004">
      <c r="A6215" s="2" t="s">
        <v>17899</v>
      </c>
      <c r="B6215" s="2" t="s">
        <v>17891</v>
      </c>
      <c r="C6215" s="2" t="s">
        <v>20</v>
      </c>
      <c r="D6215" s="2" t="s">
        <v>20</v>
      </c>
      <c r="E6215" s="2" t="s">
        <v>17900</v>
      </c>
      <c r="F6215" s="2" t="s">
        <v>11</v>
      </c>
    </row>
    <row r="6216" spans="1:6" ht="12.75" customHeight="1" x14ac:dyDescent="0.55000000000000004">
      <c r="A6216" s="2" t="s">
        <v>17901</v>
      </c>
      <c r="B6216" s="2" t="s">
        <v>17891</v>
      </c>
      <c r="C6216" s="2" t="s">
        <v>20</v>
      </c>
      <c r="D6216" s="2" t="s">
        <v>20</v>
      </c>
      <c r="E6216" s="2" t="s">
        <v>17902</v>
      </c>
      <c r="F6216" s="2" t="s">
        <v>11</v>
      </c>
    </row>
    <row r="6217" spans="1:6" ht="12.75" customHeight="1" x14ac:dyDescent="0.55000000000000004">
      <c r="A6217" s="2" t="s">
        <v>17903</v>
      </c>
      <c r="B6217" s="2" t="s">
        <v>17904</v>
      </c>
      <c r="C6217" s="2" t="s">
        <v>39</v>
      </c>
      <c r="D6217" s="2" t="s">
        <v>119</v>
      </c>
      <c r="E6217" s="2" t="s">
        <v>17905</v>
      </c>
      <c r="F6217" s="2" t="s">
        <v>27</v>
      </c>
    </row>
    <row r="6218" spans="1:6" ht="12.75" customHeight="1" x14ac:dyDescent="0.55000000000000004">
      <c r="A6218" s="2" t="s">
        <v>17906</v>
      </c>
      <c r="B6218" s="2" t="s">
        <v>17907</v>
      </c>
      <c r="C6218" s="2" t="s">
        <v>8</v>
      </c>
      <c r="D6218" s="2" t="s">
        <v>3153</v>
      </c>
      <c r="E6218" s="2" t="s">
        <v>17908</v>
      </c>
      <c r="F6218" s="2" t="s">
        <v>27</v>
      </c>
    </row>
    <row r="6219" spans="1:6" ht="12.75" customHeight="1" x14ac:dyDescent="0.55000000000000004">
      <c r="A6219" s="2" t="s">
        <v>17909</v>
      </c>
      <c r="B6219" s="2" t="s">
        <v>17910</v>
      </c>
      <c r="C6219" s="2" t="s">
        <v>34</v>
      </c>
      <c r="D6219" s="2" t="s">
        <v>1383</v>
      </c>
      <c r="E6219" s="2" t="s">
        <v>17911</v>
      </c>
      <c r="F6219" s="2" t="s">
        <v>11</v>
      </c>
    </row>
    <row r="6220" spans="1:6" ht="12.75" customHeight="1" x14ac:dyDescent="0.55000000000000004">
      <c r="A6220" s="2" t="s">
        <v>17912</v>
      </c>
      <c r="B6220" s="2" t="s">
        <v>17913</v>
      </c>
      <c r="C6220" s="2" t="s">
        <v>83</v>
      </c>
      <c r="D6220" s="2" t="s">
        <v>84</v>
      </c>
      <c r="E6220" s="2" t="s">
        <v>17914</v>
      </c>
      <c r="F6220" s="2" t="s">
        <v>27</v>
      </c>
    </row>
    <row r="6221" spans="1:6" ht="12.75" customHeight="1" x14ac:dyDescent="0.55000000000000004">
      <c r="A6221" s="2" t="s">
        <v>17915</v>
      </c>
      <c r="B6221" s="2" t="s">
        <v>17916</v>
      </c>
      <c r="C6221" s="2" t="s">
        <v>99</v>
      </c>
      <c r="D6221" s="2" t="s">
        <v>3539</v>
      </c>
      <c r="E6221" s="2" t="s">
        <v>17917</v>
      </c>
      <c r="F6221" s="2" t="s">
        <v>11</v>
      </c>
    </row>
    <row r="6222" spans="1:6" ht="12.75" customHeight="1" x14ac:dyDescent="0.55000000000000004">
      <c r="A6222" s="2" t="s">
        <v>17918</v>
      </c>
      <c r="B6222" s="2" t="s">
        <v>17919</v>
      </c>
      <c r="C6222" s="2" t="s">
        <v>8</v>
      </c>
      <c r="D6222" s="2" t="s">
        <v>3153</v>
      </c>
      <c r="E6222" s="2" t="s">
        <v>17920</v>
      </c>
      <c r="F6222" s="2" t="s">
        <v>11</v>
      </c>
    </row>
    <row r="6223" spans="1:6" ht="12.75" customHeight="1" x14ac:dyDescent="0.55000000000000004">
      <c r="A6223" s="2" t="s">
        <v>17921</v>
      </c>
      <c r="B6223" s="2" t="s">
        <v>17922</v>
      </c>
      <c r="C6223" s="2" t="s">
        <v>20</v>
      </c>
      <c r="D6223" s="2" t="s">
        <v>20</v>
      </c>
      <c r="E6223" s="2" t="s">
        <v>17923</v>
      </c>
      <c r="F6223" s="2" t="s">
        <v>27</v>
      </c>
    </row>
    <row r="6224" spans="1:6" ht="12.75" customHeight="1" x14ac:dyDescent="0.55000000000000004">
      <c r="A6224" s="2" t="s">
        <v>17924</v>
      </c>
      <c r="B6224" s="2" t="s">
        <v>17925</v>
      </c>
      <c r="C6224" s="2" t="s">
        <v>78</v>
      </c>
      <c r="D6224" s="2" t="s">
        <v>817</v>
      </c>
      <c r="E6224" s="2" t="s">
        <v>17926</v>
      </c>
      <c r="F6224" s="2" t="s">
        <v>27</v>
      </c>
    </row>
    <row r="6225" spans="1:6" ht="12.75" customHeight="1" x14ac:dyDescent="0.55000000000000004">
      <c r="A6225" s="2" t="s">
        <v>17927</v>
      </c>
      <c r="B6225" s="2" t="s">
        <v>17928</v>
      </c>
      <c r="C6225" s="2" t="s">
        <v>39</v>
      </c>
      <c r="D6225" s="2" t="s">
        <v>197</v>
      </c>
      <c r="E6225" s="2" t="s">
        <v>17929</v>
      </c>
      <c r="F6225" s="2" t="s">
        <v>27</v>
      </c>
    </row>
    <row r="6226" spans="1:6" ht="12.75" customHeight="1" x14ac:dyDescent="0.55000000000000004">
      <c r="A6226" s="2" t="s">
        <v>17930</v>
      </c>
      <c r="B6226" s="2" t="s">
        <v>17931</v>
      </c>
      <c r="C6226" s="2" t="s">
        <v>192</v>
      </c>
      <c r="D6226" s="2" t="s">
        <v>403</v>
      </c>
      <c r="E6226" s="2" t="s">
        <v>17932</v>
      </c>
      <c r="F6226" s="2" t="s">
        <v>11</v>
      </c>
    </row>
    <row r="6227" spans="1:6" ht="12.75" customHeight="1" x14ac:dyDescent="0.55000000000000004">
      <c r="A6227" s="2" t="s">
        <v>17933</v>
      </c>
      <c r="B6227" s="2" t="s">
        <v>17934</v>
      </c>
      <c r="C6227" s="2" t="s">
        <v>107</v>
      </c>
      <c r="D6227" s="2" t="s">
        <v>469</v>
      </c>
      <c r="E6227" s="2" t="s">
        <v>17935</v>
      </c>
      <c r="F6227" s="2" t="s">
        <v>11</v>
      </c>
    </row>
    <row r="6228" spans="1:6" ht="12.75" customHeight="1" x14ac:dyDescent="0.55000000000000004">
      <c r="A6228" s="2" t="s">
        <v>17936</v>
      </c>
      <c r="B6228" s="2" t="s">
        <v>17937</v>
      </c>
      <c r="C6228" s="2" t="s">
        <v>24</v>
      </c>
      <c r="D6228" s="2" t="s">
        <v>407</v>
      </c>
      <c r="E6228" s="2" t="s">
        <v>17938</v>
      </c>
      <c r="F6228" s="2" t="s">
        <v>11</v>
      </c>
    </row>
    <row r="6229" spans="1:6" ht="12.75" customHeight="1" x14ac:dyDescent="0.55000000000000004">
      <c r="A6229" s="2" t="s">
        <v>17939</v>
      </c>
      <c r="B6229" s="2" t="s">
        <v>17940</v>
      </c>
      <c r="C6229" s="2" t="s">
        <v>48</v>
      </c>
      <c r="D6229" s="2" t="s">
        <v>57</v>
      </c>
      <c r="E6229" s="2" t="s">
        <v>17941</v>
      </c>
      <c r="F6229" s="2" t="s">
        <v>27</v>
      </c>
    </row>
    <row r="6230" spans="1:6" ht="12.75" customHeight="1" x14ac:dyDescent="0.55000000000000004">
      <c r="A6230" s="2" t="s">
        <v>17942</v>
      </c>
      <c r="B6230" s="2" t="s">
        <v>17943</v>
      </c>
      <c r="C6230" s="2" t="s">
        <v>20</v>
      </c>
      <c r="D6230" s="2" t="s">
        <v>20</v>
      </c>
      <c r="E6230" s="2" t="s">
        <v>17944</v>
      </c>
      <c r="F6230" s="2" t="s">
        <v>27</v>
      </c>
    </row>
    <row r="6231" spans="1:6" ht="12.75" customHeight="1" x14ac:dyDescent="0.55000000000000004">
      <c r="A6231" s="2" t="s">
        <v>17945</v>
      </c>
      <c r="B6231" s="2" t="s">
        <v>17946</v>
      </c>
      <c r="C6231" s="2" t="s">
        <v>20</v>
      </c>
      <c r="D6231" s="2" t="s">
        <v>20</v>
      </c>
      <c r="E6231" s="2" t="s">
        <v>17947</v>
      </c>
      <c r="F6231" s="2" t="s">
        <v>11</v>
      </c>
    </row>
    <row r="6232" spans="1:6" ht="12.75" customHeight="1" x14ac:dyDescent="0.55000000000000004">
      <c r="A6232" s="2" t="s">
        <v>17948</v>
      </c>
      <c r="B6232" s="2" t="s">
        <v>17949</v>
      </c>
      <c r="C6232" s="2" t="s">
        <v>20</v>
      </c>
      <c r="D6232" s="2" t="s">
        <v>20</v>
      </c>
      <c r="E6232" s="2" t="s">
        <v>17950</v>
      </c>
      <c r="F6232" s="2" t="s">
        <v>18</v>
      </c>
    </row>
    <row r="6233" spans="1:6" ht="12.75" customHeight="1" x14ac:dyDescent="0.55000000000000004">
      <c r="A6233" s="2" t="s">
        <v>17951</v>
      </c>
      <c r="B6233" s="2" t="s">
        <v>17952</v>
      </c>
      <c r="C6233" s="2" t="s">
        <v>24</v>
      </c>
      <c r="D6233" s="2" t="s">
        <v>25</v>
      </c>
      <c r="E6233" s="2" t="s">
        <v>17953</v>
      </c>
      <c r="F6233" s="2" t="s">
        <v>27</v>
      </c>
    </row>
    <row r="6234" spans="1:6" ht="12.75" customHeight="1" x14ac:dyDescent="0.55000000000000004">
      <c r="A6234" s="2" t="s">
        <v>17954</v>
      </c>
      <c r="B6234" s="2" t="s">
        <v>17955</v>
      </c>
      <c r="C6234" s="2" t="s">
        <v>61</v>
      </c>
      <c r="D6234" s="2" t="s">
        <v>127</v>
      </c>
      <c r="E6234" s="2" t="s">
        <v>17956</v>
      </c>
      <c r="F6234" s="2" t="s">
        <v>11</v>
      </c>
    </row>
    <row r="6235" spans="1:6" ht="12.75" customHeight="1" x14ac:dyDescent="0.55000000000000004">
      <c r="A6235" s="2" t="s">
        <v>17957</v>
      </c>
      <c r="B6235" s="2" t="s">
        <v>17958</v>
      </c>
      <c r="C6235" s="2" t="s">
        <v>192</v>
      </c>
      <c r="D6235" s="2" t="s">
        <v>344</v>
      </c>
      <c r="E6235" s="2" t="s">
        <v>17959</v>
      </c>
      <c r="F6235" s="2" t="s">
        <v>11</v>
      </c>
    </row>
    <row r="6236" spans="1:6" ht="12.75" customHeight="1" x14ac:dyDescent="0.55000000000000004">
      <c r="A6236" s="2" t="s">
        <v>17960</v>
      </c>
      <c r="B6236" s="2" t="s">
        <v>17961</v>
      </c>
      <c r="C6236" s="2" t="s">
        <v>24</v>
      </c>
      <c r="D6236" s="2" t="s">
        <v>161</v>
      </c>
      <c r="E6236" s="2" t="s">
        <v>17962</v>
      </c>
      <c r="F6236" s="2" t="s">
        <v>27</v>
      </c>
    </row>
    <row r="6237" spans="1:6" ht="12.75" customHeight="1" x14ac:dyDescent="0.55000000000000004">
      <c r="A6237" s="2" t="s">
        <v>17963</v>
      </c>
      <c r="B6237" s="2" t="s">
        <v>17964</v>
      </c>
      <c r="C6237" s="2" t="s">
        <v>107</v>
      </c>
      <c r="D6237" s="2" t="s">
        <v>403</v>
      </c>
      <c r="E6237" s="2" t="s">
        <v>17965</v>
      </c>
      <c r="F6237" s="2" t="s">
        <v>27</v>
      </c>
    </row>
    <row r="6238" spans="1:6" ht="12.75" customHeight="1" x14ac:dyDescent="0.55000000000000004">
      <c r="A6238" s="2" t="s">
        <v>17966</v>
      </c>
      <c r="B6238" s="2" t="s">
        <v>17967</v>
      </c>
      <c r="C6238" s="2" t="s">
        <v>8</v>
      </c>
      <c r="D6238" s="2" t="s">
        <v>755</v>
      </c>
      <c r="E6238" s="2" t="s">
        <v>17968</v>
      </c>
      <c r="F6238" s="2" t="s">
        <v>11</v>
      </c>
    </row>
    <row r="6239" spans="1:6" ht="12.75" customHeight="1" x14ac:dyDescent="0.55000000000000004">
      <c r="A6239" s="2" t="s">
        <v>17969</v>
      </c>
      <c r="B6239" s="2" t="s">
        <v>17970</v>
      </c>
      <c r="C6239" s="2" t="s">
        <v>99</v>
      </c>
      <c r="D6239" s="2" t="s">
        <v>1441</v>
      </c>
      <c r="E6239" s="2" t="s">
        <v>17971</v>
      </c>
      <c r="F6239" s="2" t="s">
        <v>18</v>
      </c>
    </row>
    <row r="6240" spans="1:6" ht="12.75" customHeight="1" x14ac:dyDescent="0.55000000000000004">
      <c r="A6240" s="2" t="s">
        <v>17972</v>
      </c>
      <c r="B6240" s="2" t="s">
        <v>17973</v>
      </c>
      <c r="C6240" s="2" t="s">
        <v>78</v>
      </c>
      <c r="D6240" s="2" t="s">
        <v>817</v>
      </c>
      <c r="E6240" s="2" t="s">
        <v>17974</v>
      </c>
      <c r="F6240" s="2" t="s">
        <v>18</v>
      </c>
    </row>
    <row r="6241" spans="1:6" ht="12.75" customHeight="1" x14ac:dyDescent="0.55000000000000004">
      <c r="A6241" s="2" t="s">
        <v>17975</v>
      </c>
      <c r="B6241" s="2" t="s">
        <v>17976</v>
      </c>
      <c r="C6241" s="2" t="s">
        <v>39</v>
      </c>
      <c r="D6241" s="2" t="s">
        <v>227</v>
      </c>
      <c r="E6241" s="2" t="s">
        <v>17977</v>
      </c>
      <c r="F6241" s="2" t="s">
        <v>11</v>
      </c>
    </row>
    <row r="6242" spans="1:6" ht="12.75" customHeight="1" x14ac:dyDescent="0.55000000000000004">
      <c r="A6242" s="2" t="s">
        <v>17978</v>
      </c>
      <c r="B6242" s="2" t="s">
        <v>17979</v>
      </c>
      <c r="C6242" s="2" t="s">
        <v>39</v>
      </c>
      <c r="D6242" s="2" t="s">
        <v>119</v>
      </c>
      <c r="E6242" s="2" t="s">
        <v>17980</v>
      </c>
      <c r="F6242" s="2" t="s">
        <v>27</v>
      </c>
    </row>
    <row r="6243" spans="1:6" ht="12.75" customHeight="1" x14ac:dyDescent="0.55000000000000004">
      <c r="A6243" s="2" t="s">
        <v>17981</v>
      </c>
      <c r="B6243" s="2" t="s">
        <v>17982</v>
      </c>
      <c r="C6243" s="2" t="s">
        <v>61</v>
      </c>
      <c r="D6243" s="2" t="s">
        <v>100</v>
      </c>
      <c r="E6243" s="2" t="s">
        <v>17983</v>
      </c>
      <c r="F6243" s="2" t="s">
        <v>11</v>
      </c>
    </row>
    <row r="6244" spans="1:6" ht="12.75" customHeight="1" x14ac:dyDescent="0.55000000000000004">
      <c r="A6244" s="2" t="s">
        <v>17984</v>
      </c>
      <c r="B6244" s="2" t="s">
        <v>17985</v>
      </c>
      <c r="C6244" s="2" t="s">
        <v>61</v>
      </c>
      <c r="D6244" s="2" t="s">
        <v>66</v>
      </c>
      <c r="E6244" s="2" t="s">
        <v>17986</v>
      </c>
      <c r="F6244" s="2" t="s">
        <v>18</v>
      </c>
    </row>
    <row r="6245" spans="1:6" ht="12.75" customHeight="1" x14ac:dyDescent="0.55000000000000004">
      <c r="A6245" s="2" t="s">
        <v>17987</v>
      </c>
      <c r="B6245" s="2" t="s">
        <v>17931</v>
      </c>
      <c r="C6245" s="2" t="s">
        <v>192</v>
      </c>
      <c r="D6245" s="2" t="s">
        <v>403</v>
      </c>
      <c r="E6245" s="2" t="s">
        <v>17988</v>
      </c>
      <c r="F6245" s="2" t="s">
        <v>11</v>
      </c>
    </row>
    <row r="6246" spans="1:6" ht="12.75" customHeight="1" x14ac:dyDescent="0.55000000000000004">
      <c r="A6246" s="2" t="s">
        <v>17989</v>
      </c>
      <c r="B6246" s="2" t="s">
        <v>17931</v>
      </c>
      <c r="C6246" s="2" t="s">
        <v>192</v>
      </c>
      <c r="D6246" s="2" t="s">
        <v>403</v>
      </c>
      <c r="E6246" s="2" t="s">
        <v>17990</v>
      </c>
      <c r="F6246" s="2" t="s">
        <v>11</v>
      </c>
    </row>
    <row r="6247" spans="1:6" ht="12.75" customHeight="1" x14ac:dyDescent="0.55000000000000004">
      <c r="A6247" s="2" t="s">
        <v>17991</v>
      </c>
      <c r="B6247" s="2" t="s">
        <v>17931</v>
      </c>
      <c r="C6247" s="2" t="s">
        <v>192</v>
      </c>
      <c r="D6247" s="2" t="s">
        <v>403</v>
      </c>
      <c r="E6247" s="2" t="s">
        <v>17992</v>
      </c>
      <c r="F6247" s="2" t="s">
        <v>11</v>
      </c>
    </row>
    <row r="6248" spans="1:6" ht="12.75" customHeight="1" x14ac:dyDescent="0.55000000000000004">
      <c r="A6248" s="2" t="s">
        <v>17993</v>
      </c>
      <c r="B6248" s="2" t="s">
        <v>17994</v>
      </c>
      <c r="C6248" s="2" t="s">
        <v>260</v>
      </c>
      <c r="D6248" s="2" t="s">
        <v>150</v>
      </c>
      <c r="E6248" s="2" t="s">
        <v>17995</v>
      </c>
      <c r="F6248" s="2" t="s">
        <v>11</v>
      </c>
    </row>
    <row r="6249" spans="1:6" ht="12.75" customHeight="1" x14ac:dyDescent="0.55000000000000004">
      <c r="A6249" s="2" t="s">
        <v>17996</v>
      </c>
      <c r="B6249" s="2" t="s">
        <v>17997</v>
      </c>
      <c r="C6249" s="2" t="s">
        <v>34</v>
      </c>
      <c r="D6249" s="2" t="s">
        <v>35</v>
      </c>
      <c r="E6249" s="2" t="s">
        <v>17998</v>
      </c>
      <c r="F6249" s="2" t="s">
        <v>27</v>
      </c>
    </row>
    <row r="6250" spans="1:6" ht="12.75" customHeight="1" x14ac:dyDescent="0.55000000000000004">
      <c r="A6250" s="2" t="s">
        <v>17999</v>
      </c>
      <c r="B6250" s="2" t="s">
        <v>18000</v>
      </c>
      <c r="C6250" s="2" t="s">
        <v>39</v>
      </c>
      <c r="D6250" s="2" t="s">
        <v>40</v>
      </c>
      <c r="E6250" s="2" t="s">
        <v>18001</v>
      </c>
      <c r="F6250" s="2" t="s">
        <v>11</v>
      </c>
    </row>
    <row r="6251" spans="1:6" ht="12.75" customHeight="1" x14ac:dyDescent="0.55000000000000004">
      <c r="A6251" s="2" t="s">
        <v>18002</v>
      </c>
      <c r="B6251" s="2" t="s">
        <v>18003</v>
      </c>
      <c r="C6251" s="2" t="s">
        <v>78</v>
      </c>
      <c r="D6251" s="2" t="s">
        <v>1810</v>
      </c>
      <c r="E6251" s="2" t="s">
        <v>18004</v>
      </c>
      <c r="F6251" s="2" t="s">
        <v>11</v>
      </c>
    </row>
    <row r="6252" spans="1:6" ht="12.75" customHeight="1" x14ac:dyDescent="0.55000000000000004">
      <c r="A6252" s="2" t="s">
        <v>18005</v>
      </c>
      <c r="B6252" s="2" t="s">
        <v>18006</v>
      </c>
      <c r="C6252" s="2" t="s">
        <v>78</v>
      </c>
      <c r="D6252" s="2" t="s">
        <v>79</v>
      </c>
      <c r="E6252" s="2" t="s">
        <v>18007</v>
      </c>
      <c r="F6252" s="2" t="s">
        <v>11</v>
      </c>
    </row>
    <row r="6253" spans="1:6" ht="12.75" customHeight="1" x14ac:dyDescent="0.55000000000000004">
      <c r="A6253" s="2" t="s">
        <v>18008</v>
      </c>
      <c r="B6253" s="2" t="s">
        <v>18006</v>
      </c>
      <c r="C6253" s="2" t="s">
        <v>20</v>
      </c>
      <c r="D6253" s="2" t="s">
        <v>20</v>
      </c>
      <c r="E6253" s="2" t="s">
        <v>18009</v>
      </c>
      <c r="F6253" s="2" t="s">
        <v>11</v>
      </c>
    </row>
    <row r="6254" spans="1:6" ht="12.75" customHeight="1" x14ac:dyDescent="0.55000000000000004">
      <c r="A6254" s="2" t="s">
        <v>18010</v>
      </c>
      <c r="B6254" s="2" t="s">
        <v>18011</v>
      </c>
      <c r="C6254" s="2" t="s">
        <v>39</v>
      </c>
      <c r="D6254" s="2" t="s">
        <v>95</v>
      </c>
      <c r="E6254" s="2" t="s">
        <v>18012</v>
      </c>
      <c r="F6254" s="2" t="s">
        <v>27</v>
      </c>
    </row>
    <row r="6255" spans="1:6" ht="12.75" customHeight="1" x14ac:dyDescent="0.55000000000000004">
      <c r="A6255" s="2" t="s">
        <v>18013</v>
      </c>
      <c r="B6255" s="2" t="s">
        <v>18014</v>
      </c>
      <c r="C6255" s="2" t="s">
        <v>20</v>
      </c>
      <c r="D6255" s="2" t="s">
        <v>20</v>
      </c>
      <c r="E6255" s="2" t="s">
        <v>18015</v>
      </c>
      <c r="F6255" s="2" t="s">
        <v>27</v>
      </c>
    </row>
    <row r="6256" spans="1:6" ht="12.75" customHeight="1" x14ac:dyDescent="0.55000000000000004">
      <c r="A6256" s="2" t="s">
        <v>18016</v>
      </c>
      <c r="B6256" s="2" t="s">
        <v>18017</v>
      </c>
      <c r="C6256" s="2" t="s">
        <v>24</v>
      </c>
      <c r="D6256" s="2" t="s">
        <v>1346</v>
      </c>
      <c r="E6256" s="2" t="s">
        <v>18018</v>
      </c>
      <c r="F6256" s="2" t="s">
        <v>11</v>
      </c>
    </row>
    <row r="6257" spans="1:6" ht="12.75" customHeight="1" x14ac:dyDescent="0.55000000000000004">
      <c r="A6257" s="2" t="s">
        <v>18019</v>
      </c>
      <c r="B6257" s="2" t="s">
        <v>18020</v>
      </c>
      <c r="C6257" s="2" t="s">
        <v>24</v>
      </c>
      <c r="D6257" s="2" t="s">
        <v>161</v>
      </c>
      <c r="E6257" s="2" t="s">
        <v>18021</v>
      </c>
      <c r="F6257" s="2" t="s">
        <v>27</v>
      </c>
    </row>
    <row r="6258" spans="1:6" ht="12.75" customHeight="1" x14ac:dyDescent="0.55000000000000004">
      <c r="A6258" s="2" t="s">
        <v>18022</v>
      </c>
      <c r="B6258" s="2" t="s">
        <v>18023</v>
      </c>
      <c r="C6258" s="2" t="s">
        <v>20</v>
      </c>
      <c r="D6258" s="2" t="s">
        <v>20</v>
      </c>
      <c r="E6258" s="2" t="s">
        <v>18024</v>
      </c>
      <c r="F6258" s="2" t="s">
        <v>11</v>
      </c>
    </row>
    <row r="6259" spans="1:6" ht="12.75" customHeight="1" x14ac:dyDescent="0.55000000000000004">
      <c r="A6259" s="2" t="s">
        <v>18025</v>
      </c>
      <c r="B6259" s="2" t="s">
        <v>18026</v>
      </c>
      <c r="C6259" s="2" t="s">
        <v>39</v>
      </c>
      <c r="D6259" s="2" t="s">
        <v>119</v>
      </c>
      <c r="E6259" s="2" t="s">
        <v>18027</v>
      </c>
      <c r="F6259" s="2" t="s">
        <v>27</v>
      </c>
    </row>
    <row r="6260" spans="1:6" ht="12.75" customHeight="1" x14ac:dyDescent="0.55000000000000004">
      <c r="A6260" s="2" t="s">
        <v>18028</v>
      </c>
      <c r="B6260" s="2" t="s">
        <v>18029</v>
      </c>
      <c r="C6260" s="2" t="s">
        <v>24</v>
      </c>
      <c r="D6260" s="2" t="s">
        <v>267</v>
      </c>
      <c r="E6260" s="2" t="s">
        <v>18030</v>
      </c>
      <c r="F6260" s="2" t="s">
        <v>27</v>
      </c>
    </row>
    <row r="6261" spans="1:6" ht="12.75" customHeight="1" x14ac:dyDescent="0.55000000000000004">
      <c r="A6261" s="2" t="s">
        <v>18031</v>
      </c>
      <c r="B6261" s="2" t="s">
        <v>18032</v>
      </c>
      <c r="C6261" s="2" t="s">
        <v>24</v>
      </c>
      <c r="D6261" s="2" t="s">
        <v>25</v>
      </c>
      <c r="E6261" s="2" t="s">
        <v>18033</v>
      </c>
      <c r="F6261" s="2" t="s">
        <v>27</v>
      </c>
    </row>
    <row r="6262" spans="1:6" ht="12.75" customHeight="1" x14ac:dyDescent="0.55000000000000004">
      <c r="A6262" s="2" t="s">
        <v>18034</v>
      </c>
      <c r="B6262" s="2" t="s">
        <v>18035</v>
      </c>
      <c r="C6262" s="2" t="s">
        <v>20</v>
      </c>
      <c r="D6262" s="2" t="s">
        <v>20</v>
      </c>
      <c r="E6262" s="2" t="s">
        <v>18036</v>
      </c>
      <c r="F6262" s="2" t="s">
        <v>27</v>
      </c>
    </row>
    <row r="6263" spans="1:6" ht="12.75" customHeight="1" x14ac:dyDescent="0.55000000000000004">
      <c r="A6263" s="2" t="s">
        <v>18037</v>
      </c>
      <c r="B6263" s="2" t="s">
        <v>18038</v>
      </c>
      <c r="C6263" s="2" t="s">
        <v>39</v>
      </c>
      <c r="D6263" s="2" t="s">
        <v>119</v>
      </c>
      <c r="E6263" s="2" t="s">
        <v>18039</v>
      </c>
      <c r="F6263" s="2" t="s">
        <v>27</v>
      </c>
    </row>
    <row r="6264" spans="1:6" ht="12.75" customHeight="1" x14ac:dyDescent="0.55000000000000004">
      <c r="A6264" s="2" t="s">
        <v>18040</v>
      </c>
      <c r="B6264" s="2" t="s">
        <v>18041</v>
      </c>
      <c r="C6264" s="2" t="s">
        <v>8</v>
      </c>
      <c r="D6264" s="2" t="s">
        <v>315</v>
      </c>
      <c r="E6264" s="2" t="s">
        <v>18042</v>
      </c>
      <c r="F6264" s="2" t="s">
        <v>11</v>
      </c>
    </row>
    <row r="6265" spans="1:6" ht="12.75" customHeight="1" x14ac:dyDescent="0.55000000000000004">
      <c r="A6265" s="2" t="s">
        <v>18043</v>
      </c>
      <c r="B6265" s="2" t="s">
        <v>18044</v>
      </c>
      <c r="C6265" s="2" t="s">
        <v>24</v>
      </c>
      <c r="D6265" s="2" t="s">
        <v>267</v>
      </c>
      <c r="E6265" s="2" t="s">
        <v>18045</v>
      </c>
      <c r="F6265" s="2" t="s">
        <v>27</v>
      </c>
    </row>
    <row r="6266" spans="1:6" ht="12.75" customHeight="1" x14ac:dyDescent="0.55000000000000004">
      <c r="A6266" s="2" t="s">
        <v>18046</v>
      </c>
      <c r="B6266" s="2" t="s">
        <v>18047</v>
      </c>
      <c r="C6266" s="2" t="s">
        <v>20</v>
      </c>
      <c r="D6266" s="2" t="s">
        <v>20</v>
      </c>
      <c r="E6266" s="2" t="s">
        <v>18048</v>
      </c>
      <c r="F6266" s="2" t="s">
        <v>18</v>
      </c>
    </row>
    <row r="6267" spans="1:6" ht="12.75" customHeight="1" x14ac:dyDescent="0.55000000000000004">
      <c r="A6267" s="2" t="s">
        <v>18049</v>
      </c>
      <c r="B6267" s="2" t="s">
        <v>18050</v>
      </c>
      <c r="C6267" s="2" t="s">
        <v>20</v>
      </c>
      <c r="D6267" s="2" t="s">
        <v>20</v>
      </c>
      <c r="E6267" s="2" t="s">
        <v>18051</v>
      </c>
      <c r="F6267" s="2" t="s">
        <v>27</v>
      </c>
    </row>
    <row r="6268" spans="1:6" ht="12.75" customHeight="1" x14ac:dyDescent="0.55000000000000004">
      <c r="A6268" s="2" t="s">
        <v>18052</v>
      </c>
      <c r="B6268" s="2" t="s">
        <v>18053</v>
      </c>
      <c r="C6268" s="2" t="s">
        <v>20</v>
      </c>
      <c r="D6268" s="2" t="s">
        <v>20</v>
      </c>
      <c r="E6268" s="2" t="s">
        <v>18054</v>
      </c>
      <c r="F6268" s="2" t="s">
        <v>27</v>
      </c>
    </row>
    <row r="6269" spans="1:6" ht="12.75" customHeight="1" x14ac:dyDescent="0.55000000000000004">
      <c r="A6269" s="2" t="s">
        <v>18055</v>
      </c>
      <c r="B6269" s="2" t="s">
        <v>18056</v>
      </c>
      <c r="C6269" s="2" t="s">
        <v>99</v>
      </c>
      <c r="D6269" s="2" t="s">
        <v>142</v>
      </c>
      <c r="E6269" s="2" t="s">
        <v>18057</v>
      </c>
      <c r="F6269" s="2" t="s">
        <v>11</v>
      </c>
    </row>
    <row r="6270" spans="1:6" ht="12.75" customHeight="1" x14ac:dyDescent="0.55000000000000004">
      <c r="A6270" s="2" t="s">
        <v>18058</v>
      </c>
      <c r="B6270" s="2" t="s">
        <v>18059</v>
      </c>
      <c r="C6270" s="2" t="s">
        <v>107</v>
      </c>
      <c r="D6270" s="2" t="s">
        <v>403</v>
      </c>
      <c r="E6270" s="2" t="s">
        <v>18060</v>
      </c>
      <c r="F6270" s="2" t="s">
        <v>11</v>
      </c>
    </row>
    <row r="6271" spans="1:6" ht="12.75" customHeight="1" x14ac:dyDescent="0.55000000000000004">
      <c r="A6271" s="2" t="s">
        <v>18061</v>
      </c>
      <c r="B6271" s="2" t="s">
        <v>18062</v>
      </c>
      <c r="C6271" s="2" t="s">
        <v>20</v>
      </c>
      <c r="D6271" s="2" t="s">
        <v>20</v>
      </c>
      <c r="E6271" s="2" t="s">
        <v>18063</v>
      </c>
      <c r="F6271" s="2" t="s">
        <v>27</v>
      </c>
    </row>
    <row r="6272" spans="1:6" ht="12.75" customHeight="1" x14ac:dyDescent="0.55000000000000004">
      <c r="A6272" s="2" t="s">
        <v>18064</v>
      </c>
      <c r="B6272" s="2" t="s">
        <v>18065</v>
      </c>
      <c r="C6272" s="2" t="s">
        <v>20</v>
      </c>
      <c r="D6272" s="2" t="s">
        <v>20</v>
      </c>
      <c r="E6272" s="2" t="s">
        <v>18066</v>
      </c>
      <c r="F6272" s="2" t="s">
        <v>11</v>
      </c>
    </row>
    <row r="6273" spans="1:6" ht="12.75" customHeight="1" x14ac:dyDescent="0.55000000000000004">
      <c r="A6273" s="2" t="s">
        <v>18067</v>
      </c>
      <c r="B6273" s="2" t="s">
        <v>18068</v>
      </c>
      <c r="C6273" s="2" t="s">
        <v>24</v>
      </c>
      <c r="D6273" s="2" t="s">
        <v>30</v>
      </c>
      <c r="E6273" s="2" t="s">
        <v>18069</v>
      </c>
      <c r="F6273" s="2" t="s">
        <v>27</v>
      </c>
    </row>
    <row r="6274" spans="1:6" ht="12.75" customHeight="1" x14ac:dyDescent="0.55000000000000004">
      <c r="A6274" s="2" t="s">
        <v>18070</v>
      </c>
      <c r="B6274" s="2" t="s">
        <v>18071</v>
      </c>
      <c r="C6274" s="2" t="s">
        <v>48</v>
      </c>
      <c r="D6274" s="2" t="s">
        <v>292</v>
      </c>
      <c r="E6274" s="2" t="s">
        <v>18072</v>
      </c>
      <c r="F6274" s="2" t="s">
        <v>27</v>
      </c>
    </row>
    <row r="6275" spans="1:6" ht="12.75" customHeight="1" x14ac:dyDescent="0.55000000000000004">
      <c r="A6275" s="2" t="s">
        <v>18073</v>
      </c>
      <c r="B6275" s="2" t="s">
        <v>18074</v>
      </c>
      <c r="C6275" s="2" t="s">
        <v>61</v>
      </c>
      <c r="D6275" s="2" t="s">
        <v>996</v>
      </c>
      <c r="E6275" s="2" t="s">
        <v>18075</v>
      </c>
      <c r="F6275" s="2" t="s">
        <v>27</v>
      </c>
    </row>
    <row r="6276" spans="1:6" ht="12.75" customHeight="1" x14ac:dyDescent="0.55000000000000004">
      <c r="A6276" s="2" t="s">
        <v>18076</v>
      </c>
      <c r="B6276" s="2" t="s">
        <v>18077</v>
      </c>
      <c r="C6276" s="2" t="s">
        <v>61</v>
      </c>
      <c r="D6276" s="2" t="s">
        <v>49</v>
      </c>
      <c r="E6276" s="2" t="s">
        <v>18078</v>
      </c>
      <c r="F6276" s="2" t="s">
        <v>11</v>
      </c>
    </row>
    <row r="6277" spans="1:6" ht="12.75" customHeight="1" x14ac:dyDescent="0.55000000000000004">
      <c r="A6277" s="2" t="s">
        <v>18079</v>
      </c>
      <c r="B6277" s="2" t="s">
        <v>18080</v>
      </c>
      <c r="C6277" s="2" t="s">
        <v>48</v>
      </c>
      <c r="D6277" s="2" t="s">
        <v>57</v>
      </c>
      <c r="E6277" s="2" t="s">
        <v>18081</v>
      </c>
      <c r="F6277" s="2" t="s">
        <v>27</v>
      </c>
    </row>
    <row r="6278" spans="1:6" ht="12.75" customHeight="1" x14ac:dyDescent="0.55000000000000004">
      <c r="A6278" s="2" t="s">
        <v>18082</v>
      </c>
      <c r="B6278" s="2" t="s">
        <v>18083</v>
      </c>
      <c r="C6278" s="2" t="s">
        <v>8</v>
      </c>
      <c r="D6278" s="2" t="s">
        <v>14</v>
      </c>
      <c r="E6278" s="2" t="s">
        <v>18084</v>
      </c>
      <c r="F6278" s="2" t="s">
        <v>11</v>
      </c>
    </row>
    <row r="6279" spans="1:6" ht="12.75" customHeight="1" x14ac:dyDescent="0.55000000000000004">
      <c r="A6279" s="2" t="s">
        <v>18085</v>
      </c>
      <c r="B6279" s="2" t="s">
        <v>18086</v>
      </c>
      <c r="C6279" s="2" t="s">
        <v>48</v>
      </c>
      <c r="D6279" s="2" t="s">
        <v>249</v>
      </c>
      <c r="E6279" s="2" t="s">
        <v>18087</v>
      </c>
      <c r="F6279" s="2" t="s">
        <v>11</v>
      </c>
    </row>
    <row r="6280" spans="1:6" ht="12.75" customHeight="1" x14ac:dyDescent="0.55000000000000004">
      <c r="A6280" s="2" t="s">
        <v>18088</v>
      </c>
      <c r="B6280" s="2" t="s">
        <v>18089</v>
      </c>
      <c r="C6280" s="2" t="s">
        <v>61</v>
      </c>
      <c r="D6280" s="2" t="s">
        <v>74</v>
      </c>
      <c r="E6280" s="2" t="s">
        <v>18090</v>
      </c>
      <c r="F6280" s="2" t="s">
        <v>11</v>
      </c>
    </row>
    <row r="6281" spans="1:6" ht="12.75" customHeight="1" x14ac:dyDescent="0.55000000000000004">
      <c r="A6281" s="2" t="s">
        <v>18091</v>
      </c>
      <c r="B6281" s="2" t="s">
        <v>18089</v>
      </c>
      <c r="C6281" s="2" t="s">
        <v>20</v>
      </c>
      <c r="D6281" s="2" t="s">
        <v>20</v>
      </c>
      <c r="E6281" s="2" t="s">
        <v>18092</v>
      </c>
      <c r="F6281" s="2" t="s">
        <v>11</v>
      </c>
    </row>
    <row r="6282" spans="1:6" ht="12.75" customHeight="1" x14ac:dyDescent="0.55000000000000004">
      <c r="A6282" s="2" t="s">
        <v>18093</v>
      </c>
      <c r="B6282" s="2" t="s">
        <v>18094</v>
      </c>
      <c r="C6282" s="2" t="s">
        <v>83</v>
      </c>
      <c r="D6282" s="2" t="s">
        <v>84</v>
      </c>
      <c r="E6282" s="2" t="s">
        <v>18095</v>
      </c>
      <c r="F6282" s="2" t="s">
        <v>11</v>
      </c>
    </row>
    <row r="6283" spans="1:6" ht="12.75" customHeight="1" x14ac:dyDescent="0.55000000000000004">
      <c r="A6283" s="2" t="s">
        <v>18096</v>
      </c>
      <c r="B6283" s="2" t="s">
        <v>18097</v>
      </c>
      <c r="C6283" s="2" t="s">
        <v>99</v>
      </c>
      <c r="D6283" s="2" t="s">
        <v>2107</v>
      </c>
      <c r="E6283" s="2" t="s">
        <v>18098</v>
      </c>
      <c r="F6283" s="2" t="s">
        <v>11</v>
      </c>
    </row>
    <row r="6284" spans="1:6" ht="12.75" customHeight="1" x14ac:dyDescent="0.55000000000000004">
      <c r="A6284" s="2" t="s">
        <v>18099</v>
      </c>
      <c r="B6284" s="2" t="s">
        <v>18100</v>
      </c>
      <c r="C6284" s="2" t="s">
        <v>20</v>
      </c>
      <c r="D6284" s="2" t="s">
        <v>20</v>
      </c>
      <c r="E6284" s="2" t="s">
        <v>18101</v>
      </c>
      <c r="F6284" s="2" t="s">
        <v>18</v>
      </c>
    </row>
    <row r="6285" spans="1:6" ht="12.75" customHeight="1" x14ac:dyDescent="0.55000000000000004">
      <c r="A6285" s="2" t="s">
        <v>18102</v>
      </c>
      <c r="B6285" s="2" t="s">
        <v>18103</v>
      </c>
      <c r="C6285" s="2" t="s">
        <v>192</v>
      </c>
      <c r="D6285" s="2" t="s">
        <v>403</v>
      </c>
      <c r="E6285" s="2" t="s">
        <v>18104</v>
      </c>
      <c r="F6285" s="2" t="s">
        <v>11</v>
      </c>
    </row>
    <row r="6286" spans="1:6" ht="12.75" customHeight="1" x14ac:dyDescent="0.55000000000000004">
      <c r="A6286" s="2" t="s">
        <v>18105</v>
      </c>
      <c r="B6286" s="2" t="s">
        <v>18106</v>
      </c>
      <c r="C6286" s="2" t="s">
        <v>20</v>
      </c>
      <c r="D6286" s="2" t="s">
        <v>20</v>
      </c>
      <c r="E6286" s="2" t="s">
        <v>18107</v>
      </c>
      <c r="F6286" s="2" t="s">
        <v>11</v>
      </c>
    </row>
    <row r="6287" spans="1:6" ht="12.75" customHeight="1" x14ac:dyDescent="0.55000000000000004">
      <c r="A6287" s="2" t="s">
        <v>18108</v>
      </c>
      <c r="B6287" s="2" t="s">
        <v>18109</v>
      </c>
      <c r="C6287" s="2" t="s">
        <v>20</v>
      </c>
      <c r="D6287" s="2" t="s">
        <v>20</v>
      </c>
      <c r="E6287" s="2" t="s">
        <v>18110</v>
      </c>
      <c r="F6287" s="2" t="s">
        <v>27</v>
      </c>
    </row>
    <row r="6288" spans="1:6" ht="12.75" customHeight="1" x14ac:dyDescent="0.55000000000000004">
      <c r="A6288" s="2" t="s">
        <v>18111</v>
      </c>
      <c r="B6288" s="2" t="s">
        <v>18112</v>
      </c>
      <c r="C6288" s="2" t="s">
        <v>20</v>
      </c>
      <c r="D6288" s="2" t="s">
        <v>20</v>
      </c>
      <c r="E6288" s="2" t="s">
        <v>18113</v>
      </c>
      <c r="F6288" s="2" t="s">
        <v>27</v>
      </c>
    </row>
    <row r="6289" spans="1:6" ht="12.75" customHeight="1" x14ac:dyDescent="0.55000000000000004">
      <c r="A6289" s="2" t="s">
        <v>18114</v>
      </c>
      <c r="B6289" s="2" t="s">
        <v>18115</v>
      </c>
      <c r="C6289" s="2" t="s">
        <v>20</v>
      </c>
      <c r="D6289" s="2" t="s">
        <v>20</v>
      </c>
      <c r="E6289" s="2" t="s">
        <v>18116</v>
      </c>
      <c r="F6289" s="2" t="s">
        <v>11</v>
      </c>
    </row>
    <row r="6290" spans="1:6" ht="12.75" customHeight="1" x14ac:dyDescent="0.55000000000000004">
      <c r="A6290" s="2" t="s">
        <v>18117</v>
      </c>
      <c r="B6290" s="2" t="s">
        <v>18118</v>
      </c>
      <c r="C6290" s="2" t="s">
        <v>99</v>
      </c>
      <c r="D6290" s="2" t="s">
        <v>100</v>
      </c>
      <c r="E6290" s="2" t="s">
        <v>18119</v>
      </c>
      <c r="F6290" s="2" t="s">
        <v>11</v>
      </c>
    </row>
    <row r="6291" spans="1:6" ht="12.75" customHeight="1" x14ac:dyDescent="0.55000000000000004">
      <c r="A6291" s="2" t="s">
        <v>18120</v>
      </c>
      <c r="B6291" s="2" t="s">
        <v>18121</v>
      </c>
      <c r="C6291" s="2" t="s">
        <v>20</v>
      </c>
      <c r="D6291" s="2" t="s">
        <v>20</v>
      </c>
      <c r="E6291" s="2" t="s">
        <v>18122</v>
      </c>
      <c r="F6291" s="2" t="s">
        <v>27</v>
      </c>
    </row>
    <row r="6292" spans="1:6" ht="12.75" customHeight="1" x14ac:dyDescent="0.55000000000000004">
      <c r="A6292" s="2" t="s">
        <v>18123</v>
      </c>
      <c r="B6292" s="2" t="s">
        <v>18124</v>
      </c>
      <c r="C6292" s="2" t="s">
        <v>78</v>
      </c>
      <c r="D6292" s="2" t="s">
        <v>79</v>
      </c>
      <c r="E6292" s="2" t="s">
        <v>18125</v>
      </c>
      <c r="F6292" s="2" t="s">
        <v>18</v>
      </c>
    </row>
    <row r="6293" spans="1:6" ht="12.75" customHeight="1" x14ac:dyDescent="0.55000000000000004">
      <c r="A6293" s="2" t="s">
        <v>18126</v>
      </c>
      <c r="B6293" s="2" t="s">
        <v>18127</v>
      </c>
      <c r="C6293" s="2" t="s">
        <v>260</v>
      </c>
      <c r="D6293" s="2" t="s">
        <v>296</v>
      </c>
      <c r="E6293" s="2" t="s">
        <v>18128</v>
      </c>
      <c r="F6293" s="2" t="s">
        <v>18</v>
      </c>
    </row>
    <row r="6294" spans="1:6" ht="12.75" customHeight="1" x14ac:dyDescent="0.55000000000000004">
      <c r="A6294" s="2" t="s">
        <v>18129</v>
      </c>
      <c r="B6294" s="2" t="s">
        <v>18130</v>
      </c>
      <c r="C6294" s="2" t="s">
        <v>78</v>
      </c>
      <c r="D6294" s="2" t="s">
        <v>340</v>
      </c>
      <c r="E6294" s="2" t="s">
        <v>18131</v>
      </c>
      <c r="F6294" s="2" t="s">
        <v>11</v>
      </c>
    </row>
    <row r="6295" spans="1:6" ht="12.75" customHeight="1" x14ac:dyDescent="0.55000000000000004">
      <c r="A6295" s="2" t="s">
        <v>18132</v>
      </c>
      <c r="B6295" s="2" t="s">
        <v>18133</v>
      </c>
      <c r="C6295" s="2" t="s">
        <v>61</v>
      </c>
      <c r="D6295" s="2" t="s">
        <v>996</v>
      </c>
      <c r="E6295" s="2" t="s">
        <v>18134</v>
      </c>
      <c r="F6295" s="2" t="s">
        <v>27</v>
      </c>
    </row>
    <row r="6296" spans="1:6" ht="12.75" customHeight="1" x14ac:dyDescent="0.55000000000000004">
      <c r="A6296" s="2" t="s">
        <v>18135</v>
      </c>
      <c r="B6296" s="2" t="s">
        <v>18133</v>
      </c>
      <c r="C6296" s="2" t="s">
        <v>61</v>
      </c>
      <c r="D6296" s="2" t="s">
        <v>996</v>
      </c>
      <c r="E6296" s="2" t="s">
        <v>18136</v>
      </c>
      <c r="F6296" s="2" t="s">
        <v>27</v>
      </c>
    </row>
    <row r="6297" spans="1:6" ht="12.75" customHeight="1" x14ac:dyDescent="0.55000000000000004">
      <c r="A6297" s="2" t="s">
        <v>18137</v>
      </c>
      <c r="B6297" s="2" t="s">
        <v>18138</v>
      </c>
      <c r="C6297" s="2" t="s">
        <v>48</v>
      </c>
      <c r="D6297" s="2" t="s">
        <v>53</v>
      </c>
      <c r="E6297" s="2" t="s">
        <v>18139</v>
      </c>
      <c r="F6297" s="2" t="s">
        <v>27</v>
      </c>
    </row>
    <row r="6298" spans="1:6" ht="12.75" customHeight="1" x14ac:dyDescent="0.55000000000000004">
      <c r="A6298" s="2" t="s">
        <v>18140</v>
      </c>
      <c r="B6298" s="2" t="s">
        <v>18141</v>
      </c>
      <c r="C6298" s="2" t="s">
        <v>24</v>
      </c>
      <c r="D6298" s="2" t="s">
        <v>267</v>
      </c>
      <c r="E6298" s="2" t="s">
        <v>18142</v>
      </c>
      <c r="F6298" s="2" t="s">
        <v>27</v>
      </c>
    </row>
    <row r="6299" spans="1:6" ht="12.75" customHeight="1" x14ac:dyDescent="0.55000000000000004">
      <c r="A6299" s="2" t="s">
        <v>18143</v>
      </c>
      <c r="B6299" s="2" t="s">
        <v>18144</v>
      </c>
      <c r="C6299" s="2" t="s">
        <v>8</v>
      </c>
      <c r="D6299" s="2" t="s">
        <v>57</v>
      </c>
      <c r="E6299" s="2" t="s">
        <v>18145</v>
      </c>
      <c r="F6299" s="2" t="s">
        <v>27</v>
      </c>
    </row>
    <row r="6300" spans="1:6" ht="12.75" customHeight="1" x14ac:dyDescent="0.55000000000000004">
      <c r="A6300" s="2" t="s">
        <v>18146</v>
      </c>
      <c r="B6300" s="2" t="s">
        <v>18147</v>
      </c>
      <c r="C6300" s="2" t="s">
        <v>20</v>
      </c>
      <c r="D6300" s="2" t="s">
        <v>20</v>
      </c>
      <c r="E6300" s="2" t="s">
        <v>18148</v>
      </c>
      <c r="F6300" s="2" t="s">
        <v>27</v>
      </c>
    </row>
    <row r="6301" spans="1:6" ht="12.75" customHeight="1" x14ac:dyDescent="0.55000000000000004">
      <c r="A6301" s="2" t="s">
        <v>18149</v>
      </c>
      <c r="B6301" s="2" t="s">
        <v>18150</v>
      </c>
      <c r="C6301" s="2" t="s">
        <v>20</v>
      </c>
      <c r="D6301" s="2" t="s">
        <v>20</v>
      </c>
      <c r="E6301" s="2" t="s">
        <v>18151</v>
      </c>
      <c r="F6301" s="2" t="s">
        <v>27</v>
      </c>
    </row>
    <row r="6302" spans="1:6" ht="12.75" customHeight="1" x14ac:dyDescent="0.55000000000000004">
      <c r="A6302" s="2" t="s">
        <v>18152</v>
      </c>
      <c r="B6302" s="2" t="s">
        <v>18153</v>
      </c>
      <c r="C6302" s="2" t="s">
        <v>107</v>
      </c>
      <c r="D6302" s="2" t="s">
        <v>403</v>
      </c>
      <c r="E6302" s="2" t="s">
        <v>18154</v>
      </c>
      <c r="F6302" s="2" t="s">
        <v>18</v>
      </c>
    </row>
    <row r="6303" spans="1:6" ht="12.75" customHeight="1" x14ac:dyDescent="0.55000000000000004">
      <c r="A6303" s="2" t="s">
        <v>18155</v>
      </c>
      <c r="B6303" s="2" t="s">
        <v>18156</v>
      </c>
      <c r="C6303" s="2" t="s">
        <v>39</v>
      </c>
      <c r="D6303" s="2" t="s">
        <v>197</v>
      </c>
      <c r="E6303" s="2" t="s">
        <v>18157</v>
      </c>
      <c r="F6303" s="2" t="s">
        <v>27</v>
      </c>
    </row>
    <row r="6304" spans="1:6" ht="12.75" customHeight="1" x14ac:dyDescent="0.55000000000000004">
      <c r="A6304" s="2" t="s">
        <v>18158</v>
      </c>
      <c r="B6304" s="2" t="s">
        <v>18159</v>
      </c>
      <c r="C6304" s="2" t="s">
        <v>39</v>
      </c>
      <c r="D6304" s="2" t="s">
        <v>197</v>
      </c>
      <c r="E6304" s="2" t="s">
        <v>18160</v>
      </c>
      <c r="F6304" s="2" t="s">
        <v>27</v>
      </c>
    </row>
    <row r="6305" spans="1:6" ht="12.75" customHeight="1" x14ac:dyDescent="0.55000000000000004">
      <c r="A6305" s="2" t="s">
        <v>18161</v>
      </c>
      <c r="B6305" s="2" t="s">
        <v>18162</v>
      </c>
      <c r="C6305" s="2" t="s">
        <v>192</v>
      </c>
      <c r="D6305" s="2" t="s">
        <v>403</v>
      </c>
      <c r="E6305" s="2" t="s">
        <v>18163</v>
      </c>
      <c r="F6305" s="2" t="s">
        <v>27</v>
      </c>
    </row>
    <row r="6306" spans="1:6" ht="12.75" customHeight="1" x14ac:dyDescent="0.55000000000000004">
      <c r="A6306" s="2" t="s">
        <v>18164</v>
      </c>
      <c r="B6306" s="2" t="s">
        <v>18165</v>
      </c>
      <c r="C6306" s="2" t="s">
        <v>61</v>
      </c>
      <c r="D6306" s="2" t="s">
        <v>1116</v>
      </c>
      <c r="E6306" s="2" t="s">
        <v>18166</v>
      </c>
      <c r="F6306" s="2" t="s">
        <v>11</v>
      </c>
    </row>
    <row r="6307" spans="1:6" ht="12.75" customHeight="1" x14ac:dyDescent="0.55000000000000004">
      <c r="A6307" s="2" t="s">
        <v>18167</v>
      </c>
      <c r="B6307" s="2" t="s">
        <v>18168</v>
      </c>
      <c r="C6307" s="2" t="s">
        <v>107</v>
      </c>
      <c r="D6307" s="2" t="s">
        <v>207</v>
      </c>
      <c r="E6307" s="2" t="s">
        <v>18169</v>
      </c>
      <c r="F6307" s="2" t="s">
        <v>27</v>
      </c>
    </row>
    <row r="6308" spans="1:6" ht="12.75" customHeight="1" x14ac:dyDescent="0.55000000000000004">
      <c r="A6308" s="2" t="s">
        <v>18170</v>
      </c>
      <c r="B6308" s="2" t="s">
        <v>18171</v>
      </c>
      <c r="C6308" s="2" t="s">
        <v>39</v>
      </c>
      <c r="D6308" s="2" t="s">
        <v>197</v>
      </c>
      <c r="E6308" s="2" t="s">
        <v>18172</v>
      </c>
      <c r="F6308" s="2" t="s">
        <v>27</v>
      </c>
    </row>
    <row r="6309" spans="1:6" ht="12.75" customHeight="1" x14ac:dyDescent="0.55000000000000004">
      <c r="A6309" s="2" t="s">
        <v>18173</v>
      </c>
      <c r="B6309" s="2" t="s">
        <v>18174</v>
      </c>
      <c r="C6309" s="2" t="s">
        <v>48</v>
      </c>
      <c r="D6309" s="2" t="s">
        <v>701</v>
      </c>
      <c r="E6309" s="2" t="s">
        <v>18175</v>
      </c>
      <c r="F6309" s="2" t="s">
        <v>18</v>
      </c>
    </row>
    <row r="6310" spans="1:6" ht="12.75" customHeight="1" x14ac:dyDescent="0.55000000000000004">
      <c r="A6310" s="2" t="s">
        <v>18176</v>
      </c>
      <c r="B6310" s="2" t="s">
        <v>18177</v>
      </c>
      <c r="C6310" s="2" t="s">
        <v>48</v>
      </c>
      <c r="D6310" s="2" t="s">
        <v>992</v>
      </c>
      <c r="E6310" s="2" t="s">
        <v>18178</v>
      </c>
      <c r="F6310" s="2" t="s">
        <v>27</v>
      </c>
    </row>
    <row r="6311" spans="1:6" ht="12.75" customHeight="1" x14ac:dyDescent="0.55000000000000004">
      <c r="A6311" s="2" t="s">
        <v>18179</v>
      </c>
      <c r="B6311" s="2" t="s">
        <v>18180</v>
      </c>
      <c r="C6311" s="2" t="s">
        <v>192</v>
      </c>
      <c r="D6311" s="2" t="s">
        <v>403</v>
      </c>
      <c r="E6311" s="2" t="s">
        <v>18181</v>
      </c>
      <c r="F6311" s="2" t="s">
        <v>11</v>
      </c>
    </row>
    <row r="6312" spans="1:6" ht="12.75" customHeight="1" x14ac:dyDescent="0.55000000000000004">
      <c r="A6312" s="2" t="s">
        <v>18182</v>
      </c>
      <c r="B6312" s="2" t="s">
        <v>18183</v>
      </c>
      <c r="C6312" s="2" t="s">
        <v>24</v>
      </c>
      <c r="D6312" s="2" t="s">
        <v>1346</v>
      </c>
      <c r="E6312" s="2" t="s">
        <v>18184</v>
      </c>
      <c r="F6312" s="2" t="s">
        <v>27</v>
      </c>
    </row>
    <row r="6313" spans="1:6" ht="12.75" customHeight="1" x14ac:dyDescent="0.55000000000000004">
      <c r="A6313" s="2" t="s">
        <v>18185</v>
      </c>
      <c r="B6313" s="2" t="s">
        <v>18186</v>
      </c>
      <c r="C6313" s="2" t="s">
        <v>24</v>
      </c>
      <c r="D6313" s="2" t="s">
        <v>154</v>
      </c>
      <c r="E6313" s="2" t="s">
        <v>18187</v>
      </c>
      <c r="F6313" s="2" t="s">
        <v>27</v>
      </c>
    </row>
    <row r="6314" spans="1:6" ht="12.75" customHeight="1" x14ac:dyDescent="0.55000000000000004">
      <c r="A6314" s="2" t="s">
        <v>18188</v>
      </c>
      <c r="B6314" s="2" t="s">
        <v>18189</v>
      </c>
      <c r="C6314" s="2" t="s">
        <v>8</v>
      </c>
      <c r="D6314" s="2" t="s">
        <v>57</v>
      </c>
      <c r="E6314" s="2" t="s">
        <v>18190</v>
      </c>
      <c r="F6314" s="2" t="s">
        <v>11</v>
      </c>
    </row>
    <row r="6315" spans="1:6" ht="12.75" customHeight="1" x14ac:dyDescent="0.55000000000000004">
      <c r="A6315" s="2" t="s">
        <v>18191</v>
      </c>
      <c r="B6315" s="2" t="s">
        <v>18192</v>
      </c>
      <c r="C6315" s="2" t="s">
        <v>20</v>
      </c>
      <c r="D6315" s="2" t="s">
        <v>20</v>
      </c>
      <c r="E6315" s="2" t="s">
        <v>18193</v>
      </c>
      <c r="F6315" s="2" t="s">
        <v>18</v>
      </c>
    </row>
    <row r="6316" spans="1:6" ht="12.75" customHeight="1" x14ac:dyDescent="0.55000000000000004">
      <c r="A6316" s="2" t="s">
        <v>18194</v>
      </c>
      <c r="B6316" s="2" t="s">
        <v>18195</v>
      </c>
      <c r="C6316" s="2" t="s">
        <v>20</v>
      </c>
      <c r="D6316" s="2" t="s">
        <v>20</v>
      </c>
      <c r="E6316" s="2" t="s">
        <v>18196</v>
      </c>
      <c r="F6316" s="2" t="s">
        <v>11</v>
      </c>
    </row>
    <row r="6317" spans="1:6" ht="12.75" customHeight="1" x14ac:dyDescent="0.55000000000000004">
      <c r="A6317" s="2" t="s">
        <v>18197</v>
      </c>
      <c r="B6317" s="2" t="s">
        <v>18198</v>
      </c>
      <c r="C6317" s="2" t="s">
        <v>24</v>
      </c>
      <c r="D6317" s="2" t="s">
        <v>25</v>
      </c>
      <c r="E6317" s="2" t="s">
        <v>18199</v>
      </c>
      <c r="F6317" s="2" t="s">
        <v>27</v>
      </c>
    </row>
    <row r="6318" spans="1:6" ht="12.75" customHeight="1" x14ac:dyDescent="0.55000000000000004">
      <c r="A6318" s="2" t="s">
        <v>18200</v>
      </c>
      <c r="B6318" s="2" t="s">
        <v>18198</v>
      </c>
      <c r="C6318" s="2" t="s">
        <v>24</v>
      </c>
      <c r="D6318" s="2" t="s">
        <v>25</v>
      </c>
      <c r="E6318" s="2" t="s">
        <v>18201</v>
      </c>
      <c r="F6318" s="2" t="s">
        <v>27</v>
      </c>
    </row>
    <row r="6319" spans="1:6" ht="12.75" customHeight="1" x14ac:dyDescent="0.55000000000000004">
      <c r="A6319" s="2" t="s">
        <v>18202</v>
      </c>
      <c r="B6319" s="2" t="s">
        <v>18203</v>
      </c>
      <c r="C6319" s="2" t="s">
        <v>61</v>
      </c>
      <c r="D6319" s="2" t="s">
        <v>3098</v>
      </c>
      <c r="E6319" s="2" t="s">
        <v>18204</v>
      </c>
      <c r="F6319" s="2" t="s">
        <v>27</v>
      </c>
    </row>
    <row r="6320" spans="1:6" ht="12.75" customHeight="1" x14ac:dyDescent="0.55000000000000004">
      <c r="A6320" s="2" t="s">
        <v>18205</v>
      </c>
      <c r="B6320" s="2" t="s">
        <v>18206</v>
      </c>
      <c r="C6320" s="2" t="s">
        <v>83</v>
      </c>
      <c r="D6320" s="2" t="s">
        <v>854</v>
      </c>
      <c r="E6320" s="2" t="s">
        <v>18207</v>
      </c>
      <c r="F6320" s="2" t="s">
        <v>11</v>
      </c>
    </row>
    <row r="6321" spans="1:6" ht="12.75" customHeight="1" x14ac:dyDescent="0.55000000000000004">
      <c r="A6321" s="2" t="s">
        <v>18208</v>
      </c>
      <c r="B6321" s="2" t="s">
        <v>18209</v>
      </c>
      <c r="C6321" s="2" t="s">
        <v>83</v>
      </c>
      <c r="D6321" s="2" t="s">
        <v>964</v>
      </c>
      <c r="E6321" s="2" t="s">
        <v>18210</v>
      </c>
      <c r="F6321" s="2" t="s">
        <v>11</v>
      </c>
    </row>
    <row r="6322" spans="1:6" ht="12.75" customHeight="1" x14ac:dyDescent="0.55000000000000004">
      <c r="A6322" s="2" t="s">
        <v>18211</v>
      </c>
      <c r="B6322" s="2" t="s">
        <v>18212</v>
      </c>
      <c r="C6322" s="2" t="s">
        <v>34</v>
      </c>
      <c r="D6322" s="2" t="s">
        <v>35</v>
      </c>
      <c r="E6322" s="2" t="s">
        <v>18213</v>
      </c>
      <c r="F6322" s="2" t="s">
        <v>11</v>
      </c>
    </row>
    <row r="6323" spans="1:6" ht="12.75" customHeight="1" x14ac:dyDescent="0.55000000000000004">
      <c r="A6323" s="2" t="s">
        <v>18214</v>
      </c>
      <c r="B6323" s="2" t="s">
        <v>18215</v>
      </c>
      <c r="C6323" s="2" t="s">
        <v>20</v>
      </c>
      <c r="D6323" s="2" t="s">
        <v>20</v>
      </c>
      <c r="E6323" s="2" t="s">
        <v>18216</v>
      </c>
      <c r="F6323" s="2" t="s">
        <v>11</v>
      </c>
    </row>
    <row r="6324" spans="1:6" ht="12.75" customHeight="1" x14ac:dyDescent="0.55000000000000004">
      <c r="A6324" s="2" t="s">
        <v>18217</v>
      </c>
      <c r="B6324" s="2" t="s">
        <v>18218</v>
      </c>
      <c r="C6324" s="2" t="s">
        <v>39</v>
      </c>
      <c r="D6324" s="2" t="s">
        <v>40</v>
      </c>
      <c r="E6324" s="2" t="s">
        <v>18219</v>
      </c>
      <c r="F6324" s="2" t="s">
        <v>27</v>
      </c>
    </row>
    <row r="6325" spans="1:6" ht="12.75" customHeight="1" x14ac:dyDescent="0.55000000000000004">
      <c r="A6325" s="2" t="s">
        <v>18220</v>
      </c>
      <c r="B6325" s="2" t="s">
        <v>18221</v>
      </c>
      <c r="C6325" s="2" t="s">
        <v>39</v>
      </c>
      <c r="D6325" s="2" t="s">
        <v>119</v>
      </c>
      <c r="E6325" s="2" t="s">
        <v>18222</v>
      </c>
      <c r="F6325" s="2" t="s">
        <v>11</v>
      </c>
    </row>
    <row r="6326" spans="1:6" ht="12.75" customHeight="1" x14ac:dyDescent="0.55000000000000004">
      <c r="A6326" s="2" t="s">
        <v>18223</v>
      </c>
      <c r="B6326" s="2" t="s">
        <v>18221</v>
      </c>
      <c r="C6326" s="2" t="s">
        <v>20</v>
      </c>
      <c r="D6326" s="2" t="s">
        <v>20</v>
      </c>
      <c r="E6326" s="2" t="s">
        <v>18224</v>
      </c>
      <c r="F6326" s="2" t="s">
        <v>11</v>
      </c>
    </row>
    <row r="6327" spans="1:6" ht="12.75" customHeight="1" x14ac:dyDescent="0.55000000000000004">
      <c r="A6327" s="2" t="s">
        <v>18225</v>
      </c>
      <c r="B6327" s="2" t="s">
        <v>18221</v>
      </c>
      <c r="C6327" s="2" t="s">
        <v>39</v>
      </c>
      <c r="D6327" s="2" t="s">
        <v>119</v>
      </c>
      <c r="E6327" s="2" t="s">
        <v>18226</v>
      </c>
      <c r="F6327" s="2" t="s">
        <v>11</v>
      </c>
    </row>
    <row r="6328" spans="1:6" ht="12.75" customHeight="1" x14ac:dyDescent="0.55000000000000004">
      <c r="A6328" s="2" t="s">
        <v>18227</v>
      </c>
      <c r="B6328" s="2" t="s">
        <v>18228</v>
      </c>
      <c r="C6328" s="2" t="s">
        <v>20</v>
      </c>
      <c r="D6328" s="2" t="s">
        <v>20</v>
      </c>
      <c r="E6328" s="2" t="s">
        <v>18229</v>
      </c>
      <c r="F6328" s="2" t="s">
        <v>27</v>
      </c>
    </row>
    <row r="6329" spans="1:6" ht="12.75" customHeight="1" x14ac:dyDescent="0.55000000000000004">
      <c r="A6329" s="2" t="s">
        <v>18230</v>
      </c>
      <c r="B6329" s="2" t="s">
        <v>18231</v>
      </c>
      <c r="C6329" s="2" t="s">
        <v>78</v>
      </c>
      <c r="D6329" s="2" t="s">
        <v>817</v>
      </c>
      <c r="E6329" s="2" t="s">
        <v>18232</v>
      </c>
      <c r="F6329" s="2" t="s">
        <v>11</v>
      </c>
    </row>
    <row r="6330" spans="1:6" ht="12.75" customHeight="1" x14ac:dyDescent="0.55000000000000004">
      <c r="A6330" s="2" t="s">
        <v>18233</v>
      </c>
      <c r="B6330" s="2" t="s">
        <v>18234</v>
      </c>
      <c r="C6330" s="2" t="s">
        <v>48</v>
      </c>
      <c r="D6330" s="2" t="s">
        <v>1441</v>
      </c>
      <c r="E6330" s="2" t="s">
        <v>18235</v>
      </c>
      <c r="F6330" s="2" t="s">
        <v>11</v>
      </c>
    </row>
    <row r="6331" spans="1:6" ht="12.75" customHeight="1" x14ac:dyDescent="0.55000000000000004">
      <c r="A6331" s="2" t="s">
        <v>18236</v>
      </c>
      <c r="B6331" s="2" t="s">
        <v>18237</v>
      </c>
      <c r="C6331" s="2" t="s">
        <v>20</v>
      </c>
      <c r="D6331" s="2" t="s">
        <v>20</v>
      </c>
      <c r="E6331" s="2" t="s">
        <v>18238</v>
      </c>
      <c r="F6331" s="2" t="s">
        <v>27</v>
      </c>
    </row>
    <row r="6332" spans="1:6" ht="12.75" customHeight="1" x14ac:dyDescent="0.55000000000000004">
      <c r="A6332" s="2" t="s">
        <v>18239</v>
      </c>
      <c r="B6332" s="2" t="s">
        <v>18240</v>
      </c>
      <c r="C6332" s="2" t="s">
        <v>8</v>
      </c>
      <c r="D6332" s="2" t="s">
        <v>14</v>
      </c>
      <c r="E6332" s="2" t="s">
        <v>18241</v>
      </c>
      <c r="F6332" s="2" t="s">
        <v>11</v>
      </c>
    </row>
    <row r="6333" spans="1:6" ht="12.75" customHeight="1" x14ac:dyDescent="0.55000000000000004">
      <c r="A6333" s="2" t="s">
        <v>18242</v>
      </c>
      <c r="B6333" s="2" t="s">
        <v>18243</v>
      </c>
      <c r="C6333" s="2" t="s">
        <v>20</v>
      </c>
      <c r="D6333" s="2" t="s">
        <v>20</v>
      </c>
      <c r="E6333" s="2" t="s">
        <v>18244</v>
      </c>
      <c r="F6333" s="2" t="s">
        <v>18</v>
      </c>
    </row>
    <row r="6334" spans="1:6" ht="12.75" customHeight="1" x14ac:dyDescent="0.55000000000000004">
      <c r="A6334" s="2" t="s">
        <v>18245</v>
      </c>
      <c r="B6334" s="2" t="s">
        <v>18246</v>
      </c>
      <c r="C6334" s="2" t="s">
        <v>20</v>
      </c>
      <c r="D6334" s="2" t="s">
        <v>20</v>
      </c>
      <c r="E6334" s="2" t="s">
        <v>18247</v>
      </c>
      <c r="F6334" s="2" t="s">
        <v>11</v>
      </c>
    </row>
    <row r="6335" spans="1:6" ht="12.75" customHeight="1" x14ac:dyDescent="0.55000000000000004">
      <c r="A6335" s="2" t="s">
        <v>18248</v>
      </c>
      <c r="B6335" s="2" t="s">
        <v>18249</v>
      </c>
      <c r="C6335" s="2" t="s">
        <v>48</v>
      </c>
      <c r="D6335" s="2" t="s">
        <v>249</v>
      </c>
      <c r="E6335" s="2" t="s">
        <v>18250</v>
      </c>
      <c r="F6335" s="2" t="s">
        <v>11</v>
      </c>
    </row>
    <row r="6336" spans="1:6" ht="12.75" customHeight="1" x14ac:dyDescent="0.55000000000000004">
      <c r="A6336" s="2" t="s">
        <v>18251</v>
      </c>
      <c r="B6336" s="2" t="s">
        <v>18252</v>
      </c>
      <c r="C6336" s="2" t="s">
        <v>61</v>
      </c>
      <c r="D6336" s="2" t="s">
        <v>462</v>
      </c>
      <c r="E6336" s="2" t="s">
        <v>18253</v>
      </c>
      <c r="F6336" s="2" t="s">
        <v>11</v>
      </c>
    </row>
    <row r="6337" spans="1:6" ht="12.75" customHeight="1" x14ac:dyDescent="0.55000000000000004">
      <c r="A6337" s="2" t="s">
        <v>18254</v>
      </c>
      <c r="B6337" s="2" t="s">
        <v>18255</v>
      </c>
      <c r="C6337" s="2" t="s">
        <v>24</v>
      </c>
      <c r="D6337" s="2" t="s">
        <v>25</v>
      </c>
      <c r="E6337" s="2" t="s">
        <v>18256</v>
      </c>
      <c r="F6337" s="2" t="s">
        <v>27</v>
      </c>
    </row>
    <row r="6338" spans="1:6" ht="12.75" customHeight="1" x14ac:dyDescent="0.55000000000000004">
      <c r="A6338" s="2" t="s">
        <v>18257</v>
      </c>
      <c r="B6338" s="2" t="s">
        <v>18258</v>
      </c>
      <c r="C6338" s="2" t="s">
        <v>48</v>
      </c>
      <c r="D6338" s="2" t="s">
        <v>179</v>
      </c>
      <c r="E6338" s="2" t="s">
        <v>18259</v>
      </c>
      <c r="F6338" s="2" t="s">
        <v>27</v>
      </c>
    </row>
    <row r="6339" spans="1:6" ht="12.75" customHeight="1" x14ac:dyDescent="0.55000000000000004">
      <c r="A6339" s="2" t="s">
        <v>18260</v>
      </c>
      <c r="B6339" s="2" t="s">
        <v>18261</v>
      </c>
      <c r="C6339" s="2" t="s">
        <v>61</v>
      </c>
      <c r="D6339" s="2" t="s">
        <v>74</v>
      </c>
      <c r="E6339" s="2" t="s">
        <v>18262</v>
      </c>
      <c r="F6339" s="2" t="s">
        <v>11</v>
      </c>
    </row>
    <row r="6340" spans="1:6" ht="12.75" customHeight="1" x14ac:dyDescent="0.55000000000000004">
      <c r="A6340" s="2" t="s">
        <v>18263</v>
      </c>
      <c r="B6340" s="2" t="s">
        <v>18261</v>
      </c>
      <c r="C6340" s="2" t="s">
        <v>20</v>
      </c>
      <c r="D6340" s="2" t="s">
        <v>20</v>
      </c>
      <c r="E6340" s="2" t="s">
        <v>18264</v>
      </c>
      <c r="F6340" s="2" t="s">
        <v>11</v>
      </c>
    </row>
    <row r="6341" spans="1:6" ht="12.75" customHeight="1" x14ac:dyDescent="0.55000000000000004">
      <c r="A6341" s="2" t="s">
        <v>18265</v>
      </c>
      <c r="B6341" s="2" t="s">
        <v>18261</v>
      </c>
      <c r="C6341" s="2" t="s">
        <v>20</v>
      </c>
      <c r="D6341" s="2" t="s">
        <v>20</v>
      </c>
      <c r="E6341" s="2" t="s">
        <v>18266</v>
      </c>
      <c r="F6341" s="2" t="s">
        <v>11</v>
      </c>
    </row>
    <row r="6342" spans="1:6" ht="12.75" customHeight="1" x14ac:dyDescent="0.55000000000000004">
      <c r="A6342" s="2" t="s">
        <v>18267</v>
      </c>
      <c r="B6342" s="2" t="s">
        <v>18261</v>
      </c>
      <c r="C6342" s="2" t="s">
        <v>20</v>
      </c>
      <c r="D6342" s="2" t="s">
        <v>20</v>
      </c>
      <c r="E6342" s="2" t="s">
        <v>18268</v>
      </c>
      <c r="F6342" s="2" t="s">
        <v>11</v>
      </c>
    </row>
    <row r="6343" spans="1:6" ht="12.75" customHeight="1" x14ac:dyDescent="0.55000000000000004">
      <c r="A6343" s="2" t="s">
        <v>18269</v>
      </c>
      <c r="B6343" s="2" t="s">
        <v>18261</v>
      </c>
      <c r="C6343" s="2" t="s">
        <v>20</v>
      </c>
      <c r="D6343" s="2" t="s">
        <v>20</v>
      </c>
      <c r="E6343" s="2" t="s">
        <v>18270</v>
      </c>
      <c r="F6343" s="2" t="s">
        <v>11</v>
      </c>
    </row>
    <row r="6344" spans="1:6" ht="12.75" customHeight="1" x14ac:dyDescent="0.55000000000000004">
      <c r="A6344" s="2" t="s">
        <v>18271</v>
      </c>
      <c r="B6344" s="2" t="s">
        <v>18272</v>
      </c>
      <c r="C6344" s="2" t="s">
        <v>83</v>
      </c>
      <c r="D6344" s="2" t="s">
        <v>84</v>
      </c>
      <c r="E6344" s="2" t="s">
        <v>18273</v>
      </c>
      <c r="F6344" s="2" t="s">
        <v>27</v>
      </c>
    </row>
    <row r="6345" spans="1:6" ht="12.75" customHeight="1" x14ac:dyDescent="0.55000000000000004">
      <c r="A6345" s="2" t="s">
        <v>18274</v>
      </c>
      <c r="B6345" s="2" t="s">
        <v>18275</v>
      </c>
      <c r="C6345" s="2" t="s">
        <v>20</v>
      </c>
      <c r="D6345" s="2" t="s">
        <v>20</v>
      </c>
      <c r="E6345" s="2" t="s">
        <v>18276</v>
      </c>
      <c r="F6345" s="2" t="s">
        <v>27</v>
      </c>
    </row>
    <row r="6346" spans="1:6" ht="12.75" customHeight="1" x14ac:dyDescent="0.55000000000000004">
      <c r="A6346" s="2" t="s">
        <v>18277</v>
      </c>
      <c r="B6346" s="2" t="s">
        <v>18278</v>
      </c>
      <c r="C6346" s="2" t="s">
        <v>83</v>
      </c>
      <c r="D6346" s="2" t="s">
        <v>84</v>
      </c>
      <c r="E6346" s="2" t="s">
        <v>18279</v>
      </c>
      <c r="F6346" s="2" t="s">
        <v>27</v>
      </c>
    </row>
    <row r="6347" spans="1:6" ht="12.75" customHeight="1" x14ac:dyDescent="0.55000000000000004">
      <c r="A6347" s="2" t="s">
        <v>18280</v>
      </c>
      <c r="B6347" s="2" t="s">
        <v>18278</v>
      </c>
      <c r="C6347" s="2" t="s">
        <v>83</v>
      </c>
      <c r="D6347" s="2" t="s">
        <v>84</v>
      </c>
      <c r="E6347" s="2" t="s">
        <v>18281</v>
      </c>
      <c r="F6347" s="2" t="s">
        <v>27</v>
      </c>
    </row>
    <row r="6348" spans="1:6" ht="12.75" customHeight="1" x14ac:dyDescent="0.55000000000000004">
      <c r="A6348" s="2" t="s">
        <v>18282</v>
      </c>
      <c r="B6348" s="2" t="s">
        <v>18278</v>
      </c>
      <c r="C6348" s="2" t="s">
        <v>83</v>
      </c>
      <c r="D6348" s="2" t="s">
        <v>84</v>
      </c>
      <c r="E6348" s="2" t="s">
        <v>18283</v>
      </c>
      <c r="F6348" s="2" t="s">
        <v>27</v>
      </c>
    </row>
    <row r="6349" spans="1:6" ht="12.75" customHeight="1" x14ac:dyDescent="0.55000000000000004">
      <c r="A6349" s="2" t="s">
        <v>18284</v>
      </c>
      <c r="B6349" s="2" t="s">
        <v>18278</v>
      </c>
      <c r="C6349" s="2" t="s">
        <v>83</v>
      </c>
      <c r="D6349" s="2" t="s">
        <v>84</v>
      </c>
      <c r="E6349" s="2" t="s">
        <v>18285</v>
      </c>
      <c r="F6349" s="2" t="s">
        <v>27</v>
      </c>
    </row>
    <row r="6350" spans="1:6" ht="12.75" customHeight="1" x14ac:dyDescent="0.55000000000000004">
      <c r="A6350" s="2" t="s">
        <v>18286</v>
      </c>
      <c r="B6350" s="2" t="s">
        <v>18287</v>
      </c>
      <c r="C6350" s="2" t="s">
        <v>24</v>
      </c>
      <c r="D6350" s="2" t="s">
        <v>154</v>
      </c>
      <c r="E6350" s="2" t="s">
        <v>18288</v>
      </c>
      <c r="F6350" s="2" t="s">
        <v>18</v>
      </c>
    </row>
    <row r="6351" spans="1:6" ht="12.75" customHeight="1" x14ac:dyDescent="0.55000000000000004">
      <c r="A6351" s="2" t="s">
        <v>18289</v>
      </c>
      <c r="B6351" s="2" t="s">
        <v>18290</v>
      </c>
      <c r="C6351" s="2" t="s">
        <v>260</v>
      </c>
      <c r="D6351" s="2" t="s">
        <v>150</v>
      </c>
      <c r="E6351" s="2" t="s">
        <v>18291</v>
      </c>
      <c r="F6351" s="2" t="s">
        <v>11</v>
      </c>
    </row>
    <row r="6352" spans="1:6" ht="12.75" customHeight="1" x14ac:dyDescent="0.55000000000000004">
      <c r="A6352" s="2" t="s">
        <v>18292</v>
      </c>
      <c r="B6352" s="2" t="s">
        <v>18293</v>
      </c>
      <c r="C6352" s="2" t="s">
        <v>83</v>
      </c>
      <c r="D6352" s="2" t="s">
        <v>84</v>
      </c>
      <c r="E6352" s="2" t="s">
        <v>18294</v>
      </c>
      <c r="F6352" s="2" t="s">
        <v>11</v>
      </c>
    </row>
    <row r="6353" spans="1:6" ht="12.75" customHeight="1" x14ac:dyDescent="0.55000000000000004">
      <c r="A6353" s="2" t="s">
        <v>18295</v>
      </c>
      <c r="B6353" s="2" t="s">
        <v>18296</v>
      </c>
      <c r="C6353" s="2" t="s">
        <v>192</v>
      </c>
      <c r="D6353" s="2" t="s">
        <v>403</v>
      </c>
      <c r="E6353" s="2" t="s">
        <v>18297</v>
      </c>
      <c r="F6353" s="2" t="s">
        <v>27</v>
      </c>
    </row>
    <row r="6354" spans="1:6" ht="12.75" customHeight="1" x14ac:dyDescent="0.55000000000000004">
      <c r="A6354" s="2" t="s">
        <v>18298</v>
      </c>
      <c r="B6354" s="2" t="s">
        <v>18299</v>
      </c>
      <c r="C6354" s="2" t="s">
        <v>20</v>
      </c>
      <c r="D6354" s="2" t="s">
        <v>20</v>
      </c>
      <c r="E6354" s="2" t="s">
        <v>18300</v>
      </c>
      <c r="F6354" s="2" t="s">
        <v>27</v>
      </c>
    </row>
    <row r="6355" spans="1:6" ht="12.75" customHeight="1" x14ac:dyDescent="0.55000000000000004">
      <c r="A6355" s="2" t="s">
        <v>18301</v>
      </c>
      <c r="B6355" s="2" t="s">
        <v>18302</v>
      </c>
      <c r="C6355" s="2" t="s">
        <v>20</v>
      </c>
      <c r="D6355" s="2" t="s">
        <v>20</v>
      </c>
      <c r="E6355" s="2" t="s">
        <v>18303</v>
      </c>
      <c r="F6355" s="2" t="s">
        <v>27</v>
      </c>
    </row>
    <row r="6356" spans="1:6" ht="12.75" customHeight="1" x14ac:dyDescent="0.55000000000000004">
      <c r="A6356" s="2" t="s">
        <v>18304</v>
      </c>
      <c r="B6356" s="2" t="s">
        <v>18305</v>
      </c>
      <c r="C6356" s="2" t="s">
        <v>20</v>
      </c>
      <c r="D6356" s="2" t="s">
        <v>20</v>
      </c>
      <c r="E6356" s="2" t="s">
        <v>18306</v>
      </c>
      <c r="F6356" s="2" t="s">
        <v>27</v>
      </c>
    </row>
    <row r="6357" spans="1:6" ht="12.75" customHeight="1" x14ac:dyDescent="0.55000000000000004">
      <c r="A6357" s="2" t="s">
        <v>18307</v>
      </c>
      <c r="B6357" s="2" t="s">
        <v>18308</v>
      </c>
      <c r="C6357" s="2" t="s">
        <v>99</v>
      </c>
      <c r="D6357" s="2" t="s">
        <v>1441</v>
      </c>
      <c r="E6357" s="2" t="s">
        <v>18309</v>
      </c>
      <c r="F6357" s="2" t="s">
        <v>27</v>
      </c>
    </row>
    <row r="6358" spans="1:6" ht="12.75" customHeight="1" x14ac:dyDescent="0.55000000000000004">
      <c r="A6358" s="2" t="s">
        <v>18310</v>
      </c>
      <c r="B6358" s="2" t="s">
        <v>18311</v>
      </c>
      <c r="C6358" s="2" t="s">
        <v>39</v>
      </c>
      <c r="D6358" s="2" t="s">
        <v>44</v>
      </c>
      <c r="E6358" s="2" t="s">
        <v>18312</v>
      </c>
      <c r="F6358" s="2" t="s">
        <v>11</v>
      </c>
    </row>
    <row r="6359" spans="1:6" ht="12.75" customHeight="1" x14ac:dyDescent="0.55000000000000004">
      <c r="A6359" s="2" t="s">
        <v>18313</v>
      </c>
      <c r="B6359" s="2" t="s">
        <v>18314</v>
      </c>
      <c r="C6359" s="2" t="s">
        <v>8</v>
      </c>
      <c r="D6359" s="2" t="s">
        <v>108</v>
      </c>
      <c r="E6359" s="2" t="s">
        <v>18315</v>
      </c>
      <c r="F6359" s="2" t="s">
        <v>11</v>
      </c>
    </row>
    <row r="6360" spans="1:6" ht="12.75" customHeight="1" x14ac:dyDescent="0.55000000000000004">
      <c r="A6360" s="2" t="s">
        <v>18316</v>
      </c>
      <c r="B6360" s="2" t="s">
        <v>18317</v>
      </c>
      <c r="C6360" s="2" t="s">
        <v>20</v>
      </c>
      <c r="D6360" s="2" t="s">
        <v>20</v>
      </c>
      <c r="E6360" s="2" t="s">
        <v>18318</v>
      </c>
      <c r="F6360" s="2" t="s">
        <v>11</v>
      </c>
    </row>
    <row r="6361" spans="1:6" ht="12.75" customHeight="1" x14ac:dyDescent="0.55000000000000004">
      <c r="A6361" s="2" t="s">
        <v>18319</v>
      </c>
      <c r="B6361" s="2" t="s">
        <v>18320</v>
      </c>
      <c r="C6361" s="2" t="s">
        <v>39</v>
      </c>
      <c r="D6361" s="2" t="s">
        <v>227</v>
      </c>
      <c r="E6361" s="2" t="s">
        <v>18321</v>
      </c>
      <c r="F6361" s="2" t="s">
        <v>11</v>
      </c>
    </row>
    <row r="6362" spans="1:6" ht="12.75" customHeight="1" x14ac:dyDescent="0.55000000000000004">
      <c r="A6362" s="2" t="s">
        <v>18322</v>
      </c>
      <c r="B6362" s="2" t="s">
        <v>18320</v>
      </c>
      <c r="C6362" s="2" t="s">
        <v>20</v>
      </c>
      <c r="D6362" s="2" t="s">
        <v>20</v>
      </c>
      <c r="E6362" s="2" t="s">
        <v>18323</v>
      </c>
      <c r="F6362" s="2" t="s">
        <v>11</v>
      </c>
    </row>
    <row r="6363" spans="1:6" ht="12.75" customHeight="1" x14ac:dyDescent="0.55000000000000004">
      <c r="A6363" s="2" t="s">
        <v>18324</v>
      </c>
      <c r="B6363" s="2" t="s">
        <v>18325</v>
      </c>
      <c r="C6363" s="2" t="s">
        <v>99</v>
      </c>
      <c r="D6363" s="2" t="s">
        <v>2107</v>
      </c>
      <c r="E6363" s="2" t="s">
        <v>18326</v>
      </c>
      <c r="F6363" s="2" t="s">
        <v>27</v>
      </c>
    </row>
    <row r="6364" spans="1:6" ht="12.75" customHeight="1" x14ac:dyDescent="0.55000000000000004">
      <c r="A6364" s="2" t="s">
        <v>18327</v>
      </c>
      <c r="B6364" s="2" t="s">
        <v>18328</v>
      </c>
      <c r="C6364" s="2" t="s">
        <v>24</v>
      </c>
      <c r="D6364" s="2" t="s">
        <v>1346</v>
      </c>
      <c r="E6364" s="2" t="s">
        <v>18329</v>
      </c>
      <c r="F6364" s="2" t="s">
        <v>27</v>
      </c>
    </row>
    <row r="6365" spans="1:6" ht="12.75" customHeight="1" x14ac:dyDescent="0.55000000000000004">
      <c r="A6365" s="2" t="s">
        <v>18330</v>
      </c>
      <c r="B6365" s="2" t="s">
        <v>18331</v>
      </c>
      <c r="C6365" s="2" t="s">
        <v>20</v>
      </c>
      <c r="D6365" s="2" t="s">
        <v>20</v>
      </c>
      <c r="E6365" s="2" t="s">
        <v>18332</v>
      </c>
      <c r="F6365" s="2" t="s">
        <v>27</v>
      </c>
    </row>
    <row r="6366" spans="1:6" ht="12.75" customHeight="1" x14ac:dyDescent="0.55000000000000004">
      <c r="A6366" s="2" t="s">
        <v>18333</v>
      </c>
      <c r="B6366" s="2" t="s">
        <v>18334</v>
      </c>
      <c r="C6366" s="2" t="s">
        <v>24</v>
      </c>
      <c r="D6366" s="2" t="s">
        <v>154</v>
      </c>
      <c r="E6366" s="2" t="s">
        <v>18335</v>
      </c>
      <c r="F6366" s="2" t="s">
        <v>27</v>
      </c>
    </row>
    <row r="6367" spans="1:6" ht="12.75" customHeight="1" x14ac:dyDescent="0.55000000000000004">
      <c r="A6367" s="2" t="s">
        <v>18336</v>
      </c>
      <c r="B6367" s="2" t="s">
        <v>18337</v>
      </c>
      <c r="C6367" s="2" t="s">
        <v>48</v>
      </c>
      <c r="D6367" s="2" t="s">
        <v>249</v>
      </c>
      <c r="E6367" s="2" t="s">
        <v>18338</v>
      </c>
      <c r="F6367" s="2" t="s">
        <v>27</v>
      </c>
    </row>
    <row r="6368" spans="1:6" ht="12.75" customHeight="1" x14ac:dyDescent="0.55000000000000004">
      <c r="A6368" s="2" t="s">
        <v>18339</v>
      </c>
      <c r="B6368" s="2" t="s">
        <v>18340</v>
      </c>
      <c r="C6368" s="2" t="s">
        <v>48</v>
      </c>
      <c r="D6368" s="2" t="s">
        <v>292</v>
      </c>
      <c r="E6368" s="2" t="s">
        <v>18341</v>
      </c>
      <c r="F6368" s="2" t="s">
        <v>27</v>
      </c>
    </row>
    <row r="6369" spans="1:6" ht="12.75" customHeight="1" x14ac:dyDescent="0.55000000000000004">
      <c r="A6369" s="2" t="s">
        <v>18342</v>
      </c>
      <c r="B6369" s="2" t="s">
        <v>18343</v>
      </c>
      <c r="C6369" s="2" t="s">
        <v>78</v>
      </c>
      <c r="D6369" s="2" t="s">
        <v>3865</v>
      </c>
      <c r="E6369" s="2" t="s">
        <v>18344</v>
      </c>
      <c r="F6369" s="2" t="s">
        <v>11</v>
      </c>
    </row>
    <row r="6370" spans="1:6" ht="12.75" customHeight="1" x14ac:dyDescent="0.55000000000000004">
      <c r="A6370" s="2" t="s">
        <v>18345</v>
      </c>
      <c r="B6370" s="2" t="s">
        <v>18346</v>
      </c>
      <c r="C6370" s="2" t="s">
        <v>48</v>
      </c>
      <c r="D6370" s="2" t="s">
        <v>292</v>
      </c>
      <c r="E6370" s="2" t="s">
        <v>18347</v>
      </c>
      <c r="F6370" s="2" t="s">
        <v>27</v>
      </c>
    </row>
    <row r="6371" spans="1:6" ht="12.75" customHeight="1" x14ac:dyDescent="0.55000000000000004">
      <c r="A6371" s="2" t="s">
        <v>18348</v>
      </c>
      <c r="B6371" s="2" t="s">
        <v>18349</v>
      </c>
      <c r="C6371" s="2" t="s">
        <v>48</v>
      </c>
      <c r="D6371" s="2" t="s">
        <v>292</v>
      </c>
      <c r="E6371" s="2" t="s">
        <v>18350</v>
      </c>
      <c r="F6371" s="2" t="s">
        <v>27</v>
      </c>
    </row>
    <row r="6372" spans="1:6" ht="12.75" customHeight="1" x14ac:dyDescent="0.55000000000000004">
      <c r="A6372" s="2" t="s">
        <v>18351</v>
      </c>
      <c r="B6372" s="2" t="s">
        <v>18352</v>
      </c>
      <c r="C6372" s="2" t="s">
        <v>61</v>
      </c>
      <c r="D6372" s="2" t="s">
        <v>74</v>
      </c>
      <c r="E6372" s="2" t="s">
        <v>18353</v>
      </c>
      <c r="F6372" s="2" t="s">
        <v>27</v>
      </c>
    </row>
    <row r="6373" spans="1:6" ht="12.75" customHeight="1" x14ac:dyDescent="0.55000000000000004">
      <c r="A6373" s="2" t="s">
        <v>18354</v>
      </c>
      <c r="B6373" s="2" t="s">
        <v>18355</v>
      </c>
      <c r="C6373" s="2" t="s">
        <v>39</v>
      </c>
      <c r="D6373" s="2" t="s">
        <v>95</v>
      </c>
      <c r="E6373" s="2" t="s">
        <v>18356</v>
      </c>
      <c r="F6373" s="2" t="s">
        <v>27</v>
      </c>
    </row>
    <row r="6374" spans="1:6" ht="12.75" customHeight="1" x14ac:dyDescent="0.55000000000000004">
      <c r="A6374" s="2" t="s">
        <v>18357</v>
      </c>
      <c r="B6374" s="2" t="s">
        <v>18358</v>
      </c>
      <c r="C6374" s="2" t="s">
        <v>48</v>
      </c>
      <c r="D6374" s="2" t="s">
        <v>292</v>
      </c>
      <c r="E6374" s="2" t="s">
        <v>18359</v>
      </c>
      <c r="F6374" s="2" t="s">
        <v>27</v>
      </c>
    </row>
    <row r="6375" spans="1:6" ht="12.75" customHeight="1" x14ac:dyDescent="0.55000000000000004">
      <c r="A6375" s="2" t="s">
        <v>18360</v>
      </c>
      <c r="B6375" s="2" t="s">
        <v>18361</v>
      </c>
      <c r="C6375" s="2" t="s">
        <v>61</v>
      </c>
      <c r="D6375" s="2" t="s">
        <v>3865</v>
      </c>
      <c r="E6375" s="2" t="s">
        <v>18362</v>
      </c>
      <c r="F6375" s="2" t="s">
        <v>11</v>
      </c>
    </row>
    <row r="6376" spans="1:6" ht="12.75" customHeight="1" x14ac:dyDescent="0.55000000000000004">
      <c r="A6376" s="2" t="s">
        <v>18363</v>
      </c>
      <c r="B6376" s="2" t="s">
        <v>18364</v>
      </c>
      <c r="C6376" s="2" t="s">
        <v>24</v>
      </c>
      <c r="D6376" s="2" t="s">
        <v>25</v>
      </c>
      <c r="E6376" s="2" t="s">
        <v>18365</v>
      </c>
      <c r="F6376" s="2" t="s">
        <v>27</v>
      </c>
    </row>
    <row r="6377" spans="1:6" ht="12.75" customHeight="1" x14ac:dyDescent="0.55000000000000004">
      <c r="A6377" s="2" t="s">
        <v>18366</v>
      </c>
      <c r="B6377" s="2" t="s">
        <v>18367</v>
      </c>
      <c r="C6377" s="2" t="s">
        <v>24</v>
      </c>
      <c r="D6377" s="2" t="s">
        <v>25</v>
      </c>
      <c r="E6377" s="2" t="s">
        <v>18368</v>
      </c>
      <c r="F6377" s="2" t="s">
        <v>11</v>
      </c>
    </row>
    <row r="6378" spans="1:6" ht="12.75" customHeight="1" x14ac:dyDescent="0.55000000000000004">
      <c r="A6378" s="2" t="s">
        <v>18369</v>
      </c>
      <c r="B6378" s="2" t="s">
        <v>18370</v>
      </c>
      <c r="C6378" s="2" t="s">
        <v>24</v>
      </c>
      <c r="D6378" s="2" t="s">
        <v>25</v>
      </c>
      <c r="E6378" s="2" t="s">
        <v>18371</v>
      </c>
      <c r="F6378" s="2" t="s">
        <v>27</v>
      </c>
    </row>
    <row r="6379" spans="1:6" ht="12.75" customHeight="1" x14ac:dyDescent="0.55000000000000004">
      <c r="A6379" s="2" t="s">
        <v>18372</v>
      </c>
      <c r="B6379" s="2" t="s">
        <v>18373</v>
      </c>
      <c r="C6379" s="2" t="s">
        <v>48</v>
      </c>
      <c r="D6379" s="2" t="s">
        <v>759</v>
      </c>
      <c r="E6379" s="2" t="s">
        <v>18374</v>
      </c>
      <c r="F6379" s="2" t="s">
        <v>27</v>
      </c>
    </row>
    <row r="6380" spans="1:6" ht="12.75" customHeight="1" x14ac:dyDescent="0.55000000000000004">
      <c r="A6380" s="2" t="s">
        <v>18375</v>
      </c>
      <c r="B6380" s="2" t="s">
        <v>18376</v>
      </c>
      <c r="C6380" s="2" t="s">
        <v>61</v>
      </c>
      <c r="D6380" s="2" t="s">
        <v>256</v>
      </c>
      <c r="E6380" s="2" t="s">
        <v>18377</v>
      </c>
      <c r="F6380" s="2" t="s">
        <v>27</v>
      </c>
    </row>
    <row r="6381" spans="1:6" ht="12.75" customHeight="1" x14ac:dyDescent="0.55000000000000004">
      <c r="A6381" s="2" t="s">
        <v>18378</v>
      </c>
      <c r="B6381" s="2" t="s">
        <v>18379</v>
      </c>
      <c r="C6381" s="2" t="s">
        <v>8</v>
      </c>
      <c r="D6381" s="2" t="s">
        <v>108</v>
      </c>
      <c r="E6381" s="2" t="s">
        <v>18380</v>
      </c>
      <c r="F6381" s="2" t="s">
        <v>11</v>
      </c>
    </row>
    <row r="6382" spans="1:6" ht="12.75" customHeight="1" x14ac:dyDescent="0.55000000000000004">
      <c r="A6382" s="2" t="s">
        <v>18381</v>
      </c>
      <c r="B6382" s="2" t="s">
        <v>18382</v>
      </c>
      <c r="C6382" s="2" t="s">
        <v>99</v>
      </c>
      <c r="D6382" s="2" t="s">
        <v>3098</v>
      </c>
      <c r="E6382" s="2" t="s">
        <v>18383</v>
      </c>
      <c r="F6382" s="2" t="s">
        <v>11</v>
      </c>
    </row>
    <row r="6383" spans="1:6" ht="12.75" customHeight="1" x14ac:dyDescent="0.55000000000000004">
      <c r="A6383" s="2" t="s">
        <v>18384</v>
      </c>
      <c r="B6383" s="2" t="s">
        <v>18385</v>
      </c>
      <c r="C6383" s="2" t="s">
        <v>8</v>
      </c>
      <c r="D6383" s="2" t="s">
        <v>1823</v>
      </c>
      <c r="E6383" s="2" t="s">
        <v>18386</v>
      </c>
      <c r="F6383" s="2" t="s">
        <v>11</v>
      </c>
    </row>
    <row r="6384" spans="1:6" ht="12.75" customHeight="1" x14ac:dyDescent="0.55000000000000004">
      <c r="A6384" s="2" t="s">
        <v>18387</v>
      </c>
      <c r="B6384" s="2" t="s">
        <v>18388</v>
      </c>
      <c r="C6384" s="2" t="s">
        <v>78</v>
      </c>
      <c r="D6384" s="2" t="s">
        <v>340</v>
      </c>
      <c r="E6384" s="2" t="s">
        <v>18389</v>
      </c>
      <c r="F6384" s="2" t="s">
        <v>11</v>
      </c>
    </row>
    <row r="6385" spans="1:6" ht="12.75" customHeight="1" x14ac:dyDescent="0.55000000000000004">
      <c r="A6385" s="2" t="s">
        <v>18390</v>
      </c>
      <c r="B6385" s="2" t="s">
        <v>18391</v>
      </c>
      <c r="C6385" s="2" t="s">
        <v>61</v>
      </c>
      <c r="D6385" s="2" t="s">
        <v>256</v>
      </c>
      <c r="E6385" s="2" t="s">
        <v>18392</v>
      </c>
      <c r="F6385" s="2" t="s">
        <v>18</v>
      </c>
    </row>
    <row r="6386" spans="1:6" ht="12.75" customHeight="1" x14ac:dyDescent="0.55000000000000004">
      <c r="A6386" s="2" t="s">
        <v>18393</v>
      </c>
      <c r="B6386" s="2" t="s">
        <v>18394</v>
      </c>
      <c r="C6386" s="2" t="s">
        <v>24</v>
      </c>
      <c r="D6386" s="2" t="s">
        <v>25</v>
      </c>
      <c r="E6386" s="2" t="s">
        <v>18395</v>
      </c>
      <c r="F6386" s="2" t="s">
        <v>27</v>
      </c>
    </row>
    <row r="6387" spans="1:6" ht="12.75" customHeight="1" x14ac:dyDescent="0.55000000000000004">
      <c r="A6387" s="2" t="s">
        <v>18396</v>
      </c>
      <c r="B6387" s="2" t="s">
        <v>18397</v>
      </c>
      <c r="C6387" s="2" t="s">
        <v>8</v>
      </c>
      <c r="D6387" s="2" t="s">
        <v>12505</v>
      </c>
      <c r="E6387" s="2" t="s">
        <v>18398</v>
      </c>
      <c r="F6387" s="2" t="s">
        <v>11</v>
      </c>
    </row>
    <row r="6388" spans="1:6" ht="12.75" customHeight="1" x14ac:dyDescent="0.55000000000000004">
      <c r="A6388" s="2" t="s">
        <v>18399</v>
      </c>
      <c r="B6388" s="2" t="s">
        <v>18400</v>
      </c>
      <c r="C6388" s="2" t="s">
        <v>20</v>
      </c>
      <c r="D6388" s="2" t="s">
        <v>20</v>
      </c>
      <c r="E6388" s="2" t="s">
        <v>18401</v>
      </c>
      <c r="F6388" s="2" t="s">
        <v>11</v>
      </c>
    </row>
    <row r="6389" spans="1:6" ht="12.75" customHeight="1" x14ac:dyDescent="0.55000000000000004">
      <c r="A6389" s="2" t="s">
        <v>18402</v>
      </c>
      <c r="B6389" s="2" t="s">
        <v>18403</v>
      </c>
      <c r="C6389" s="2" t="s">
        <v>24</v>
      </c>
      <c r="D6389" s="2" t="s">
        <v>25</v>
      </c>
      <c r="E6389" s="2" t="s">
        <v>18404</v>
      </c>
      <c r="F6389" s="2" t="s">
        <v>27</v>
      </c>
    </row>
    <row r="6390" spans="1:6" ht="12.75" customHeight="1" x14ac:dyDescent="0.55000000000000004">
      <c r="A6390" s="2" t="s">
        <v>18405</v>
      </c>
      <c r="B6390" s="2" t="s">
        <v>18406</v>
      </c>
      <c r="C6390" s="2" t="s">
        <v>24</v>
      </c>
      <c r="D6390" s="2" t="s">
        <v>25</v>
      </c>
      <c r="E6390" s="2" t="s">
        <v>18407</v>
      </c>
      <c r="F6390" s="2" t="s">
        <v>27</v>
      </c>
    </row>
    <row r="6391" spans="1:6" ht="12.75" customHeight="1" x14ac:dyDescent="0.55000000000000004">
      <c r="A6391" s="2" t="s">
        <v>18408</v>
      </c>
      <c r="B6391" s="2" t="s">
        <v>18409</v>
      </c>
      <c r="C6391" s="2" t="s">
        <v>20</v>
      </c>
      <c r="D6391" s="2" t="s">
        <v>20</v>
      </c>
      <c r="E6391" s="2" t="s">
        <v>18410</v>
      </c>
      <c r="F6391" s="2" t="s">
        <v>27</v>
      </c>
    </row>
    <row r="6392" spans="1:6" ht="12.75" customHeight="1" x14ac:dyDescent="0.55000000000000004">
      <c r="A6392" s="2" t="s">
        <v>18411</v>
      </c>
      <c r="B6392" s="2" t="s">
        <v>18412</v>
      </c>
      <c r="C6392" s="2" t="s">
        <v>20</v>
      </c>
      <c r="D6392" s="2" t="s">
        <v>20</v>
      </c>
      <c r="E6392" s="2" t="s">
        <v>18413</v>
      </c>
      <c r="F6392" s="2" t="s">
        <v>27</v>
      </c>
    </row>
    <row r="6393" spans="1:6" ht="12.75" customHeight="1" x14ac:dyDescent="0.55000000000000004">
      <c r="A6393" s="2" t="s">
        <v>18414</v>
      </c>
      <c r="B6393" s="2" t="s">
        <v>18415</v>
      </c>
      <c r="C6393" s="2" t="s">
        <v>24</v>
      </c>
      <c r="D6393" s="2" t="s">
        <v>25</v>
      </c>
      <c r="E6393" s="2" t="s">
        <v>18416</v>
      </c>
      <c r="F6393" s="2" t="s">
        <v>27</v>
      </c>
    </row>
    <row r="6394" spans="1:6" ht="12.75" customHeight="1" x14ac:dyDescent="0.55000000000000004">
      <c r="A6394" s="2" t="s">
        <v>18417</v>
      </c>
      <c r="B6394" s="2" t="s">
        <v>18418</v>
      </c>
      <c r="C6394" s="2" t="s">
        <v>20</v>
      </c>
      <c r="D6394" s="2" t="s">
        <v>20</v>
      </c>
      <c r="E6394" s="2" t="s">
        <v>18419</v>
      </c>
      <c r="F6394" s="2" t="s">
        <v>11</v>
      </c>
    </row>
    <row r="6395" spans="1:6" ht="12.75" customHeight="1" x14ac:dyDescent="0.55000000000000004">
      <c r="A6395" s="2" t="s">
        <v>18420</v>
      </c>
      <c r="B6395" s="2" t="s">
        <v>18421</v>
      </c>
      <c r="C6395" s="2" t="s">
        <v>83</v>
      </c>
      <c r="D6395" s="2" t="s">
        <v>854</v>
      </c>
      <c r="E6395" s="2" t="s">
        <v>18422</v>
      </c>
      <c r="F6395" s="2" t="s">
        <v>27</v>
      </c>
    </row>
    <row r="6396" spans="1:6" ht="12.75" customHeight="1" x14ac:dyDescent="0.55000000000000004">
      <c r="A6396" s="2" t="s">
        <v>18423</v>
      </c>
      <c r="B6396" s="2" t="s">
        <v>18424</v>
      </c>
      <c r="C6396" s="2" t="s">
        <v>61</v>
      </c>
      <c r="D6396" s="2" t="s">
        <v>74</v>
      </c>
      <c r="E6396" s="2" t="s">
        <v>18425</v>
      </c>
      <c r="F6396" s="2" t="s">
        <v>11</v>
      </c>
    </row>
    <row r="6397" spans="1:6" ht="12.75" customHeight="1" x14ac:dyDescent="0.55000000000000004">
      <c r="A6397" s="2" t="s">
        <v>18426</v>
      </c>
      <c r="B6397" s="2" t="s">
        <v>18427</v>
      </c>
      <c r="C6397" s="2" t="s">
        <v>61</v>
      </c>
      <c r="D6397" s="2" t="s">
        <v>74</v>
      </c>
      <c r="E6397" s="2" t="s">
        <v>18428</v>
      </c>
      <c r="F6397" s="2" t="s">
        <v>11</v>
      </c>
    </row>
    <row r="6398" spans="1:6" ht="12.75" customHeight="1" x14ac:dyDescent="0.55000000000000004">
      <c r="A6398" s="2" t="s">
        <v>18429</v>
      </c>
      <c r="B6398" s="2" t="s">
        <v>18430</v>
      </c>
      <c r="C6398" s="2" t="s">
        <v>83</v>
      </c>
      <c r="D6398" s="2" t="s">
        <v>422</v>
      </c>
      <c r="E6398" s="2" t="s">
        <v>18431</v>
      </c>
      <c r="F6398" s="2" t="s">
        <v>11</v>
      </c>
    </row>
    <row r="6399" spans="1:6" ht="12.75" customHeight="1" x14ac:dyDescent="0.55000000000000004">
      <c r="A6399" s="2" t="s">
        <v>18432</v>
      </c>
      <c r="B6399" s="2" t="s">
        <v>18433</v>
      </c>
      <c r="C6399" s="2" t="s">
        <v>24</v>
      </c>
      <c r="D6399" s="2" t="s">
        <v>25</v>
      </c>
      <c r="E6399" s="2" t="s">
        <v>18434</v>
      </c>
      <c r="F6399" s="2" t="s">
        <v>27</v>
      </c>
    </row>
    <row r="6400" spans="1:6" ht="12.75" customHeight="1" x14ac:dyDescent="0.55000000000000004">
      <c r="A6400" s="2" t="s">
        <v>18435</v>
      </c>
      <c r="B6400" s="2" t="s">
        <v>18436</v>
      </c>
      <c r="C6400" s="2" t="s">
        <v>20</v>
      </c>
      <c r="D6400" s="2" t="s">
        <v>20</v>
      </c>
      <c r="E6400" s="2" t="s">
        <v>18437</v>
      </c>
      <c r="F6400" s="2" t="s">
        <v>27</v>
      </c>
    </row>
    <row r="6401" spans="1:6" ht="12.75" customHeight="1" x14ac:dyDescent="0.55000000000000004">
      <c r="A6401" s="2" t="s">
        <v>18438</v>
      </c>
      <c r="B6401" s="2" t="s">
        <v>18439</v>
      </c>
      <c r="C6401" s="2" t="s">
        <v>20</v>
      </c>
      <c r="D6401" s="2" t="s">
        <v>20</v>
      </c>
      <c r="E6401" s="2" t="s">
        <v>18440</v>
      </c>
      <c r="F6401" s="2" t="s">
        <v>27</v>
      </c>
    </row>
    <row r="6402" spans="1:6" ht="12.75" customHeight="1" x14ac:dyDescent="0.55000000000000004">
      <c r="A6402" s="2" t="s">
        <v>18441</v>
      </c>
      <c r="B6402" s="2" t="s">
        <v>18442</v>
      </c>
      <c r="C6402" s="2" t="s">
        <v>20</v>
      </c>
      <c r="D6402" s="2" t="s">
        <v>20</v>
      </c>
      <c r="E6402" s="2" t="s">
        <v>18443</v>
      </c>
      <c r="F6402" s="2" t="s">
        <v>27</v>
      </c>
    </row>
    <row r="6403" spans="1:6" ht="12.75" customHeight="1" x14ac:dyDescent="0.55000000000000004">
      <c r="A6403" s="2" t="s">
        <v>18444</v>
      </c>
      <c r="B6403" s="2" t="s">
        <v>18445</v>
      </c>
      <c r="C6403" s="2" t="s">
        <v>20</v>
      </c>
      <c r="D6403" s="2" t="s">
        <v>20</v>
      </c>
      <c r="E6403" s="2" t="s">
        <v>18446</v>
      </c>
      <c r="F6403" s="2" t="s">
        <v>27</v>
      </c>
    </row>
    <row r="6404" spans="1:6" ht="12.75" customHeight="1" x14ac:dyDescent="0.55000000000000004">
      <c r="A6404" s="2" t="s">
        <v>18447</v>
      </c>
      <c r="B6404" s="2" t="s">
        <v>18448</v>
      </c>
      <c r="C6404" s="2" t="s">
        <v>48</v>
      </c>
      <c r="D6404" s="2" t="s">
        <v>759</v>
      </c>
      <c r="E6404" s="2" t="s">
        <v>18449</v>
      </c>
      <c r="F6404" s="2" t="s">
        <v>27</v>
      </c>
    </row>
    <row r="6405" spans="1:6" ht="12.75" customHeight="1" x14ac:dyDescent="0.55000000000000004">
      <c r="A6405" s="2" t="s">
        <v>18450</v>
      </c>
      <c r="B6405" s="2" t="s">
        <v>18451</v>
      </c>
      <c r="C6405" s="2" t="s">
        <v>192</v>
      </c>
      <c r="D6405" s="2" t="s">
        <v>964</v>
      </c>
      <c r="E6405" s="2" t="s">
        <v>18452</v>
      </c>
      <c r="F6405" s="2" t="s">
        <v>11</v>
      </c>
    </row>
    <row r="6406" spans="1:6" ht="12.75" customHeight="1" x14ac:dyDescent="0.55000000000000004">
      <c r="A6406" s="2" t="s">
        <v>18453</v>
      </c>
      <c r="B6406" s="2" t="s">
        <v>18454</v>
      </c>
      <c r="C6406" s="2" t="s">
        <v>260</v>
      </c>
      <c r="D6406" s="2" t="s">
        <v>150</v>
      </c>
      <c r="E6406" s="2" t="s">
        <v>18455</v>
      </c>
      <c r="F6406" s="2" t="s">
        <v>11</v>
      </c>
    </row>
    <row r="6407" spans="1:6" ht="12.75" customHeight="1" x14ac:dyDescent="0.55000000000000004">
      <c r="A6407" s="2" t="s">
        <v>18456</v>
      </c>
      <c r="B6407" s="2" t="s">
        <v>18457</v>
      </c>
      <c r="C6407" s="2" t="s">
        <v>20</v>
      </c>
      <c r="D6407" s="2" t="s">
        <v>20</v>
      </c>
      <c r="E6407" s="2" t="s">
        <v>18458</v>
      </c>
      <c r="F6407" s="2" t="s">
        <v>11</v>
      </c>
    </row>
    <row r="6408" spans="1:6" ht="12.75" customHeight="1" x14ac:dyDescent="0.55000000000000004">
      <c r="A6408" s="2" t="s">
        <v>18459</v>
      </c>
      <c r="B6408" s="2" t="s">
        <v>18460</v>
      </c>
      <c r="C6408" s="2" t="s">
        <v>24</v>
      </c>
      <c r="D6408" s="2" t="s">
        <v>25</v>
      </c>
      <c r="E6408" s="2" t="s">
        <v>18461</v>
      </c>
      <c r="F6408" s="2" t="s">
        <v>27</v>
      </c>
    </row>
    <row r="6409" spans="1:6" ht="12.75" customHeight="1" x14ac:dyDescent="0.55000000000000004">
      <c r="A6409" s="2" t="s">
        <v>18462</v>
      </c>
      <c r="B6409" s="2" t="s">
        <v>18463</v>
      </c>
      <c r="C6409" s="2" t="s">
        <v>78</v>
      </c>
      <c r="D6409" s="2" t="s">
        <v>340</v>
      </c>
      <c r="E6409" s="2" t="s">
        <v>18464</v>
      </c>
      <c r="F6409" s="2" t="s">
        <v>11</v>
      </c>
    </row>
    <row r="6410" spans="1:6" ht="12.75" customHeight="1" x14ac:dyDescent="0.55000000000000004">
      <c r="A6410" s="2" t="s">
        <v>18465</v>
      </c>
      <c r="B6410" s="2" t="s">
        <v>18466</v>
      </c>
      <c r="C6410" s="2" t="s">
        <v>20</v>
      </c>
      <c r="D6410" s="2" t="s">
        <v>20</v>
      </c>
      <c r="E6410" s="2" t="s">
        <v>18467</v>
      </c>
      <c r="F6410" s="2" t="s">
        <v>27</v>
      </c>
    </row>
    <row r="6411" spans="1:6" ht="12.75" customHeight="1" x14ac:dyDescent="0.55000000000000004">
      <c r="A6411" s="2" t="s">
        <v>18468</v>
      </c>
      <c r="B6411" s="2" t="s">
        <v>18469</v>
      </c>
      <c r="C6411" s="2" t="s">
        <v>107</v>
      </c>
      <c r="D6411" s="2" t="s">
        <v>3869</v>
      </c>
      <c r="E6411" s="2" t="s">
        <v>18470</v>
      </c>
      <c r="F6411" s="2" t="s">
        <v>27</v>
      </c>
    </row>
    <row r="6412" spans="1:6" ht="12.75" customHeight="1" x14ac:dyDescent="0.55000000000000004">
      <c r="A6412" s="2" t="s">
        <v>18471</v>
      </c>
      <c r="B6412" s="2" t="s">
        <v>18472</v>
      </c>
      <c r="C6412" s="2" t="s">
        <v>20</v>
      </c>
      <c r="D6412" s="2" t="s">
        <v>20</v>
      </c>
      <c r="E6412" s="2" t="s">
        <v>18473</v>
      </c>
      <c r="F6412" s="2" t="s">
        <v>27</v>
      </c>
    </row>
    <row r="6413" spans="1:6" ht="12.75" customHeight="1" x14ac:dyDescent="0.55000000000000004">
      <c r="A6413" s="2" t="s">
        <v>18474</v>
      </c>
      <c r="B6413" s="2" t="s">
        <v>18475</v>
      </c>
      <c r="C6413" s="2" t="s">
        <v>24</v>
      </c>
      <c r="D6413" s="2" t="s">
        <v>267</v>
      </c>
      <c r="E6413" s="2" t="s">
        <v>18476</v>
      </c>
      <c r="F6413" s="2" t="s">
        <v>27</v>
      </c>
    </row>
    <row r="6414" spans="1:6" ht="12.75" customHeight="1" x14ac:dyDescent="0.55000000000000004">
      <c r="A6414" s="2" t="s">
        <v>18477</v>
      </c>
      <c r="B6414" s="2" t="s">
        <v>18478</v>
      </c>
      <c r="C6414" s="2" t="s">
        <v>20</v>
      </c>
      <c r="D6414" s="2" t="s">
        <v>20</v>
      </c>
      <c r="E6414" s="2" t="s">
        <v>18479</v>
      </c>
      <c r="F6414" s="2" t="s">
        <v>27</v>
      </c>
    </row>
    <row r="6415" spans="1:6" ht="12.75" customHeight="1" x14ac:dyDescent="0.55000000000000004">
      <c r="A6415" s="2" t="s">
        <v>18480</v>
      </c>
      <c r="B6415" s="2" t="s">
        <v>18481</v>
      </c>
      <c r="C6415" s="2" t="s">
        <v>192</v>
      </c>
      <c r="D6415" s="2" t="s">
        <v>403</v>
      </c>
      <c r="E6415" s="2" t="s">
        <v>18482</v>
      </c>
      <c r="F6415" s="2" t="s">
        <v>11</v>
      </c>
    </row>
    <row r="6416" spans="1:6" ht="12.75" customHeight="1" x14ac:dyDescent="0.55000000000000004">
      <c r="A6416" s="2" t="s">
        <v>18483</v>
      </c>
      <c r="B6416" s="2" t="s">
        <v>18481</v>
      </c>
      <c r="C6416" s="2" t="s">
        <v>192</v>
      </c>
      <c r="D6416" s="2" t="s">
        <v>403</v>
      </c>
      <c r="E6416" s="2" t="s">
        <v>18484</v>
      </c>
      <c r="F6416" s="2" t="s">
        <v>11</v>
      </c>
    </row>
    <row r="6417" spans="1:6" ht="12.75" customHeight="1" x14ac:dyDescent="0.55000000000000004">
      <c r="A6417" s="2" t="s">
        <v>18485</v>
      </c>
      <c r="B6417" s="2" t="s">
        <v>18486</v>
      </c>
      <c r="C6417" s="2" t="s">
        <v>61</v>
      </c>
      <c r="D6417" s="2" t="s">
        <v>1116</v>
      </c>
      <c r="E6417" s="2" t="s">
        <v>18487</v>
      </c>
      <c r="F6417" s="2" t="s">
        <v>11</v>
      </c>
    </row>
    <row r="6418" spans="1:6" ht="12.75" customHeight="1" x14ac:dyDescent="0.55000000000000004">
      <c r="A6418" s="2" t="s">
        <v>18488</v>
      </c>
      <c r="B6418" s="2" t="s">
        <v>18489</v>
      </c>
      <c r="C6418" s="2" t="s">
        <v>20</v>
      </c>
      <c r="D6418" s="2" t="s">
        <v>20</v>
      </c>
      <c r="E6418" s="2" t="s">
        <v>18490</v>
      </c>
      <c r="F6418" s="2" t="s">
        <v>11</v>
      </c>
    </row>
    <row r="6419" spans="1:6" ht="12.75" customHeight="1" x14ac:dyDescent="0.55000000000000004">
      <c r="A6419" s="2" t="s">
        <v>18491</v>
      </c>
      <c r="B6419" s="2" t="s">
        <v>18492</v>
      </c>
      <c r="C6419" s="2" t="s">
        <v>8</v>
      </c>
      <c r="D6419" s="2" t="s">
        <v>1383</v>
      </c>
      <c r="E6419" s="2" t="s">
        <v>18493</v>
      </c>
      <c r="F6419" s="2" t="s">
        <v>11</v>
      </c>
    </row>
    <row r="6420" spans="1:6" ht="12.75" customHeight="1" x14ac:dyDescent="0.55000000000000004">
      <c r="A6420" s="2" t="s">
        <v>18494</v>
      </c>
      <c r="B6420" s="2" t="s">
        <v>18495</v>
      </c>
      <c r="C6420" s="2" t="s">
        <v>39</v>
      </c>
      <c r="D6420" s="2" t="s">
        <v>119</v>
      </c>
      <c r="E6420" s="2" t="s">
        <v>18496</v>
      </c>
      <c r="F6420" s="2" t="s">
        <v>27</v>
      </c>
    </row>
    <row r="6421" spans="1:6" ht="12.75" customHeight="1" x14ac:dyDescent="0.55000000000000004">
      <c r="A6421" s="2" t="s">
        <v>18497</v>
      </c>
      <c r="B6421" s="2" t="s">
        <v>18498</v>
      </c>
      <c r="C6421" s="2" t="s">
        <v>39</v>
      </c>
      <c r="D6421" s="2" t="s">
        <v>913</v>
      </c>
      <c r="E6421" s="2" t="s">
        <v>18499</v>
      </c>
      <c r="F6421" s="2" t="s">
        <v>11</v>
      </c>
    </row>
    <row r="6422" spans="1:6" ht="12.75" customHeight="1" x14ac:dyDescent="0.55000000000000004">
      <c r="A6422" s="2" t="s">
        <v>18500</v>
      </c>
      <c r="B6422" s="2" t="s">
        <v>18501</v>
      </c>
      <c r="C6422" s="2" t="s">
        <v>39</v>
      </c>
      <c r="D6422" s="2" t="s">
        <v>119</v>
      </c>
      <c r="E6422" s="2" t="s">
        <v>18502</v>
      </c>
      <c r="F6422" s="2" t="s">
        <v>27</v>
      </c>
    </row>
    <row r="6423" spans="1:6" ht="12.75" customHeight="1" x14ac:dyDescent="0.55000000000000004">
      <c r="A6423" s="2" t="s">
        <v>18503</v>
      </c>
      <c r="B6423" s="2" t="s">
        <v>18501</v>
      </c>
      <c r="C6423" s="2" t="s">
        <v>39</v>
      </c>
      <c r="D6423" s="2" t="s">
        <v>119</v>
      </c>
      <c r="E6423" s="2" t="s">
        <v>18504</v>
      </c>
      <c r="F6423" s="2" t="s">
        <v>27</v>
      </c>
    </row>
    <row r="6424" spans="1:6" ht="12.75" customHeight="1" x14ac:dyDescent="0.55000000000000004">
      <c r="A6424" s="2" t="s">
        <v>18505</v>
      </c>
      <c r="B6424" s="2" t="s">
        <v>18506</v>
      </c>
      <c r="C6424" s="2" t="s">
        <v>260</v>
      </c>
      <c r="D6424" s="2" t="s">
        <v>150</v>
      </c>
      <c r="E6424" s="2" t="s">
        <v>18507</v>
      </c>
      <c r="F6424" s="2" t="s">
        <v>11</v>
      </c>
    </row>
    <row r="6425" spans="1:6" ht="12.75" customHeight="1" x14ac:dyDescent="0.55000000000000004">
      <c r="A6425" s="2" t="s">
        <v>18508</v>
      </c>
      <c r="B6425" s="2" t="s">
        <v>18509</v>
      </c>
      <c r="C6425" s="2" t="s">
        <v>8</v>
      </c>
      <c r="D6425" s="2" t="s">
        <v>2846</v>
      </c>
      <c r="E6425" s="2" t="s">
        <v>18510</v>
      </c>
      <c r="F6425" s="2" t="s">
        <v>11</v>
      </c>
    </row>
    <row r="6426" spans="1:6" ht="12.75" customHeight="1" x14ac:dyDescent="0.55000000000000004">
      <c r="A6426" s="2" t="s">
        <v>18511</v>
      </c>
      <c r="B6426" s="2" t="s">
        <v>18512</v>
      </c>
      <c r="C6426" s="2" t="s">
        <v>39</v>
      </c>
      <c r="D6426" s="2" t="s">
        <v>119</v>
      </c>
      <c r="E6426" s="2" t="s">
        <v>18513</v>
      </c>
      <c r="F6426" s="2" t="s">
        <v>11</v>
      </c>
    </row>
    <row r="6427" spans="1:6" ht="12.75" customHeight="1" x14ac:dyDescent="0.55000000000000004">
      <c r="A6427" s="2" t="s">
        <v>18514</v>
      </c>
      <c r="B6427" s="2" t="s">
        <v>18512</v>
      </c>
      <c r="C6427" s="2" t="s">
        <v>39</v>
      </c>
      <c r="D6427" s="2" t="s">
        <v>119</v>
      </c>
      <c r="E6427" s="2" t="s">
        <v>18515</v>
      </c>
      <c r="F6427" s="2" t="s">
        <v>11</v>
      </c>
    </row>
    <row r="6428" spans="1:6" ht="12.75" customHeight="1" x14ac:dyDescent="0.55000000000000004">
      <c r="A6428" s="2" t="s">
        <v>18516</v>
      </c>
      <c r="B6428" s="2" t="s">
        <v>18517</v>
      </c>
      <c r="C6428" s="2" t="s">
        <v>39</v>
      </c>
      <c r="D6428" s="2" t="s">
        <v>119</v>
      </c>
      <c r="E6428" s="2" t="s">
        <v>18518</v>
      </c>
      <c r="F6428" s="2" t="s">
        <v>27</v>
      </c>
    </row>
    <row r="6429" spans="1:6" ht="12.75" customHeight="1" x14ac:dyDescent="0.55000000000000004">
      <c r="A6429" s="2" t="s">
        <v>18519</v>
      </c>
      <c r="B6429" s="2" t="s">
        <v>18520</v>
      </c>
      <c r="C6429" s="2" t="s">
        <v>8</v>
      </c>
      <c r="D6429" s="2" t="s">
        <v>9</v>
      </c>
      <c r="E6429" s="2" t="s">
        <v>18521</v>
      </c>
      <c r="F6429" s="2" t="s">
        <v>11</v>
      </c>
    </row>
    <row r="6430" spans="1:6" ht="12.75" customHeight="1" x14ac:dyDescent="0.55000000000000004">
      <c r="A6430" s="2" t="s">
        <v>18522</v>
      </c>
      <c r="B6430" s="2" t="s">
        <v>18523</v>
      </c>
      <c r="C6430" s="2" t="s">
        <v>48</v>
      </c>
      <c r="D6430" s="2" t="s">
        <v>759</v>
      </c>
      <c r="E6430" s="2" t="s">
        <v>18524</v>
      </c>
      <c r="F6430" s="2" t="s">
        <v>27</v>
      </c>
    </row>
    <row r="6431" spans="1:6" ht="12.75" customHeight="1" x14ac:dyDescent="0.55000000000000004">
      <c r="A6431" s="2" t="s">
        <v>18525</v>
      </c>
      <c r="B6431" s="2" t="s">
        <v>18526</v>
      </c>
      <c r="C6431" s="2" t="s">
        <v>39</v>
      </c>
      <c r="D6431" s="2" t="s">
        <v>223</v>
      </c>
      <c r="E6431" s="2" t="s">
        <v>18527</v>
      </c>
      <c r="F6431" s="2" t="s">
        <v>27</v>
      </c>
    </row>
    <row r="6432" spans="1:6" ht="12.75" customHeight="1" x14ac:dyDescent="0.55000000000000004">
      <c r="A6432" s="2" t="s">
        <v>18528</v>
      </c>
      <c r="B6432" s="2" t="s">
        <v>18529</v>
      </c>
      <c r="C6432" s="2" t="s">
        <v>48</v>
      </c>
      <c r="D6432" s="2" t="s">
        <v>179</v>
      </c>
      <c r="E6432" s="2" t="s">
        <v>18530</v>
      </c>
      <c r="F6432" s="2" t="s">
        <v>27</v>
      </c>
    </row>
    <row r="6433" spans="1:6" ht="12.75" customHeight="1" x14ac:dyDescent="0.55000000000000004">
      <c r="A6433" s="2" t="s">
        <v>18531</v>
      </c>
      <c r="B6433" s="2" t="s">
        <v>18532</v>
      </c>
      <c r="C6433" s="2" t="s">
        <v>24</v>
      </c>
      <c r="D6433" s="2" t="s">
        <v>407</v>
      </c>
      <c r="E6433" s="2" t="s">
        <v>18533</v>
      </c>
      <c r="F6433" s="2" t="s">
        <v>27</v>
      </c>
    </row>
    <row r="6434" spans="1:6" ht="12.75" customHeight="1" x14ac:dyDescent="0.55000000000000004">
      <c r="A6434" s="2" t="s">
        <v>18534</v>
      </c>
      <c r="B6434" s="2" t="s">
        <v>18535</v>
      </c>
      <c r="C6434" s="2" t="s">
        <v>61</v>
      </c>
      <c r="D6434" s="2" t="s">
        <v>66</v>
      </c>
      <c r="E6434" s="2" t="s">
        <v>18536</v>
      </c>
      <c r="F6434" s="2" t="s">
        <v>11</v>
      </c>
    </row>
    <row r="6435" spans="1:6" ht="12.75" customHeight="1" x14ac:dyDescent="0.55000000000000004">
      <c r="A6435" s="2" t="s">
        <v>18537</v>
      </c>
      <c r="B6435" s="2" t="s">
        <v>18538</v>
      </c>
      <c r="C6435" s="2" t="s">
        <v>39</v>
      </c>
      <c r="D6435" s="2" t="s">
        <v>119</v>
      </c>
      <c r="E6435" s="2" t="s">
        <v>18539</v>
      </c>
      <c r="F6435" s="2" t="s">
        <v>27</v>
      </c>
    </row>
    <row r="6436" spans="1:6" ht="12.75" customHeight="1" x14ac:dyDescent="0.55000000000000004">
      <c r="A6436" s="2" t="s">
        <v>18540</v>
      </c>
      <c r="B6436" s="2" t="s">
        <v>18541</v>
      </c>
      <c r="C6436" s="2" t="s">
        <v>8</v>
      </c>
      <c r="D6436" s="2" t="s">
        <v>6461</v>
      </c>
      <c r="E6436" s="2" t="s">
        <v>18542</v>
      </c>
      <c r="F6436" s="2" t="s">
        <v>11</v>
      </c>
    </row>
    <row r="6437" spans="1:6" ht="12.75" customHeight="1" x14ac:dyDescent="0.55000000000000004">
      <c r="A6437" s="2" t="s">
        <v>18543</v>
      </c>
      <c r="B6437" s="2" t="s">
        <v>18544</v>
      </c>
      <c r="C6437" s="2" t="s">
        <v>39</v>
      </c>
      <c r="D6437" s="2" t="s">
        <v>1682</v>
      </c>
      <c r="E6437" s="2" t="s">
        <v>18545</v>
      </c>
      <c r="F6437" s="2" t="s">
        <v>11</v>
      </c>
    </row>
    <row r="6438" spans="1:6" ht="12.75" customHeight="1" x14ac:dyDescent="0.55000000000000004">
      <c r="A6438" s="2" t="s">
        <v>18546</v>
      </c>
      <c r="B6438" s="2" t="s">
        <v>18547</v>
      </c>
      <c r="C6438" s="2" t="s">
        <v>39</v>
      </c>
      <c r="D6438" s="2" t="s">
        <v>1126</v>
      </c>
      <c r="E6438" s="2" t="s">
        <v>18548</v>
      </c>
      <c r="F6438" s="2" t="s">
        <v>27</v>
      </c>
    </row>
    <row r="6439" spans="1:6" ht="12.75" customHeight="1" x14ac:dyDescent="0.55000000000000004">
      <c r="A6439" s="2" t="s">
        <v>18549</v>
      </c>
      <c r="B6439" s="2" t="s">
        <v>18550</v>
      </c>
      <c r="C6439" s="2" t="s">
        <v>260</v>
      </c>
      <c r="D6439" s="2" t="s">
        <v>150</v>
      </c>
      <c r="E6439" s="2" t="s">
        <v>18551</v>
      </c>
      <c r="F6439" s="2" t="s">
        <v>27</v>
      </c>
    </row>
    <row r="6440" spans="1:6" ht="12.75" customHeight="1" x14ac:dyDescent="0.55000000000000004">
      <c r="A6440" s="2" t="s">
        <v>18552</v>
      </c>
      <c r="B6440" s="2" t="s">
        <v>18553</v>
      </c>
      <c r="C6440" s="2" t="s">
        <v>20</v>
      </c>
      <c r="D6440" s="2" t="s">
        <v>20</v>
      </c>
      <c r="E6440" s="2" t="s">
        <v>18554</v>
      </c>
      <c r="F6440" s="2" t="s">
        <v>11</v>
      </c>
    </row>
    <row r="6441" spans="1:6" ht="12.75" customHeight="1" x14ac:dyDescent="0.55000000000000004">
      <c r="A6441" s="2" t="s">
        <v>18555</v>
      </c>
      <c r="B6441" s="2" t="s">
        <v>18553</v>
      </c>
      <c r="C6441" s="2" t="s">
        <v>20</v>
      </c>
      <c r="D6441" s="2" t="s">
        <v>20</v>
      </c>
      <c r="E6441" s="2" t="s">
        <v>18556</v>
      </c>
      <c r="F6441" s="2" t="s">
        <v>11</v>
      </c>
    </row>
    <row r="6442" spans="1:6" ht="12.75" customHeight="1" x14ac:dyDescent="0.55000000000000004">
      <c r="A6442" s="2" t="s">
        <v>18557</v>
      </c>
      <c r="B6442" s="2" t="s">
        <v>18558</v>
      </c>
      <c r="C6442" s="2" t="s">
        <v>99</v>
      </c>
      <c r="D6442" s="2" t="s">
        <v>403</v>
      </c>
      <c r="E6442" s="2" t="s">
        <v>18559</v>
      </c>
      <c r="F6442" s="2" t="s">
        <v>11</v>
      </c>
    </row>
    <row r="6443" spans="1:6" ht="12.75" customHeight="1" x14ac:dyDescent="0.55000000000000004">
      <c r="A6443" s="2" t="s">
        <v>18560</v>
      </c>
      <c r="B6443" s="2" t="s">
        <v>18561</v>
      </c>
      <c r="C6443" s="2" t="s">
        <v>39</v>
      </c>
      <c r="D6443" s="2" t="s">
        <v>119</v>
      </c>
      <c r="E6443" s="2" t="s">
        <v>18562</v>
      </c>
      <c r="F6443" s="2" t="s">
        <v>27</v>
      </c>
    </row>
    <row r="6444" spans="1:6" ht="12.75" customHeight="1" x14ac:dyDescent="0.55000000000000004">
      <c r="A6444" s="2" t="s">
        <v>18563</v>
      </c>
      <c r="B6444" s="2" t="s">
        <v>18564</v>
      </c>
      <c r="C6444" s="2" t="s">
        <v>24</v>
      </c>
      <c r="D6444" s="2" t="s">
        <v>30</v>
      </c>
      <c r="E6444" s="2" t="s">
        <v>18565</v>
      </c>
      <c r="F6444" s="2" t="s">
        <v>11</v>
      </c>
    </row>
    <row r="6445" spans="1:6" ht="12.75" customHeight="1" x14ac:dyDescent="0.55000000000000004">
      <c r="A6445" s="2" t="s">
        <v>18566</v>
      </c>
      <c r="B6445" s="2" t="s">
        <v>18567</v>
      </c>
      <c r="C6445" s="2" t="s">
        <v>8</v>
      </c>
      <c r="D6445" s="2" t="s">
        <v>1710</v>
      </c>
      <c r="E6445" s="2" t="s">
        <v>18568</v>
      </c>
      <c r="F6445" s="2" t="s">
        <v>11</v>
      </c>
    </row>
    <row r="6446" spans="1:6" ht="12.75" customHeight="1" x14ac:dyDescent="0.55000000000000004">
      <c r="A6446" s="2" t="s">
        <v>18569</v>
      </c>
      <c r="B6446" s="2" t="s">
        <v>18570</v>
      </c>
      <c r="C6446" s="2" t="s">
        <v>192</v>
      </c>
      <c r="D6446" s="2" t="s">
        <v>1769</v>
      </c>
      <c r="E6446" s="2" t="s">
        <v>18571</v>
      </c>
      <c r="F6446" s="2" t="s">
        <v>11</v>
      </c>
    </row>
    <row r="6447" spans="1:6" ht="12.75" customHeight="1" x14ac:dyDescent="0.55000000000000004">
      <c r="A6447" s="2" t="s">
        <v>18572</v>
      </c>
      <c r="B6447" s="2" t="s">
        <v>18573</v>
      </c>
      <c r="C6447" s="2" t="s">
        <v>39</v>
      </c>
      <c r="D6447" s="2" t="s">
        <v>913</v>
      </c>
      <c r="E6447" s="2" t="s">
        <v>18574</v>
      </c>
      <c r="F6447" s="2" t="s">
        <v>11</v>
      </c>
    </row>
    <row r="6448" spans="1:6" ht="12.75" customHeight="1" x14ac:dyDescent="0.55000000000000004">
      <c r="A6448" s="2" t="s">
        <v>18575</v>
      </c>
      <c r="B6448" s="2" t="s">
        <v>18576</v>
      </c>
      <c r="C6448" s="2" t="s">
        <v>48</v>
      </c>
      <c r="D6448" s="2" t="s">
        <v>292</v>
      </c>
      <c r="E6448" s="2" t="s">
        <v>18577</v>
      </c>
      <c r="F6448" s="2" t="s">
        <v>11</v>
      </c>
    </row>
    <row r="6449" spans="1:6" ht="12.75" customHeight="1" x14ac:dyDescent="0.55000000000000004">
      <c r="A6449" s="2" t="s">
        <v>18578</v>
      </c>
      <c r="B6449" s="2" t="s">
        <v>18579</v>
      </c>
      <c r="C6449" s="2" t="s">
        <v>48</v>
      </c>
      <c r="D6449" s="2" t="s">
        <v>1441</v>
      </c>
      <c r="E6449" s="2" t="s">
        <v>18580</v>
      </c>
      <c r="F6449" s="2" t="s">
        <v>27</v>
      </c>
    </row>
    <row r="6450" spans="1:6" ht="12.75" customHeight="1" x14ac:dyDescent="0.55000000000000004">
      <c r="A6450" s="2" t="s">
        <v>18581</v>
      </c>
      <c r="B6450" s="2" t="s">
        <v>18582</v>
      </c>
      <c r="C6450" s="2" t="s">
        <v>78</v>
      </c>
      <c r="D6450" s="2" t="s">
        <v>340</v>
      </c>
      <c r="E6450" s="2" t="s">
        <v>18583</v>
      </c>
      <c r="F6450" s="2" t="s">
        <v>27</v>
      </c>
    </row>
    <row r="6451" spans="1:6" ht="12.75" customHeight="1" x14ac:dyDescent="0.55000000000000004">
      <c r="A6451" s="2" t="s">
        <v>18584</v>
      </c>
      <c r="B6451" s="2" t="s">
        <v>18585</v>
      </c>
      <c r="C6451" s="2" t="s">
        <v>39</v>
      </c>
      <c r="D6451" s="2" t="s">
        <v>197</v>
      </c>
      <c r="E6451" s="2" t="s">
        <v>18586</v>
      </c>
      <c r="F6451" s="2" t="s">
        <v>11</v>
      </c>
    </row>
    <row r="6452" spans="1:6" ht="12.75" customHeight="1" x14ac:dyDescent="0.55000000000000004">
      <c r="A6452" s="2" t="s">
        <v>18587</v>
      </c>
      <c r="B6452" s="2" t="s">
        <v>18588</v>
      </c>
      <c r="C6452" s="2" t="s">
        <v>20</v>
      </c>
      <c r="D6452" s="2" t="s">
        <v>20</v>
      </c>
      <c r="E6452" s="2" t="s">
        <v>18589</v>
      </c>
      <c r="F6452" s="2" t="s">
        <v>11</v>
      </c>
    </row>
    <row r="6453" spans="1:6" ht="12.75" customHeight="1" x14ac:dyDescent="0.55000000000000004">
      <c r="A6453" s="2" t="s">
        <v>18590</v>
      </c>
      <c r="B6453" s="2" t="s">
        <v>18591</v>
      </c>
      <c r="C6453" s="2" t="s">
        <v>48</v>
      </c>
      <c r="D6453" s="2" t="s">
        <v>249</v>
      </c>
      <c r="E6453" s="2" t="s">
        <v>18592</v>
      </c>
      <c r="F6453" s="2" t="s">
        <v>27</v>
      </c>
    </row>
    <row r="6454" spans="1:6" ht="12.75" customHeight="1" x14ac:dyDescent="0.55000000000000004">
      <c r="A6454" s="2" t="s">
        <v>18593</v>
      </c>
      <c r="B6454" s="2" t="s">
        <v>18594</v>
      </c>
      <c r="C6454" s="2" t="s">
        <v>39</v>
      </c>
      <c r="D6454" s="2" t="s">
        <v>1126</v>
      </c>
      <c r="E6454" s="2" t="s">
        <v>18595</v>
      </c>
      <c r="F6454" s="2" t="s">
        <v>27</v>
      </c>
    </row>
    <row r="6455" spans="1:6" ht="12.75" customHeight="1" x14ac:dyDescent="0.55000000000000004">
      <c r="A6455" s="2" t="s">
        <v>18596</v>
      </c>
      <c r="B6455" s="2" t="s">
        <v>18597</v>
      </c>
      <c r="C6455" s="2" t="s">
        <v>192</v>
      </c>
      <c r="D6455" s="2" t="s">
        <v>344</v>
      </c>
      <c r="E6455" s="2" t="s">
        <v>18598</v>
      </c>
      <c r="F6455" s="2" t="s">
        <v>11</v>
      </c>
    </row>
    <row r="6456" spans="1:6" ht="12.75" customHeight="1" x14ac:dyDescent="0.55000000000000004">
      <c r="A6456" s="2" t="s">
        <v>18599</v>
      </c>
      <c r="B6456" s="2" t="s">
        <v>18600</v>
      </c>
      <c r="C6456" s="2" t="s">
        <v>61</v>
      </c>
      <c r="D6456" s="2" t="s">
        <v>1333</v>
      </c>
      <c r="E6456" s="2" t="s">
        <v>18601</v>
      </c>
      <c r="F6456" s="2" t="s">
        <v>27</v>
      </c>
    </row>
    <row r="6457" spans="1:6" ht="12.75" customHeight="1" x14ac:dyDescent="0.55000000000000004">
      <c r="A6457" s="2" t="s">
        <v>18602</v>
      </c>
      <c r="B6457" s="2" t="s">
        <v>18603</v>
      </c>
      <c r="C6457" s="2" t="s">
        <v>34</v>
      </c>
      <c r="D6457" s="2" t="s">
        <v>1320</v>
      </c>
      <c r="E6457" s="2" t="s">
        <v>18604</v>
      </c>
      <c r="F6457" s="2" t="s">
        <v>27</v>
      </c>
    </row>
    <row r="6458" spans="1:6" ht="12.75" customHeight="1" x14ac:dyDescent="0.55000000000000004">
      <c r="A6458" s="2" t="s">
        <v>18605</v>
      </c>
      <c r="B6458" s="2" t="s">
        <v>18606</v>
      </c>
      <c r="C6458" s="2" t="s">
        <v>192</v>
      </c>
      <c r="D6458" s="2" t="s">
        <v>964</v>
      </c>
      <c r="E6458" s="2" t="s">
        <v>18607</v>
      </c>
      <c r="F6458" s="2" t="s">
        <v>11</v>
      </c>
    </row>
    <row r="6459" spans="1:6" ht="12.75" customHeight="1" x14ac:dyDescent="0.55000000000000004">
      <c r="A6459" s="2" t="s">
        <v>18608</v>
      </c>
      <c r="B6459" s="2" t="s">
        <v>18609</v>
      </c>
      <c r="C6459" s="2" t="s">
        <v>39</v>
      </c>
      <c r="D6459" s="2" t="s">
        <v>197</v>
      </c>
      <c r="E6459" s="2" t="s">
        <v>18610</v>
      </c>
      <c r="F6459" s="2" t="s">
        <v>27</v>
      </c>
    </row>
    <row r="6460" spans="1:6" ht="12.75" customHeight="1" x14ac:dyDescent="0.55000000000000004">
      <c r="A6460" s="2" t="s">
        <v>18611</v>
      </c>
      <c r="B6460" s="2" t="s">
        <v>18612</v>
      </c>
      <c r="C6460" s="2" t="s">
        <v>260</v>
      </c>
      <c r="D6460" s="2" t="s">
        <v>150</v>
      </c>
      <c r="E6460" s="2" t="s">
        <v>18613</v>
      </c>
      <c r="F6460" s="2" t="s">
        <v>11</v>
      </c>
    </row>
    <row r="6461" spans="1:6" ht="12.75" customHeight="1" x14ac:dyDescent="0.55000000000000004">
      <c r="A6461" s="2" t="s">
        <v>18614</v>
      </c>
      <c r="B6461" s="2" t="s">
        <v>18615</v>
      </c>
      <c r="C6461" s="2" t="s">
        <v>99</v>
      </c>
      <c r="D6461" s="2" t="s">
        <v>2107</v>
      </c>
      <c r="E6461" s="2" t="s">
        <v>18616</v>
      </c>
      <c r="F6461" s="2" t="s">
        <v>27</v>
      </c>
    </row>
    <row r="6462" spans="1:6" ht="12.75" customHeight="1" x14ac:dyDescent="0.55000000000000004">
      <c r="A6462" s="2" t="s">
        <v>18617</v>
      </c>
      <c r="B6462" s="2" t="s">
        <v>18618</v>
      </c>
      <c r="C6462" s="2" t="s">
        <v>39</v>
      </c>
      <c r="D6462" s="2" t="s">
        <v>1682</v>
      </c>
      <c r="E6462" s="2" t="s">
        <v>18619</v>
      </c>
      <c r="F6462" s="2" t="s">
        <v>11</v>
      </c>
    </row>
    <row r="6463" spans="1:6" ht="12.75" customHeight="1" x14ac:dyDescent="0.55000000000000004">
      <c r="A6463" s="2" t="s">
        <v>18620</v>
      </c>
      <c r="B6463" s="2" t="s">
        <v>18621</v>
      </c>
      <c r="C6463" s="2" t="s">
        <v>39</v>
      </c>
      <c r="D6463" s="2" t="s">
        <v>119</v>
      </c>
      <c r="E6463" s="2" t="s">
        <v>18622</v>
      </c>
      <c r="F6463" s="2" t="s">
        <v>27</v>
      </c>
    </row>
    <row r="6464" spans="1:6" ht="12.75" customHeight="1" x14ac:dyDescent="0.55000000000000004">
      <c r="A6464" s="2" t="s">
        <v>18623</v>
      </c>
      <c r="B6464" s="2" t="s">
        <v>18624</v>
      </c>
      <c r="C6464" s="2" t="s">
        <v>39</v>
      </c>
      <c r="D6464" s="2" t="s">
        <v>119</v>
      </c>
      <c r="E6464" s="2" t="s">
        <v>18625</v>
      </c>
      <c r="F6464" s="2" t="s">
        <v>11</v>
      </c>
    </row>
    <row r="6465" spans="1:6" ht="12.75" customHeight="1" x14ac:dyDescent="0.55000000000000004">
      <c r="A6465" s="2" t="s">
        <v>18626</v>
      </c>
      <c r="B6465" s="2" t="s">
        <v>18624</v>
      </c>
      <c r="C6465" s="2" t="s">
        <v>20</v>
      </c>
      <c r="D6465" s="2" t="s">
        <v>20</v>
      </c>
      <c r="E6465" s="2" t="s">
        <v>18627</v>
      </c>
      <c r="F6465" s="2" t="s">
        <v>11</v>
      </c>
    </row>
    <row r="6466" spans="1:6" ht="12.75" customHeight="1" x14ac:dyDescent="0.55000000000000004">
      <c r="A6466" s="2" t="s">
        <v>18628</v>
      </c>
      <c r="B6466" s="2" t="s">
        <v>18624</v>
      </c>
      <c r="C6466" s="2" t="s">
        <v>20</v>
      </c>
      <c r="D6466" s="2" t="s">
        <v>20</v>
      </c>
      <c r="E6466" s="2" t="s">
        <v>18629</v>
      </c>
      <c r="F6466" s="2" t="s">
        <v>11</v>
      </c>
    </row>
    <row r="6467" spans="1:6" ht="12.75" customHeight="1" x14ac:dyDescent="0.55000000000000004">
      <c r="A6467" s="2" t="s">
        <v>18630</v>
      </c>
      <c r="B6467" s="2" t="s">
        <v>18624</v>
      </c>
      <c r="C6467" s="2" t="s">
        <v>20</v>
      </c>
      <c r="D6467" s="2" t="s">
        <v>20</v>
      </c>
      <c r="E6467" s="2" t="s">
        <v>18631</v>
      </c>
      <c r="F6467" s="2" t="s">
        <v>11</v>
      </c>
    </row>
    <row r="6468" spans="1:6" ht="12.75" customHeight="1" x14ac:dyDescent="0.55000000000000004">
      <c r="A6468" s="2" t="s">
        <v>18632</v>
      </c>
      <c r="B6468" s="2" t="s">
        <v>18624</v>
      </c>
      <c r="C6468" s="2" t="s">
        <v>20</v>
      </c>
      <c r="D6468" s="2" t="s">
        <v>20</v>
      </c>
      <c r="E6468" s="2" t="s">
        <v>18633</v>
      </c>
      <c r="F6468" s="2" t="s">
        <v>11</v>
      </c>
    </row>
    <row r="6469" spans="1:6" ht="12.75" customHeight="1" x14ac:dyDescent="0.55000000000000004">
      <c r="A6469" s="2" t="s">
        <v>18634</v>
      </c>
      <c r="B6469" s="2" t="s">
        <v>18624</v>
      </c>
      <c r="C6469" s="2" t="s">
        <v>20</v>
      </c>
      <c r="D6469" s="2" t="s">
        <v>20</v>
      </c>
      <c r="E6469" s="2" t="s">
        <v>18635</v>
      </c>
      <c r="F6469" s="2" t="s">
        <v>11</v>
      </c>
    </row>
    <row r="6470" spans="1:6" ht="12.75" customHeight="1" x14ac:dyDescent="0.55000000000000004">
      <c r="A6470" s="2" t="s">
        <v>18636</v>
      </c>
      <c r="B6470" s="2" t="s">
        <v>18624</v>
      </c>
      <c r="C6470" s="2" t="s">
        <v>20</v>
      </c>
      <c r="D6470" s="2" t="s">
        <v>20</v>
      </c>
      <c r="E6470" s="2" t="s">
        <v>18637</v>
      </c>
      <c r="F6470" s="2" t="s">
        <v>11</v>
      </c>
    </row>
    <row r="6471" spans="1:6" ht="12.75" customHeight="1" x14ac:dyDescent="0.55000000000000004">
      <c r="A6471" s="2" t="s">
        <v>18638</v>
      </c>
      <c r="B6471" s="2" t="s">
        <v>18624</v>
      </c>
      <c r="C6471" s="2" t="s">
        <v>20</v>
      </c>
      <c r="D6471" s="2" t="s">
        <v>20</v>
      </c>
      <c r="E6471" s="2" t="s">
        <v>18639</v>
      </c>
      <c r="F6471" s="2" t="s">
        <v>11</v>
      </c>
    </row>
    <row r="6472" spans="1:6" ht="12.75" customHeight="1" x14ac:dyDescent="0.55000000000000004">
      <c r="A6472" s="2" t="s">
        <v>18640</v>
      </c>
      <c r="B6472" s="2" t="s">
        <v>18624</v>
      </c>
      <c r="C6472" s="2" t="s">
        <v>20</v>
      </c>
      <c r="D6472" s="2" t="s">
        <v>20</v>
      </c>
      <c r="E6472" s="2" t="s">
        <v>18641</v>
      </c>
      <c r="F6472" s="2" t="s">
        <v>11</v>
      </c>
    </row>
    <row r="6473" spans="1:6" ht="12.75" customHeight="1" x14ac:dyDescent="0.55000000000000004">
      <c r="A6473" s="2" t="s">
        <v>18642</v>
      </c>
      <c r="B6473" s="2" t="s">
        <v>18624</v>
      </c>
      <c r="C6473" s="2" t="s">
        <v>20</v>
      </c>
      <c r="D6473" s="2" t="s">
        <v>20</v>
      </c>
      <c r="E6473" s="2" t="s">
        <v>18643</v>
      </c>
      <c r="F6473" s="2" t="s">
        <v>11</v>
      </c>
    </row>
    <row r="6474" spans="1:6" ht="12.75" customHeight="1" x14ac:dyDescent="0.55000000000000004">
      <c r="A6474" s="2" t="s">
        <v>18644</v>
      </c>
      <c r="B6474" s="2" t="s">
        <v>18624</v>
      </c>
      <c r="C6474" s="2" t="s">
        <v>20</v>
      </c>
      <c r="D6474" s="2" t="s">
        <v>20</v>
      </c>
      <c r="E6474" s="2" t="s">
        <v>18645</v>
      </c>
      <c r="F6474" s="2" t="s">
        <v>11</v>
      </c>
    </row>
    <row r="6475" spans="1:6" ht="12.75" customHeight="1" x14ac:dyDescent="0.55000000000000004">
      <c r="A6475" s="2" t="s">
        <v>18646</v>
      </c>
      <c r="B6475" s="2" t="s">
        <v>18624</v>
      </c>
      <c r="C6475" s="2" t="s">
        <v>20</v>
      </c>
      <c r="D6475" s="2" t="s">
        <v>20</v>
      </c>
      <c r="E6475" s="2" t="s">
        <v>18647</v>
      </c>
      <c r="F6475" s="2" t="s">
        <v>11</v>
      </c>
    </row>
    <row r="6476" spans="1:6" ht="12.75" customHeight="1" x14ac:dyDescent="0.55000000000000004">
      <c r="A6476" s="2" t="s">
        <v>18648</v>
      </c>
      <c r="B6476" s="2" t="s">
        <v>18624</v>
      </c>
      <c r="C6476" s="2" t="s">
        <v>20</v>
      </c>
      <c r="D6476" s="2" t="s">
        <v>20</v>
      </c>
      <c r="E6476" s="2" t="s">
        <v>18649</v>
      </c>
      <c r="F6476" s="2" t="s">
        <v>11</v>
      </c>
    </row>
    <row r="6477" spans="1:6" ht="12.75" customHeight="1" x14ac:dyDescent="0.55000000000000004">
      <c r="A6477" s="2" t="s">
        <v>18650</v>
      </c>
      <c r="B6477" s="2" t="s">
        <v>18651</v>
      </c>
      <c r="C6477" s="2" t="s">
        <v>39</v>
      </c>
      <c r="D6477" s="2" t="s">
        <v>223</v>
      </c>
      <c r="E6477" s="2" t="s">
        <v>18652</v>
      </c>
      <c r="F6477" s="2" t="s">
        <v>27</v>
      </c>
    </row>
    <row r="6478" spans="1:6" ht="12.75" customHeight="1" x14ac:dyDescent="0.55000000000000004">
      <c r="A6478" s="2" t="s">
        <v>18653</v>
      </c>
      <c r="B6478" s="2" t="s">
        <v>18624</v>
      </c>
      <c r="C6478" s="2" t="s">
        <v>20</v>
      </c>
      <c r="D6478" s="2" t="s">
        <v>20</v>
      </c>
      <c r="E6478" s="2" t="s">
        <v>18654</v>
      </c>
      <c r="F6478" s="2" t="s">
        <v>11</v>
      </c>
    </row>
    <row r="6479" spans="1:6" ht="12.75" customHeight="1" x14ac:dyDescent="0.55000000000000004">
      <c r="A6479" s="2" t="s">
        <v>18655</v>
      </c>
      <c r="B6479" s="2" t="s">
        <v>18656</v>
      </c>
      <c r="C6479" s="2" t="s">
        <v>61</v>
      </c>
      <c r="D6479" s="2" t="s">
        <v>3098</v>
      </c>
      <c r="E6479" s="2" t="s">
        <v>18657</v>
      </c>
      <c r="F6479" s="2" t="s">
        <v>27</v>
      </c>
    </row>
    <row r="6480" spans="1:6" ht="12.75" customHeight="1" x14ac:dyDescent="0.55000000000000004">
      <c r="A6480" s="2" t="s">
        <v>18658</v>
      </c>
      <c r="B6480" s="2" t="s">
        <v>18659</v>
      </c>
      <c r="C6480" s="2" t="s">
        <v>83</v>
      </c>
      <c r="D6480" s="2" t="s">
        <v>14</v>
      </c>
      <c r="E6480" s="2" t="s">
        <v>18660</v>
      </c>
      <c r="F6480" s="2" t="s">
        <v>11</v>
      </c>
    </row>
    <row r="6481" spans="1:6" ht="12.75" customHeight="1" x14ac:dyDescent="0.55000000000000004">
      <c r="A6481" s="2" t="s">
        <v>18661</v>
      </c>
      <c r="B6481" s="2" t="s">
        <v>18662</v>
      </c>
      <c r="C6481" s="2" t="s">
        <v>83</v>
      </c>
      <c r="D6481" s="2" t="s">
        <v>1916</v>
      </c>
      <c r="E6481" s="2" t="s">
        <v>18663</v>
      </c>
      <c r="F6481" s="2" t="s">
        <v>11</v>
      </c>
    </row>
    <row r="6482" spans="1:6" ht="12.75" customHeight="1" x14ac:dyDescent="0.55000000000000004">
      <c r="A6482" s="2" t="s">
        <v>18664</v>
      </c>
      <c r="B6482" s="2" t="s">
        <v>18665</v>
      </c>
      <c r="C6482" s="2" t="s">
        <v>48</v>
      </c>
      <c r="D6482" s="2" t="s">
        <v>759</v>
      </c>
      <c r="E6482" s="2" t="s">
        <v>18666</v>
      </c>
      <c r="F6482" s="2" t="s">
        <v>18</v>
      </c>
    </row>
    <row r="6483" spans="1:6" ht="12.75" customHeight="1" x14ac:dyDescent="0.55000000000000004">
      <c r="A6483" s="2" t="s">
        <v>18667</v>
      </c>
      <c r="B6483" s="2" t="s">
        <v>18668</v>
      </c>
      <c r="C6483" s="2" t="s">
        <v>8</v>
      </c>
      <c r="D6483" s="2" t="s">
        <v>9</v>
      </c>
      <c r="E6483" s="2" t="s">
        <v>18669</v>
      </c>
      <c r="F6483" s="2" t="s">
        <v>27</v>
      </c>
    </row>
    <row r="6484" spans="1:6" ht="12.75" customHeight="1" x14ac:dyDescent="0.55000000000000004">
      <c r="A6484" s="2" t="s">
        <v>18670</v>
      </c>
      <c r="B6484" s="2" t="s">
        <v>18671</v>
      </c>
      <c r="C6484" s="2" t="s">
        <v>192</v>
      </c>
      <c r="D6484" s="2" t="s">
        <v>1602</v>
      </c>
      <c r="E6484" s="2" t="s">
        <v>18672</v>
      </c>
      <c r="F6484" s="2" t="s">
        <v>11</v>
      </c>
    </row>
    <row r="6485" spans="1:6" ht="12.75" customHeight="1" x14ac:dyDescent="0.55000000000000004">
      <c r="A6485" s="2" t="s">
        <v>18673</v>
      </c>
      <c r="B6485" s="2" t="s">
        <v>18674</v>
      </c>
      <c r="C6485" s="2" t="s">
        <v>99</v>
      </c>
      <c r="D6485" s="2" t="s">
        <v>1710</v>
      </c>
      <c r="E6485" s="2" t="s">
        <v>18675</v>
      </c>
      <c r="F6485" s="2" t="s">
        <v>11</v>
      </c>
    </row>
    <row r="6486" spans="1:6" ht="12.75" customHeight="1" x14ac:dyDescent="0.55000000000000004">
      <c r="A6486" s="2" t="s">
        <v>18676</v>
      </c>
      <c r="B6486" s="2" t="s">
        <v>18677</v>
      </c>
      <c r="C6486" s="2" t="s">
        <v>192</v>
      </c>
      <c r="D6486" s="2" t="s">
        <v>964</v>
      </c>
      <c r="E6486" s="2" t="s">
        <v>18678</v>
      </c>
      <c r="F6486" s="2" t="s">
        <v>11</v>
      </c>
    </row>
    <row r="6487" spans="1:6" ht="12.75" customHeight="1" x14ac:dyDescent="0.55000000000000004">
      <c r="A6487" s="2" t="s">
        <v>18679</v>
      </c>
      <c r="B6487" s="2" t="s">
        <v>18680</v>
      </c>
      <c r="C6487" s="2" t="s">
        <v>20</v>
      </c>
      <c r="D6487" s="2" t="s">
        <v>20</v>
      </c>
      <c r="E6487" s="2" t="s">
        <v>18681</v>
      </c>
      <c r="F6487" s="2" t="s">
        <v>27</v>
      </c>
    </row>
    <row r="6488" spans="1:6" ht="12.75" customHeight="1" x14ac:dyDescent="0.55000000000000004">
      <c r="A6488" s="2" t="s">
        <v>18682</v>
      </c>
      <c r="B6488" s="2" t="s">
        <v>18680</v>
      </c>
      <c r="C6488" s="2" t="s">
        <v>20</v>
      </c>
      <c r="D6488" s="2" t="s">
        <v>20</v>
      </c>
      <c r="E6488" s="2" t="s">
        <v>18683</v>
      </c>
      <c r="F6488" s="2" t="s">
        <v>27</v>
      </c>
    </row>
    <row r="6489" spans="1:6" ht="12.75" customHeight="1" x14ac:dyDescent="0.55000000000000004">
      <c r="A6489" s="2" t="s">
        <v>18684</v>
      </c>
      <c r="B6489" s="2" t="s">
        <v>18685</v>
      </c>
      <c r="C6489" s="2" t="s">
        <v>39</v>
      </c>
      <c r="D6489" s="2" t="s">
        <v>95</v>
      </c>
      <c r="E6489" s="2" t="s">
        <v>18686</v>
      </c>
      <c r="F6489" s="2" t="s">
        <v>11</v>
      </c>
    </row>
    <row r="6490" spans="1:6" ht="12.75" customHeight="1" x14ac:dyDescent="0.55000000000000004">
      <c r="A6490" s="2" t="s">
        <v>18687</v>
      </c>
      <c r="B6490" s="2" t="s">
        <v>18688</v>
      </c>
      <c r="C6490" s="2" t="s">
        <v>61</v>
      </c>
      <c r="D6490" s="2" t="s">
        <v>701</v>
      </c>
      <c r="E6490" s="2" t="s">
        <v>18689</v>
      </c>
      <c r="F6490" s="2" t="s">
        <v>27</v>
      </c>
    </row>
    <row r="6491" spans="1:6" ht="12.75" customHeight="1" x14ac:dyDescent="0.55000000000000004">
      <c r="A6491" s="2" t="s">
        <v>18690</v>
      </c>
      <c r="B6491" s="2" t="s">
        <v>18691</v>
      </c>
      <c r="C6491" s="2" t="s">
        <v>61</v>
      </c>
      <c r="D6491" s="2" t="s">
        <v>74</v>
      </c>
      <c r="E6491" s="2" t="s">
        <v>18692</v>
      </c>
      <c r="F6491" s="2" t="s">
        <v>27</v>
      </c>
    </row>
    <row r="6492" spans="1:6" ht="12.75" customHeight="1" x14ac:dyDescent="0.55000000000000004">
      <c r="A6492" s="2" t="s">
        <v>18693</v>
      </c>
      <c r="B6492" s="2" t="s">
        <v>18691</v>
      </c>
      <c r="C6492" s="2" t="s">
        <v>61</v>
      </c>
      <c r="D6492" s="2" t="s">
        <v>74</v>
      </c>
      <c r="E6492" s="2" t="s">
        <v>18694</v>
      </c>
      <c r="F6492" s="2" t="s">
        <v>27</v>
      </c>
    </row>
    <row r="6493" spans="1:6" ht="12.75" customHeight="1" x14ac:dyDescent="0.55000000000000004">
      <c r="A6493" s="2" t="s">
        <v>18695</v>
      </c>
      <c r="B6493" s="2" t="s">
        <v>18691</v>
      </c>
      <c r="C6493" s="2" t="s">
        <v>61</v>
      </c>
      <c r="D6493" s="2" t="s">
        <v>74</v>
      </c>
      <c r="E6493" s="2" t="s">
        <v>18696</v>
      </c>
      <c r="F6493" s="2" t="s">
        <v>27</v>
      </c>
    </row>
    <row r="6494" spans="1:6" ht="12.75" customHeight="1" x14ac:dyDescent="0.55000000000000004">
      <c r="A6494" s="2" t="s">
        <v>18697</v>
      </c>
      <c r="B6494" s="2" t="s">
        <v>18691</v>
      </c>
      <c r="C6494" s="2" t="s">
        <v>61</v>
      </c>
      <c r="D6494" s="2" t="s">
        <v>74</v>
      </c>
      <c r="E6494" s="2" t="s">
        <v>18698</v>
      </c>
      <c r="F6494" s="2" t="s">
        <v>27</v>
      </c>
    </row>
    <row r="6495" spans="1:6" ht="12.75" customHeight="1" x14ac:dyDescent="0.55000000000000004">
      <c r="A6495" s="2" t="s">
        <v>18699</v>
      </c>
      <c r="B6495" s="2" t="s">
        <v>18700</v>
      </c>
      <c r="C6495" s="2" t="s">
        <v>107</v>
      </c>
      <c r="D6495" s="2" t="s">
        <v>1201</v>
      </c>
      <c r="E6495" s="2" t="s">
        <v>18701</v>
      </c>
      <c r="F6495" s="2" t="s">
        <v>11</v>
      </c>
    </row>
    <row r="6496" spans="1:6" ht="12.75" customHeight="1" x14ac:dyDescent="0.55000000000000004">
      <c r="A6496" s="2" t="s">
        <v>18702</v>
      </c>
      <c r="B6496" s="2" t="s">
        <v>18703</v>
      </c>
      <c r="C6496" s="2" t="s">
        <v>20</v>
      </c>
      <c r="D6496" s="2" t="s">
        <v>20</v>
      </c>
      <c r="E6496" s="2" t="s">
        <v>18704</v>
      </c>
      <c r="F6496" s="2" t="s">
        <v>11</v>
      </c>
    </row>
    <row r="6497" spans="1:6" ht="12.75" customHeight="1" x14ac:dyDescent="0.55000000000000004">
      <c r="A6497" s="2" t="s">
        <v>18705</v>
      </c>
      <c r="B6497" s="2" t="s">
        <v>18706</v>
      </c>
      <c r="C6497" s="2" t="s">
        <v>61</v>
      </c>
      <c r="D6497" s="2" t="s">
        <v>403</v>
      </c>
      <c r="E6497" s="2" t="s">
        <v>18707</v>
      </c>
      <c r="F6497" s="2" t="s">
        <v>27</v>
      </c>
    </row>
    <row r="6498" spans="1:6" ht="12.75" customHeight="1" x14ac:dyDescent="0.55000000000000004">
      <c r="A6498" s="2" t="s">
        <v>18708</v>
      </c>
      <c r="B6498" s="2" t="s">
        <v>18709</v>
      </c>
      <c r="C6498" s="2" t="s">
        <v>99</v>
      </c>
      <c r="D6498" s="2" t="s">
        <v>3539</v>
      </c>
      <c r="E6498" s="2" t="s">
        <v>18710</v>
      </c>
      <c r="F6498" s="2" t="s">
        <v>27</v>
      </c>
    </row>
    <row r="6499" spans="1:6" ht="12.75" customHeight="1" x14ac:dyDescent="0.55000000000000004">
      <c r="A6499" s="2" t="s">
        <v>18711</v>
      </c>
      <c r="B6499" s="2" t="s">
        <v>18712</v>
      </c>
      <c r="C6499" s="2" t="s">
        <v>260</v>
      </c>
      <c r="D6499" s="2" t="s">
        <v>296</v>
      </c>
      <c r="E6499" s="2" t="s">
        <v>18713</v>
      </c>
      <c r="F6499" s="2" t="s">
        <v>27</v>
      </c>
    </row>
    <row r="6500" spans="1:6" ht="12.75" customHeight="1" x14ac:dyDescent="0.55000000000000004">
      <c r="A6500" s="2" t="s">
        <v>18714</v>
      </c>
      <c r="B6500" s="2" t="s">
        <v>18715</v>
      </c>
      <c r="C6500" s="2" t="s">
        <v>192</v>
      </c>
      <c r="D6500" s="2" t="s">
        <v>403</v>
      </c>
      <c r="E6500" s="2" t="s">
        <v>18716</v>
      </c>
      <c r="F6500" s="2" t="s">
        <v>27</v>
      </c>
    </row>
    <row r="6501" spans="1:6" ht="12.75" customHeight="1" x14ac:dyDescent="0.55000000000000004">
      <c r="A6501" s="2" t="s">
        <v>18717</v>
      </c>
      <c r="B6501" s="2" t="s">
        <v>18718</v>
      </c>
      <c r="C6501" s="2" t="s">
        <v>61</v>
      </c>
      <c r="D6501" s="2" t="s">
        <v>62</v>
      </c>
      <c r="E6501" s="2" t="s">
        <v>18719</v>
      </c>
      <c r="F6501" s="2" t="s">
        <v>27</v>
      </c>
    </row>
    <row r="6502" spans="1:6" ht="12.75" customHeight="1" x14ac:dyDescent="0.55000000000000004">
      <c r="A6502" s="2" t="s">
        <v>18720</v>
      </c>
      <c r="B6502" s="2" t="s">
        <v>18721</v>
      </c>
      <c r="C6502" s="2" t="s">
        <v>61</v>
      </c>
      <c r="D6502" s="2" t="s">
        <v>1333</v>
      </c>
      <c r="E6502" s="2" t="s">
        <v>18722</v>
      </c>
      <c r="F6502" s="2" t="s">
        <v>27</v>
      </c>
    </row>
    <row r="6503" spans="1:6" ht="12.75" customHeight="1" x14ac:dyDescent="0.55000000000000004">
      <c r="A6503" s="2" t="s">
        <v>18723</v>
      </c>
      <c r="B6503" s="2" t="s">
        <v>18724</v>
      </c>
      <c r="C6503" s="2" t="s">
        <v>39</v>
      </c>
      <c r="D6503" s="2" t="s">
        <v>913</v>
      </c>
      <c r="E6503" s="2" t="s">
        <v>18725</v>
      </c>
      <c r="F6503" s="2" t="s">
        <v>27</v>
      </c>
    </row>
    <row r="6504" spans="1:6" ht="12.75" customHeight="1" x14ac:dyDescent="0.55000000000000004">
      <c r="A6504" s="2" t="s">
        <v>18726</v>
      </c>
      <c r="B6504" s="2" t="s">
        <v>18727</v>
      </c>
      <c r="C6504" s="2" t="s">
        <v>24</v>
      </c>
      <c r="D6504" s="2" t="s">
        <v>267</v>
      </c>
      <c r="E6504" s="2" t="s">
        <v>18728</v>
      </c>
      <c r="F6504" s="2" t="s">
        <v>27</v>
      </c>
    </row>
    <row r="6505" spans="1:6" ht="12.75" customHeight="1" x14ac:dyDescent="0.55000000000000004">
      <c r="A6505" s="2" t="s">
        <v>18729</v>
      </c>
      <c r="B6505" s="2" t="s">
        <v>18730</v>
      </c>
      <c r="C6505" s="2" t="s">
        <v>8</v>
      </c>
      <c r="D6505" s="2" t="s">
        <v>14</v>
      </c>
      <c r="E6505" s="2" t="s">
        <v>18731</v>
      </c>
      <c r="F6505" s="2" t="s">
        <v>27</v>
      </c>
    </row>
    <row r="6506" spans="1:6" ht="12.75" customHeight="1" x14ac:dyDescent="0.55000000000000004">
      <c r="A6506" s="2" t="s">
        <v>18732</v>
      </c>
      <c r="B6506" s="2" t="s">
        <v>18733</v>
      </c>
      <c r="C6506" s="2" t="s">
        <v>48</v>
      </c>
      <c r="D6506" s="2" t="s">
        <v>292</v>
      </c>
      <c r="E6506" s="2" t="s">
        <v>18734</v>
      </c>
      <c r="F6506" s="2" t="s">
        <v>11</v>
      </c>
    </row>
    <row r="6507" spans="1:6" ht="12.75" customHeight="1" x14ac:dyDescent="0.55000000000000004">
      <c r="A6507" s="2" t="s">
        <v>18735</v>
      </c>
      <c r="B6507" s="2" t="s">
        <v>18736</v>
      </c>
      <c r="C6507" s="2" t="s">
        <v>20</v>
      </c>
      <c r="D6507" s="2" t="s">
        <v>20</v>
      </c>
      <c r="E6507" s="2" t="s">
        <v>18737</v>
      </c>
      <c r="F6507" s="2" t="s">
        <v>11</v>
      </c>
    </row>
    <row r="6508" spans="1:6" ht="12.75" customHeight="1" x14ac:dyDescent="0.55000000000000004">
      <c r="A6508" s="2" t="s">
        <v>18738</v>
      </c>
      <c r="B6508" s="2" t="s">
        <v>18739</v>
      </c>
      <c r="C6508" s="2" t="s">
        <v>48</v>
      </c>
      <c r="D6508" s="2" t="s">
        <v>179</v>
      </c>
      <c r="E6508" s="2" t="s">
        <v>18740</v>
      </c>
      <c r="F6508" s="2" t="s">
        <v>27</v>
      </c>
    </row>
    <row r="6509" spans="1:6" ht="12.75" customHeight="1" x14ac:dyDescent="0.55000000000000004">
      <c r="A6509" s="2" t="s">
        <v>18741</v>
      </c>
      <c r="B6509" s="2" t="s">
        <v>18742</v>
      </c>
      <c r="C6509" s="2" t="s">
        <v>48</v>
      </c>
      <c r="D6509" s="2" t="s">
        <v>249</v>
      </c>
      <c r="E6509" s="2" t="s">
        <v>18743</v>
      </c>
      <c r="F6509" s="2" t="s">
        <v>11</v>
      </c>
    </row>
    <row r="6510" spans="1:6" ht="12.75" customHeight="1" x14ac:dyDescent="0.55000000000000004">
      <c r="A6510" s="2" t="s">
        <v>18744</v>
      </c>
      <c r="B6510" s="2" t="s">
        <v>18745</v>
      </c>
      <c r="C6510" s="2" t="s">
        <v>8</v>
      </c>
      <c r="D6510" s="2" t="s">
        <v>6461</v>
      </c>
      <c r="E6510" s="2" t="s">
        <v>18746</v>
      </c>
      <c r="F6510" s="2" t="s">
        <v>27</v>
      </c>
    </row>
    <row r="6511" spans="1:6" ht="12.75" customHeight="1" x14ac:dyDescent="0.55000000000000004">
      <c r="A6511" s="2" t="s">
        <v>18747</v>
      </c>
      <c r="B6511" s="2" t="s">
        <v>18748</v>
      </c>
      <c r="C6511" s="2" t="s">
        <v>83</v>
      </c>
      <c r="D6511" s="2" t="s">
        <v>670</v>
      </c>
      <c r="E6511" s="2" t="s">
        <v>18749</v>
      </c>
      <c r="F6511" s="2" t="s">
        <v>27</v>
      </c>
    </row>
    <row r="6512" spans="1:6" ht="12.75" customHeight="1" x14ac:dyDescent="0.55000000000000004">
      <c r="A6512" s="2" t="s">
        <v>18750</v>
      </c>
      <c r="B6512" s="2" t="s">
        <v>18751</v>
      </c>
      <c r="C6512" s="2" t="s">
        <v>61</v>
      </c>
      <c r="D6512" s="2" t="s">
        <v>256</v>
      </c>
      <c r="E6512" s="2" t="s">
        <v>18752</v>
      </c>
      <c r="F6512" s="2" t="s">
        <v>27</v>
      </c>
    </row>
    <row r="6513" spans="1:6" ht="12.75" customHeight="1" x14ac:dyDescent="0.55000000000000004">
      <c r="A6513" s="2" t="s">
        <v>18753</v>
      </c>
      <c r="B6513" s="2" t="s">
        <v>18754</v>
      </c>
      <c r="C6513" s="2" t="s">
        <v>107</v>
      </c>
      <c r="D6513" s="2" t="s">
        <v>207</v>
      </c>
      <c r="E6513" s="2" t="s">
        <v>18755</v>
      </c>
      <c r="F6513" s="2" t="s">
        <v>27</v>
      </c>
    </row>
    <row r="6514" spans="1:6" ht="12.75" customHeight="1" x14ac:dyDescent="0.55000000000000004">
      <c r="A6514" s="2" t="s">
        <v>18756</v>
      </c>
      <c r="B6514" s="2" t="s">
        <v>18757</v>
      </c>
      <c r="C6514" s="2" t="s">
        <v>8</v>
      </c>
      <c r="D6514" s="2" t="s">
        <v>1710</v>
      </c>
      <c r="E6514" s="2" t="s">
        <v>18758</v>
      </c>
      <c r="F6514" s="2" t="s">
        <v>11</v>
      </c>
    </row>
    <row r="6515" spans="1:6" ht="12.75" customHeight="1" x14ac:dyDescent="0.55000000000000004">
      <c r="A6515" s="2" t="s">
        <v>18759</v>
      </c>
      <c r="B6515" s="2" t="s">
        <v>18760</v>
      </c>
      <c r="C6515" s="2" t="s">
        <v>78</v>
      </c>
      <c r="D6515" s="2" t="s">
        <v>340</v>
      </c>
      <c r="E6515" s="2" t="s">
        <v>18761</v>
      </c>
      <c r="F6515" s="2" t="s">
        <v>11</v>
      </c>
    </row>
    <row r="6516" spans="1:6" ht="12.75" customHeight="1" x14ac:dyDescent="0.55000000000000004">
      <c r="A6516" s="2" t="s">
        <v>18762</v>
      </c>
      <c r="B6516" s="2" t="s">
        <v>18763</v>
      </c>
      <c r="C6516" s="2" t="s">
        <v>78</v>
      </c>
      <c r="D6516" s="2" t="s">
        <v>340</v>
      </c>
      <c r="E6516" s="2" t="s">
        <v>18764</v>
      </c>
      <c r="F6516" s="2" t="s">
        <v>11</v>
      </c>
    </row>
    <row r="6517" spans="1:6" ht="12.75" customHeight="1" x14ac:dyDescent="0.55000000000000004">
      <c r="A6517" s="2" t="s">
        <v>18765</v>
      </c>
      <c r="B6517" s="2" t="s">
        <v>18766</v>
      </c>
      <c r="C6517" s="2" t="s">
        <v>83</v>
      </c>
      <c r="D6517" s="2" t="s">
        <v>84</v>
      </c>
      <c r="E6517" s="2" t="s">
        <v>18767</v>
      </c>
      <c r="F6517" s="2" t="s">
        <v>11</v>
      </c>
    </row>
    <row r="6518" spans="1:6" ht="12.75" customHeight="1" x14ac:dyDescent="0.55000000000000004">
      <c r="A6518" s="2" t="s">
        <v>18768</v>
      </c>
      <c r="B6518" s="2" t="s">
        <v>18769</v>
      </c>
      <c r="C6518" s="2" t="s">
        <v>39</v>
      </c>
      <c r="D6518" s="2" t="s">
        <v>589</v>
      </c>
      <c r="E6518" s="2" t="s">
        <v>18770</v>
      </c>
      <c r="F6518" s="2" t="s">
        <v>27</v>
      </c>
    </row>
    <row r="6519" spans="1:6" ht="12.75" customHeight="1" x14ac:dyDescent="0.55000000000000004">
      <c r="A6519" s="2" t="s">
        <v>18771</v>
      </c>
      <c r="B6519" s="2" t="s">
        <v>18772</v>
      </c>
      <c r="C6519" s="2" t="s">
        <v>192</v>
      </c>
      <c r="D6519" s="2" t="s">
        <v>1769</v>
      </c>
      <c r="E6519" s="2" t="s">
        <v>18773</v>
      </c>
      <c r="F6519" s="2" t="s">
        <v>11</v>
      </c>
    </row>
    <row r="6520" spans="1:6" ht="12.75" customHeight="1" x14ac:dyDescent="0.55000000000000004">
      <c r="A6520" s="2" t="s">
        <v>18774</v>
      </c>
      <c r="B6520" s="2" t="s">
        <v>18775</v>
      </c>
      <c r="C6520" s="2" t="s">
        <v>107</v>
      </c>
      <c r="D6520" s="2" t="s">
        <v>146</v>
      </c>
      <c r="E6520" s="2" t="s">
        <v>18776</v>
      </c>
      <c r="F6520" s="2" t="s">
        <v>27</v>
      </c>
    </row>
    <row r="6521" spans="1:6" ht="12.75" customHeight="1" x14ac:dyDescent="0.55000000000000004">
      <c r="A6521" s="2" t="s">
        <v>18777</v>
      </c>
      <c r="B6521" s="2" t="s">
        <v>18778</v>
      </c>
      <c r="C6521" s="2" t="s">
        <v>192</v>
      </c>
      <c r="D6521" s="2" t="s">
        <v>964</v>
      </c>
      <c r="E6521" s="2" t="s">
        <v>18779</v>
      </c>
      <c r="F6521" s="2" t="s">
        <v>11</v>
      </c>
    </row>
    <row r="6522" spans="1:6" ht="12.75" customHeight="1" x14ac:dyDescent="0.55000000000000004">
      <c r="A6522" s="2" t="s">
        <v>18780</v>
      </c>
      <c r="B6522" s="2" t="s">
        <v>18781</v>
      </c>
      <c r="C6522" s="2" t="s">
        <v>61</v>
      </c>
      <c r="D6522" s="2" t="s">
        <v>74</v>
      </c>
      <c r="E6522" s="2" t="s">
        <v>18782</v>
      </c>
      <c r="F6522" s="2" t="s">
        <v>11</v>
      </c>
    </row>
    <row r="6523" spans="1:6" ht="12.75" customHeight="1" x14ac:dyDescent="0.55000000000000004">
      <c r="A6523" s="2" t="s">
        <v>18783</v>
      </c>
      <c r="B6523" s="2" t="s">
        <v>18784</v>
      </c>
      <c r="C6523" s="2" t="s">
        <v>24</v>
      </c>
      <c r="D6523" s="2" t="s">
        <v>207</v>
      </c>
      <c r="E6523" s="2" t="s">
        <v>18785</v>
      </c>
      <c r="F6523" s="2" t="s">
        <v>27</v>
      </c>
    </row>
    <row r="6524" spans="1:6" ht="12.75" customHeight="1" x14ac:dyDescent="0.55000000000000004">
      <c r="A6524" s="2" t="s">
        <v>18786</v>
      </c>
      <c r="B6524" s="2" t="s">
        <v>18784</v>
      </c>
      <c r="C6524" s="2" t="s">
        <v>24</v>
      </c>
      <c r="D6524" s="2" t="s">
        <v>207</v>
      </c>
      <c r="E6524" s="2" t="s">
        <v>18787</v>
      </c>
      <c r="F6524" s="2" t="s">
        <v>27</v>
      </c>
    </row>
    <row r="6525" spans="1:6" ht="12.75" customHeight="1" x14ac:dyDescent="0.55000000000000004">
      <c r="A6525" s="2" t="s">
        <v>18788</v>
      </c>
      <c r="B6525" s="2" t="s">
        <v>18789</v>
      </c>
      <c r="C6525" s="2" t="s">
        <v>39</v>
      </c>
      <c r="D6525" s="2" t="s">
        <v>913</v>
      </c>
      <c r="E6525" s="2" t="s">
        <v>18790</v>
      </c>
      <c r="F6525" s="2" t="s">
        <v>27</v>
      </c>
    </row>
    <row r="6526" spans="1:6" ht="12.75" customHeight="1" x14ac:dyDescent="0.55000000000000004">
      <c r="A6526" s="2" t="s">
        <v>18791</v>
      </c>
      <c r="B6526" s="2" t="s">
        <v>18792</v>
      </c>
      <c r="C6526" s="2" t="s">
        <v>61</v>
      </c>
      <c r="D6526" s="2" t="s">
        <v>3098</v>
      </c>
      <c r="E6526" s="2" t="s">
        <v>18793</v>
      </c>
      <c r="F6526" s="2" t="s">
        <v>11</v>
      </c>
    </row>
    <row r="6527" spans="1:6" ht="12.75" customHeight="1" x14ac:dyDescent="0.55000000000000004">
      <c r="A6527" s="2" t="s">
        <v>18794</v>
      </c>
      <c r="B6527" s="2" t="s">
        <v>18795</v>
      </c>
      <c r="C6527" s="2" t="s">
        <v>83</v>
      </c>
      <c r="D6527" s="2" t="s">
        <v>670</v>
      </c>
      <c r="E6527" s="2" t="s">
        <v>18796</v>
      </c>
      <c r="F6527" s="2" t="s">
        <v>11</v>
      </c>
    </row>
    <row r="6528" spans="1:6" ht="12.75" customHeight="1" x14ac:dyDescent="0.55000000000000004">
      <c r="A6528" s="2" t="s">
        <v>18797</v>
      </c>
      <c r="B6528" s="2" t="s">
        <v>18798</v>
      </c>
      <c r="C6528" s="2" t="s">
        <v>8</v>
      </c>
      <c r="D6528" s="2" t="s">
        <v>1744</v>
      </c>
      <c r="E6528" s="2" t="s">
        <v>18799</v>
      </c>
      <c r="F6528" s="2" t="s">
        <v>11</v>
      </c>
    </row>
    <row r="6529" spans="1:6" ht="12.75" customHeight="1" x14ac:dyDescent="0.55000000000000004">
      <c r="A6529" s="2" t="s">
        <v>18800</v>
      </c>
      <c r="B6529" s="2" t="s">
        <v>18801</v>
      </c>
      <c r="C6529" s="2" t="s">
        <v>61</v>
      </c>
      <c r="D6529" s="2" t="s">
        <v>2274</v>
      </c>
      <c r="E6529" s="2" t="s">
        <v>18802</v>
      </c>
      <c r="F6529" s="2" t="s">
        <v>11</v>
      </c>
    </row>
    <row r="6530" spans="1:6" ht="12.75" customHeight="1" x14ac:dyDescent="0.55000000000000004">
      <c r="A6530" s="2" t="s">
        <v>18803</v>
      </c>
      <c r="B6530" s="2" t="s">
        <v>18804</v>
      </c>
      <c r="C6530" s="2" t="s">
        <v>8</v>
      </c>
      <c r="D6530" s="2" t="s">
        <v>1535</v>
      </c>
      <c r="E6530" s="2" t="s">
        <v>18805</v>
      </c>
      <c r="F6530" s="2" t="s">
        <v>11</v>
      </c>
    </row>
    <row r="6531" spans="1:6" ht="12.75" customHeight="1" x14ac:dyDescent="0.55000000000000004">
      <c r="A6531" s="2" t="s">
        <v>18806</v>
      </c>
      <c r="B6531" s="2" t="s">
        <v>18807</v>
      </c>
      <c r="C6531" s="2" t="s">
        <v>20</v>
      </c>
      <c r="D6531" s="2" t="s">
        <v>20</v>
      </c>
      <c r="E6531" s="2" t="s">
        <v>18808</v>
      </c>
      <c r="F6531" s="2" t="s">
        <v>27</v>
      </c>
    </row>
    <row r="6532" spans="1:6" ht="12.75" customHeight="1" x14ac:dyDescent="0.55000000000000004">
      <c r="A6532" s="2" t="s">
        <v>18809</v>
      </c>
      <c r="B6532" s="2" t="s">
        <v>18810</v>
      </c>
      <c r="C6532" s="2" t="s">
        <v>83</v>
      </c>
      <c r="D6532" s="2" t="s">
        <v>854</v>
      </c>
      <c r="E6532" s="2" t="s">
        <v>18811</v>
      </c>
      <c r="F6532" s="2" t="s">
        <v>11</v>
      </c>
    </row>
    <row r="6533" spans="1:6" ht="12.75" customHeight="1" x14ac:dyDescent="0.55000000000000004">
      <c r="A6533" s="2" t="s">
        <v>18812</v>
      </c>
      <c r="B6533" s="2" t="s">
        <v>18813</v>
      </c>
      <c r="C6533" s="2" t="s">
        <v>83</v>
      </c>
      <c r="D6533" s="2" t="s">
        <v>964</v>
      </c>
      <c r="E6533" s="2" t="s">
        <v>18814</v>
      </c>
      <c r="F6533" s="2" t="s">
        <v>11</v>
      </c>
    </row>
    <row r="6534" spans="1:6" ht="12.75" customHeight="1" x14ac:dyDescent="0.55000000000000004">
      <c r="A6534" s="2" t="s">
        <v>18815</v>
      </c>
      <c r="B6534" s="2" t="s">
        <v>18816</v>
      </c>
      <c r="C6534" s="2" t="s">
        <v>260</v>
      </c>
      <c r="D6534" s="2" t="s">
        <v>150</v>
      </c>
      <c r="E6534" s="2" t="s">
        <v>18817</v>
      </c>
      <c r="F6534" s="2" t="s">
        <v>11</v>
      </c>
    </row>
    <row r="6535" spans="1:6" ht="12.75" customHeight="1" x14ac:dyDescent="0.55000000000000004">
      <c r="A6535" s="2" t="s">
        <v>18818</v>
      </c>
      <c r="B6535" s="2" t="s">
        <v>18819</v>
      </c>
      <c r="C6535" s="2" t="s">
        <v>20</v>
      </c>
      <c r="D6535" s="2" t="s">
        <v>20</v>
      </c>
      <c r="E6535" s="2" t="s">
        <v>18820</v>
      </c>
      <c r="F6535" s="2" t="s">
        <v>27</v>
      </c>
    </row>
    <row r="6536" spans="1:6" ht="12.75" customHeight="1" x14ac:dyDescent="0.55000000000000004">
      <c r="A6536" s="2" t="s">
        <v>18821</v>
      </c>
      <c r="B6536" s="2" t="s">
        <v>18822</v>
      </c>
      <c r="C6536" s="2" t="s">
        <v>99</v>
      </c>
      <c r="D6536" s="2" t="s">
        <v>100</v>
      </c>
      <c r="E6536" s="2" t="s">
        <v>18823</v>
      </c>
      <c r="F6536" s="2" t="s">
        <v>27</v>
      </c>
    </row>
    <row r="6537" spans="1:6" ht="12.75" customHeight="1" x14ac:dyDescent="0.55000000000000004">
      <c r="A6537" s="2" t="s">
        <v>18824</v>
      </c>
      <c r="B6537" s="2" t="s">
        <v>18825</v>
      </c>
      <c r="C6537" s="2" t="s">
        <v>8</v>
      </c>
      <c r="D6537" s="2" t="s">
        <v>835</v>
      </c>
      <c r="E6537" s="2" t="s">
        <v>18826</v>
      </c>
      <c r="F6537" s="2" t="s">
        <v>11</v>
      </c>
    </row>
    <row r="6538" spans="1:6" ht="12.75" customHeight="1" x14ac:dyDescent="0.55000000000000004">
      <c r="A6538" s="2" t="s">
        <v>18827</v>
      </c>
      <c r="B6538" s="2" t="s">
        <v>18828</v>
      </c>
      <c r="C6538" s="2" t="s">
        <v>61</v>
      </c>
      <c r="D6538" s="2" t="s">
        <v>74</v>
      </c>
      <c r="E6538" s="2" t="s">
        <v>18829</v>
      </c>
      <c r="F6538" s="2" t="s">
        <v>11</v>
      </c>
    </row>
    <row r="6539" spans="1:6" ht="12.75" customHeight="1" x14ac:dyDescent="0.55000000000000004">
      <c r="A6539" s="2" t="s">
        <v>18830</v>
      </c>
      <c r="B6539" s="2" t="s">
        <v>18831</v>
      </c>
      <c r="C6539" s="2" t="s">
        <v>61</v>
      </c>
      <c r="D6539" s="2" t="s">
        <v>403</v>
      </c>
      <c r="E6539" s="2" t="s">
        <v>18832</v>
      </c>
      <c r="F6539" s="2" t="s">
        <v>27</v>
      </c>
    </row>
    <row r="6540" spans="1:6" ht="12.75" customHeight="1" x14ac:dyDescent="0.55000000000000004">
      <c r="A6540" s="2" t="s">
        <v>18833</v>
      </c>
      <c r="B6540" s="2" t="s">
        <v>18834</v>
      </c>
      <c r="C6540" s="2" t="s">
        <v>61</v>
      </c>
      <c r="D6540" s="2" t="s">
        <v>74</v>
      </c>
      <c r="E6540" s="2" t="s">
        <v>18835</v>
      </c>
      <c r="F6540" s="2" t="s">
        <v>11</v>
      </c>
    </row>
    <row r="6541" spans="1:6" ht="12.75" customHeight="1" x14ac:dyDescent="0.55000000000000004">
      <c r="A6541" s="2" t="s">
        <v>18836</v>
      </c>
      <c r="B6541" s="2" t="s">
        <v>18834</v>
      </c>
      <c r="C6541" s="2" t="s">
        <v>20</v>
      </c>
      <c r="D6541" s="2" t="s">
        <v>20</v>
      </c>
      <c r="E6541" s="2" t="s">
        <v>18837</v>
      </c>
      <c r="F6541" s="2" t="s">
        <v>11</v>
      </c>
    </row>
    <row r="6542" spans="1:6" ht="12.75" customHeight="1" x14ac:dyDescent="0.55000000000000004">
      <c r="A6542" s="2" t="s">
        <v>18838</v>
      </c>
      <c r="B6542" s="2" t="s">
        <v>18834</v>
      </c>
      <c r="C6542" s="2" t="s">
        <v>20</v>
      </c>
      <c r="D6542" s="2" t="s">
        <v>20</v>
      </c>
      <c r="E6542" s="2" t="s">
        <v>18839</v>
      </c>
      <c r="F6542" s="2" t="s">
        <v>11</v>
      </c>
    </row>
    <row r="6543" spans="1:6" ht="12.75" customHeight="1" x14ac:dyDescent="0.55000000000000004">
      <c r="A6543" s="2" t="s">
        <v>18840</v>
      </c>
      <c r="B6543" s="2" t="s">
        <v>18841</v>
      </c>
      <c r="C6543" s="2" t="s">
        <v>48</v>
      </c>
      <c r="D6543" s="2" t="s">
        <v>992</v>
      </c>
      <c r="E6543" s="2" t="s">
        <v>18842</v>
      </c>
      <c r="F6543" s="2" t="s">
        <v>27</v>
      </c>
    </row>
    <row r="6544" spans="1:6" ht="12.75" customHeight="1" x14ac:dyDescent="0.55000000000000004">
      <c r="A6544" s="2" t="s">
        <v>18843</v>
      </c>
      <c r="B6544" s="2" t="s">
        <v>18844</v>
      </c>
      <c r="C6544" s="2" t="s">
        <v>83</v>
      </c>
      <c r="D6544" s="2" t="s">
        <v>57</v>
      </c>
      <c r="E6544" s="2" t="s">
        <v>18845</v>
      </c>
      <c r="F6544" s="2" t="s">
        <v>27</v>
      </c>
    </row>
    <row r="6545" spans="1:6" ht="12.75" customHeight="1" x14ac:dyDescent="0.55000000000000004">
      <c r="A6545" s="2" t="s">
        <v>18846</v>
      </c>
      <c r="B6545" s="2" t="s">
        <v>18847</v>
      </c>
      <c r="C6545" s="2" t="s">
        <v>83</v>
      </c>
      <c r="D6545" s="2" t="s">
        <v>422</v>
      </c>
      <c r="E6545" s="2" t="s">
        <v>18848</v>
      </c>
      <c r="F6545" s="2" t="s">
        <v>11</v>
      </c>
    </row>
    <row r="6546" spans="1:6" ht="12.75" customHeight="1" x14ac:dyDescent="0.55000000000000004">
      <c r="A6546" s="2" t="s">
        <v>18849</v>
      </c>
      <c r="B6546" s="2" t="s">
        <v>18850</v>
      </c>
      <c r="C6546" s="2" t="s">
        <v>83</v>
      </c>
      <c r="D6546" s="2" t="s">
        <v>84</v>
      </c>
      <c r="E6546" s="2" t="s">
        <v>18851</v>
      </c>
      <c r="F6546" s="2" t="s">
        <v>11</v>
      </c>
    </row>
    <row r="6547" spans="1:6" ht="12.75" customHeight="1" x14ac:dyDescent="0.55000000000000004">
      <c r="A6547" s="2" t="s">
        <v>18852</v>
      </c>
      <c r="B6547" s="2" t="s">
        <v>18850</v>
      </c>
      <c r="C6547" s="2" t="s">
        <v>83</v>
      </c>
      <c r="D6547" s="2" t="s">
        <v>84</v>
      </c>
      <c r="E6547" s="2" t="s">
        <v>18853</v>
      </c>
      <c r="F6547" s="2" t="s">
        <v>11</v>
      </c>
    </row>
    <row r="6548" spans="1:6" ht="12.75" customHeight="1" x14ac:dyDescent="0.55000000000000004">
      <c r="A6548" s="2" t="s">
        <v>18854</v>
      </c>
      <c r="B6548" s="2" t="s">
        <v>18855</v>
      </c>
      <c r="C6548" s="2" t="s">
        <v>192</v>
      </c>
      <c r="D6548" s="2" t="s">
        <v>964</v>
      </c>
      <c r="E6548" s="2" t="s">
        <v>18856</v>
      </c>
      <c r="F6548" s="2" t="s">
        <v>11</v>
      </c>
    </row>
    <row r="6549" spans="1:6" ht="12.75" customHeight="1" x14ac:dyDescent="0.55000000000000004">
      <c r="A6549" s="2" t="s">
        <v>18857</v>
      </c>
      <c r="B6549" s="2" t="s">
        <v>18858</v>
      </c>
      <c r="C6549" s="2" t="s">
        <v>192</v>
      </c>
      <c r="D6549" s="2" t="s">
        <v>344</v>
      </c>
      <c r="E6549" s="2" t="s">
        <v>18859</v>
      </c>
      <c r="F6549" s="2" t="s">
        <v>11</v>
      </c>
    </row>
    <row r="6550" spans="1:6" ht="12.75" customHeight="1" x14ac:dyDescent="0.55000000000000004">
      <c r="A6550" s="2" t="s">
        <v>18860</v>
      </c>
      <c r="B6550" s="2" t="s">
        <v>18861</v>
      </c>
      <c r="C6550" s="2" t="s">
        <v>39</v>
      </c>
      <c r="D6550" s="2" t="s">
        <v>227</v>
      </c>
      <c r="E6550" s="2" t="s">
        <v>18862</v>
      </c>
      <c r="F6550" s="2" t="s">
        <v>11</v>
      </c>
    </row>
    <row r="6551" spans="1:6" ht="12.75" customHeight="1" x14ac:dyDescent="0.55000000000000004">
      <c r="A6551" s="2" t="s">
        <v>18863</v>
      </c>
      <c r="B6551" s="2" t="s">
        <v>18861</v>
      </c>
      <c r="C6551" s="2" t="s">
        <v>20</v>
      </c>
      <c r="D6551" s="2" t="s">
        <v>20</v>
      </c>
      <c r="E6551" s="2" t="s">
        <v>18864</v>
      </c>
      <c r="F6551" s="2" t="s">
        <v>11</v>
      </c>
    </row>
    <row r="6552" spans="1:6" ht="12.75" customHeight="1" x14ac:dyDescent="0.55000000000000004">
      <c r="A6552" s="2" t="s">
        <v>18865</v>
      </c>
      <c r="B6552" s="2" t="s">
        <v>18861</v>
      </c>
      <c r="C6552" s="2" t="s">
        <v>20</v>
      </c>
      <c r="D6552" s="2" t="s">
        <v>20</v>
      </c>
      <c r="E6552" s="2" t="s">
        <v>18866</v>
      </c>
      <c r="F6552" s="2" t="s">
        <v>11</v>
      </c>
    </row>
    <row r="6553" spans="1:6" ht="12.75" customHeight="1" x14ac:dyDescent="0.55000000000000004">
      <c r="A6553" s="2" t="s">
        <v>18867</v>
      </c>
      <c r="B6553" s="2" t="s">
        <v>18861</v>
      </c>
      <c r="C6553" s="2" t="s">
        <v>20</v>
      </c>
      <c r="D6553" s="2" t="s">
        <v>20</v>
      </c>
      <c r="E6553" s="2" t="s">
        <v>18868</v>
      </c>
      <c r="F6553" s="2" t="s">
        <v>11</v>
      </c>
    </row>
    <row r="6554" spans="1:6" ht="12.75" customHeight="1" x14ac:dyDescent="0.55000000000000004">
      <c r="A6554" s="2" t="s">
        <v>18869</v>
      </c>
      <c r="B6554" s="2" t="s">
        <v>18870</v>
      </c>
      <c r="C6554" s="2" t="s">
        <v>20</v>
      </c>
      <c r="D6554" s="2" t="s">
        <v>20</v>
      </c>
      <c r="E6554" s="2" t="s">
        <v>18871</v>
      </c>
      <c r="F6554" s="2" t="s">
        <v>11</v>
      </c>
    </row>
    <row r="6555" spans="1:6" ht="12.75" customHeight="1" x14ac:dyDescent="0.55000000000000004">
      <c r="A6555" s="2" t="s">
        <v>18872</v>
      </c>
      <c r="B6555" s="2" t="s">
        <v>18873</v>
      </c>
      <c r="C6555" s="2" t="s">
        <v>61</v>
      </c>
      <c r="D6555" s="2" t="s">
        <v>74</v>
      </c>
      <c r="E6555" s="2" t="s">
        <v>18874</v>
      </c>
      <c r="F6555" s="2" t="s">
        <v>11</v>
      </c>
    </row>
    <row r="6556" spans="1:6" ht="12.75" customHeight="1" x14ac:dyDescent="0.55000000000000004">
      <c r="A6556" s="2" t="s">
        <v>18875</v>
      </c>
      <c r="B6556" s="2" t="s">
        <v>18876</v>
      </c>
      <c r="C6556" s="2" t="s">
        <v>107</v>
      </c>
      <c r="D6556" s="2" t="s">
        <v>1744</v>
      </c>
      <c r="E6556" s="2" t="s">
        <v>18877</v>
      </c>
      <c r="F6556" s="2" t="s">
        <v>11</v>
      </c>
    </row>
    <row r="6557" spans="1:6" ht="12.75" customHeight="1" x14ac:dyDescent="0.55000000000000004">
      <c r="A6557" s="2" t="s">
        <v>18878</v>
      </c>
      <c r="B6557" s="2" t="s">
        <v>18879</v>
      </c>
      <c r="C6557" s="2" t="s">
        <v>39</v>
      </c>
      <c r="D6557" s="2" t="s">
        <v>913</v>
      </c>
      <c r="E6557" s="2" t="s">
        <v>18880</v>
      </c>
      <c r="F6557" s="2" t="s">
        <v>27</v>
      </c>
    </row>
    <row r="6558" spans="1:6" ht="12.75" customHeight="1" x14ac:dyDescent="0.55000000000000004">
      <c r="A6558" s="2" t="s">
        <v>18881</v>
      </c>
      <c r="B6558" s="2" t="s">
        <v>18882</v>
      </c>
      <c r="C6558" s="2" t="s">
        <v>78</v>
      </c>
      <c r="D6558" s="2" t="s">
        <v>79</v>
      </c>
      <c r="E6558" s="2" t="s">
        <v>18883</v>
      </c>
      <c r="F6558" s="2" t="s">
        <v>18</v>
      </c>
    </row>
    <row r="6559" spans="1:6" ht="12.75" customHeight="1" x14ac:dyDescent="0.55000000000000004">
      <c r="A6559" s="2" t="s">
        <v>18884</v>
      </c>
      <c r="B6559" s="2" t="s">
        <v>18885</v>
      </c>
      <c r="C6559" s="2" t="s">
        <v>39</v>
      </c>
      <c r="D6559" s="2" t="s">
        <v>119</v>
      </c>
      <c r="E6559" s="2" t="s">
        <v>18886</v>
      </c>
      <c r="F6559" s="2" t="s">
        <v>27</v>
      </c>
    </row>
    <row r="6560" spans="1:6" ht="12.75" customHeight="1" x14ac:dyDescent="0.55000000000000004">
      <c r="A6560" s="2" t="s">
        <v>18887</v>
      </c>
      <c r="B6560" s="2" t="s">
        <v>18888</v>
      </c>
      <c r="C6560" s="2" t="s">
        <v>39</v>
      </c>
      <c r="D6560" s="2" t="s">
        <v>223</v>
      </c>
      <c r="E6560" s="2" t="s">
        <v>18889</v>
      </c>
      <c r="F6560" s="2" t="s">
        <v>27</v>
      </c>
    </row>
    <row r="6561" spans="1:6" ht="12.75" customHeight="1" x14ac:dyDescent="0.55000000000000004">
      <c r="A6561" s="2" t="s">
        <v>18890</v>
      </c>
      <c r="B6561" s="2" t="s">
        <v>18891</v>
      </c>
      <c r="C6561" s="2" t="s">
        <v>48</v>
      </c>
      <c r="D6561" s="2" t="s">
        <v>57</v>
      </c>
      <c r="E6561" s="2" t="s">
        <v>18892</v>
      </c>
      <c r="F6561" s="2" t="s">
        <v>27</v>
      </c>
    </row>
    <row r="6562" spans="1:6" ht="12.75" customHeight="1" x14ac:dyDescent="0.55000000000000004">
      <c r="A6562" s="2" t="s">
        <v>18893</v>
      </c>
      <c r="B6562" s="2" t="s">
        <v>18894</v>
      </c>
      <c r="C6562" s="2" t="s">
        <v>39</v>
      </c>
      <c r="D6562" s="2" t="s">
        <v>119</v>
      </c>
      <c r="E6562" s="2" t="s">
        <v>18895</v>
      </c>
      <c r="F6562" s="2" t="s">
        <v>27</v>
      </c>
    </row>
    <row r="6563" spans="1:6" ht="12.75" customHeight="1" x14ac:dyDescent="0.55000000000000004">
      <c r="A6563" s="2" t="s">
        <v>18896</v>
      </c>
      <c r="B6563" s="2" t="s">
        <v>18894</v>
      </c>
      <c r="C6563" s="2" t="s">
        <v>39</v>
      </c>
      <c r="D6563" s="2" t="s">
        <v>119</v>
      </c>
      <c r="E6563" s="2" t="s">
        <v>18897</v>
      </c>
      <c r="F6563" s="2" t="s">
        <v>27</v>
      </c>
    </row>
    <row r="6564" spans="1:6" ht="12.75" customHeight="1" x14ac:dyDescent="0.55000000000000004">
      <c r="A6564" s="2" t="s">
        <v>18898</v>
      </c>
      <c r="B6564" s="2" t="s">
        <v>18899</v>
      </c>
      <c r="C6564" s="2" t="s">
        <v>61</v>
      </c>
      <c r="D6564" s="2" t="s">
        <v>1329</v>
      </c>
      <c r="E6564" s="2" t="s">
        <v>18900</v>
      </c>
      <c r="F6564" s="2" t="s">
        <v>11</v>
      </c>
    </row>
    <row r="6565" spans="1:6" ht="12.75" customHeight="1" x14ac:dyDescent="0.55000000000000004">
      <c r="A6565" s="2" t="s">
        <v>18901</v>
      </c>
      <c r="B6565" s="2" t="s">
        <v>18902</v>
      </c>
      <c r="C6565" s="2" t="s">
        <v>107</v>
      </c>
      <c r="D6565" s="2" t="s">
        <v>57</v>
      </c>
      <c r="E6565" s="2" t="s">
        <v>18903</v>
      </c>
      <c r="F6565" s="2" t="s">
        <v>11</v>
      </c>
    </row>
    <row r="6566" spans="1:6" ht="12.75" customHeight="1" x14ac:dyDescent="0.55000000000000004">
      <c r="A6566" s="2" t="s">
        <v>18904</v>
      </c>
      <c r="B6566" s="2" t="s">
        <v>18902</v>
      </c>
      <c r="C6566" s="2" t="s">
        <v>20</v>
      </c>
      <c r="D6566" s="2" t="s">
        <v>20</v>
      </c>
      <c r="E6566" s="2" t="s">
        <v>18905</v>
      </c>
      <c r="F6566" s="2" t="s">
        <v>11</v>
      </c>
    </row>
    <row r="6567" spans="1:6" ht="12.75" customHeight="1" x14ac:dyDescent="0.55000000000000004">
      <c r="A6567" s="2" t="s">
        <v>18906</v>
      </c>
      <c r="B6567" s="2" t="s">
        <v>18907</v>
      </c>
      <c r="C6567" s="2" t="s">
        <v>61</v>
      </c>
      <c r="D6567" s="2" t="s">
        <v>74</v>
      </c>
      <c r="E6567" s="2" t="s">
        <v>18908</v>
      </c>
      <c r="F6567" s="2" t="s">
        <v>11</v>
      </c>
    </row>
    <row r="6568" spans="1:6" ht="12.75" customHeight="1" x14ac:dyDescent="0.55000000000000004">
      <c r="A6568" s="2" t="s">
        <v>18909</v>
      </c>
      <c r="B6568" s="2" t="s">
        <v>18910</v>
      </c>
      <c r="C6568" s="2" t="s">
        <v>78</v>
      </c>
      <c r="D6568" s="2" t="s">
        <v>469</v>
      </c>
      <c r="E6568" s="2" t="s">
        <v>18911</v>
      </c>
      <c r="F6568" s="2" t="s">
        <v>11</v>
      </c>
    </row>
    <row r="6569" spans="1:6" ht="12.75" customHeight="1" x14ac:dyDescent="0.55000000000000004">
      <c r="A6569" s="2" t="s">
        <v>18912</v>
      </c>
      <c r="B6569" s="2" t="s">
        <v>18913</v>
      </c>
      <c r="C6569" s="2" t="s">
        <v>260</v>
      </c>
      <c r="D6569" s="2" t="s">
        <v>150</v>
      </c>
      <c r="E6569" s="2" t="s">
        <v>18914</v>
      </c>
      <c r="F6569" s="2" t="s">
        <v>27</v>
      </c>
    </row>
    <row r="6570" spans="1:6" ht="12.75" customHeight="1" x14ac:dyDescent="0.55000000000000004">
      <c r="A6570" s="2" t="s">
        <v>18915</v>
      </c>
      <c r="B6570" s="2" t="s">
        <v>18916</v>
      </c>
      <c r="C6570" s="2" t="s">
        <v>48</v>
      </c>
      <c r="D6570" s="2" t="s">
        <v>9132</v>
      </c>
      <c r="E6570" s="2" t="s">
        <v>18917</v>
      </c>
      <c r="F6570" s="2" t="s">
        <v>27</v>
      </c>
    </row>
    <row r="6571" spans="1:6" ht="12.75" customHeight="1" x14ac:dyDescent="0.55000000000000004">
      <c r="A6571" s="2" t="s">
        <v>18918</v>
      </c>
      <c r="B6571" s="2" t="s">
        <v>18919</v>
      </c>
      <c r="C6571" s="2" t="s">
        <v>192</v>
      </c>
      <c r="D6571" s="2" t="s">
        <v>403</v>
      </c>
      <c r="E6571" s="2" t="s">
        <v>18920</v>
      </c>
      <c r="F6571" s="2" t="s">
        <v>27</v>
      </c>
    </row>
    <row r="6572" spans="1:6" ht="12.75" customHeight="1" x14ac:dyDescent="0.55000000000000004">
      <c r="A6572" s="2" t="s">
        <v>18921</v>
      </c>
      <c r="B6572" s="2" t="s">
        <v>18922</v>
      </c>
      <c r="C6572" s="2" t="s">
        <v>39</v>
      </c>
      <c r="D6572" s="2" t="s">
        <v>119</v>
      </c>
      <c r="E6572" s="2" t="s">
        <v>18923</v>
      </c>
      <c r="F6572" s="2" t="s">
        <v>27</v>
      </c>
    </row>
    <row r="6573" spans="1:6" ht="12.75" customHeight="1" x14ac:dyDescent="0.55000000000000004">
      <c r="A6573" s="2" t="s">
        <v>18924</v>
      </c>
      <c r="B6573" s="2" t="s">
        <v>18925</v>
      </c>
      <c r="C6573" s="2" t="s">
        <v>39</v>
      </c>
      <c r="D6573" s="2" t="s">
        <v>119</v>
      </c>
      <c r="E6573" s="2" t="s">
        <v>18926</v>
      </c>
      <c r="F6573" s="2" t="s">
        <v>27</v>
      </c>
    </row>
    <row r="6574" spans="1:6" ht="12.75" customHeight="1" x14ac:dyDescent="0.55000000000000004">
      <c r="A6574" s="2" t="s">
        <v>18927</v>
      </c>
      <c r="B6574" s="2" t="s">
        <v>18925</v>
      </c>
      <c r="C6574" s="2" t="s">
        <v>39</v>
      </c>
      <c r="D6574" s="2" t="s">
        <v>119</v>
      </c>
      <c r="E6574" s="2" t="s">
        <v>18928</v>
      </c>
      <c r="F6574" s="2" t="s">
        <v>27</v>
      </c>
    </row>
    <row r="6575" spans="1:6" ht="12.75" customHeight="1" x14ac:dyDescent="0.55000000000000004">
      <c r="A6575" s="2" t="s">
        <v>18929</v>
      </c>
      <c r="B6575" s="2" t="s">
        <v>18925</v>
      </c>
      <c r="C6575" s="2" t="s">
        <v>39</v>
      </c>
      <c r="D6575" s="2" t="s">
        <v>119</v>
      </c>
      <c r="E6575" s="2" t="s">
        <v>18930</v>
      </c>
      <c r="F6575" s="2" t="s">
        <v>27</v>
      </c>
    </row>
    <row r="6576" spans="1:6" ht="12.75" customHeight="1" x14ac:dyDescent="0.55000000000000004">
      <c r="A6576" s="2" t="s">
        <v>18931</v>
      </c>
      <c r="B6576" s="2" t="s">
        <v>18932</v>
      </c>
      <c r="C6576" s="2" t="s">
        <v>83</v>
      </c>
      <c r="D6576" s="2" t="s">
        <v>84</v>
      </c>
      <c r="E6576" s="2" t="s">
        <v>18933</v>
      </c>
      <c r="F6576" s="2" t="s">
        <v>11</v>
      </c>
    </row>
    <row r="6577" spans="1:6" ht="12.75" customHeight="1" x14ac:dyDescent="0.55000000000000004">
      <c r="A6577" s="2" t="s">
        <v>18934</v>
      </c>
      <c r="B6577" s="2" t="s">
        <v>18935</v>
      </c>
      <c r="C6577" s="2" t="s">
        <v>39</v>
      </c>
      <c r="D6577" s="2" t="s">
        <v>227</v>
      </c>
      <c r="E6577" s="2" t="s">
        <v>18936</v>
      </c>
      <c r="F6577" s="2" t="s">
        <v>11</v>
      </c>
    </row>
    <row r="6578" spans="1:6" ht="12.75" customHeight="1" x14ac:dyDescent="0.55000000000000004">
      <c r="A6578" s="2" t="s">
        <v>18937</v>
      </c>
      <c r="B6578" s="2" t="s">
        <v>18938</v>
      </c>
      <c r="C6578" s="2" t="s">
        <v>192</v>
      </c>
      <c r="D6578" s="2" t="s">
        <v>436</v>
      </c>
      <c r="E6578" s="2" t="s">
        <v>18939</v>
      </c>
      <c r="F6578" s="2" t="s">
        <v>11</v>
      </c>
    </row>
    <row r="6579" spans="1:6" ht="12.75" customHeight="1" x14ac:dyDescent="0.55000000000000004">
      <c r="A6579" s="2" t="s">
        <v>18940</v>
      </c>
      <c r="B6579" s="2" t="s">
        <v>18941</v>
      </c>
      <c r="C6579" s="2" t="s">
        <v>8</v>
      </c>
      <c r="D6579" s="2" t="s">
        <v>14</v>
      </c>
      <c r="E6579" s="2" t="s">
        <v>18942</v>
      </c>
      <c r="F6579" s="2" t="s">
        <v>11</v>
      </c>
    </row>
    <row r="6580" spans="1:6" ht="12.75" customHeight="1" x14ac:dyDescent="0.55000000000000004">
      <c r="A6580" s="2" t="s">
        <v>18943</v>
      </c>
      <c r="B6580" s="2" t="s">
        <v>18944</v>
      </c>
      <c r="C6580" s="2" t="s">
        <v>8</v>
      </c>
      <c r="D6580" s="2" t="s">
        <v>108</v>
      </c>
      <c r="E6580" s="2" t="s">
        <v>18945</v>
      </c>
      <c r="F6580" s="2" t="s">
        <v>18</v>
      </c>
    </row>
    <row r="6581" spans="1:6" ht="12.75" customHeight="1" x14ac:dyDescent="0.55000000000000004">
      <c r="A6581" s="2" t="s">
        <v>18946</v>
      </c>
      <c r="B6581" s="2" t="s">
        <v>18947</v>
      </c>
      <c r="C6581" s="2" t="s">
        <v>61</v>
      </c>
      <c r="D6581" s="2" t="s">
        <v>127</v>
      </c>
      <c r="E6581" s="2" t="s">
        <v>18948</v>
      </c>
      <c r="F6581" s="2" t="s">
        <v>11</v>
      </c>
    </row>
    <row r="6582" spans="1:6" ht="12.75" customHeight="1" x14ac:dyDescent="0.55000000000000004">
      <c r="A6582" s="2" t="s">
        <v>18949</v>
      </c>
      <c r="B6582" s="2" t="s">
        <v>18950</v>
      </c>
      <c r="C6582" s="2" t="s">
        <v>260</v>
      </c>
      <c r="D6582" s="2" t="s">
        <v>150</v>
      </c>
      <c r="E6582" s="2" t="s">
        <v>18951</v>
      </c>
      <c r="F6582" s="2" t="s">
        <v>11</v>
      </c>
    </row>
    <row r="6583" spans="1:6" ht="12.75" customHeight="1" x14ac:dyDescent="0.55000000000000004">
      <c r="A6583" s="2" t="s">
        <v>18952</v>
      </c>
      <c r="B6583" s="2" t="s">
        <v>18953</v>
      </c>
      <c r="C6583" s="2" t="s">
        <v>48</v>
      </c>
      <c r="D6583" s="2" t="s">
        <v>179</v>
      </c>
      <c r="E6583" s="2" t="s">
        <v>18954</v>
      </c>
      <c r="F6583" s="2" t="s">
        <v>11</v>
      </c>
    </row>
    <row r="6584" spans="1:6" ht="12.75" customHeight="1" x14ac:dyDescent="0.55000000000000004">
      <c r="A6584" s="2" t="s">
        <v>18955</v>
      </c>
      <c r="B6584" s="2" t="s">
        <v>18956</v>
      </c>
      <c r="C6584" s="2" t="s">
        <v>24</v>
      </c>
      <c r="D6584" s="2" t="s">
        <v>25</v>
      </c>
      <c r="E6584" s="2" t="s">
        <v>18957</v>
      </c>
      <c r="F6584" s="2" t="s">
        <v>27</v>
      </c>
    </row>
    <row r="6585" spans="1:6" ht="12.75" customHeight="1" x14ac:dyDescent="0.55000000000000004">
      <c r="A6585" s="2" t="s">
        <v>18958</v>
      </c>
      <c r="B6585" s="2" t="s">
        <v>18959</v>
      </c>
      <c r="C6585" s="2" t="s">
        <v>39</v>
      </c>
      <c r="D6585" s="2" t="s">
        <v>1126</v>
      </c>
      <c r="E6585" s="2" t="s">
        <v>18960</v>
      </c>
      <c r="F6585" s="2" t="s">
        <v>27</v>
      </c>
    </row>
    <row r="6586" spans="1:6" ht="12.75" customHeight="1" x14ac:dyDescent="0.55000000000000004">
      <c r="A6586" s="2" t="s">
        <v>18961</v>
      </c>
      <c r="B6586" s="2" t="s">
        <v>18962</v>
      </c>
      <c r="C6586" s="2" t="s">
        <v>99</v>
      </c>
      <c r="D6586" s="2" t="s">
        <v>142</v>
      </c>
      <c r="E6586" s="2" t="s">
        <v>18963</v>
      </c>
      <c r="F6586" s="2" t="s">
        <v>27</v>
      </c>
    </row>
    <row r="6587" spans="1:6" ht="12.75" customHeight="1" x14ac:dyDescent="0.55000000000000004">
      <c r="A6587" s="2" t="s">
        <v>18964</v>
      </c>
      <c r="B6587" s="2" t="s">
        <v>18962</v>
      </c>
      <c r="C6587" s="2" t="s">
        <v>99</v>
      </c>
      <c r="D6587" s="2" t="s">
        <v>142</v>
      </c>
      <c r="E6587" s="2" t="s">
        <v>18965</v>
      </c>
      <c r="F6587" s="2" t="s">
        <v>27</v>
      </c>
    </row>
    <row r="6588" spans="1:6" ht="12.75" customHeight="1" x14ac:dyDescent="0.55000000000000004">
      <c r="A6588" s="2" t="s">
        <v>18966</v>
      </c>
      <c r="B6588" s="2" t="s">
        <v>18967</v>
      </c>
      <c r="C6588" s="2" t="s">
        <v>99</v>
      </c>
      <c r="D6588" s="2" t="s">
        <v>360</v>
      </c>
      <c r="E6588" s="2" t="s">
        <v>18968</v>
      </c>
      <c r="F6588" s="2" t="s">
        <v>11</v>
      </c>
    </row>
    <row r="6589" spans="1:6" ht="12.75" customHeight="1" x14ac:dyDescent="0.55000000000000004">
      <c r="A6589" s="2" t="s">
        <v>18969</v>
      </c>
      <c r="B6589" s="2" t="s">
        <v>18970</v>
      </c>
      <c r="C6589" s="2" t="s">
        <v>83</v>
      </c>
      <c r="D6589" s="2" t="s">
        <v>57</v>
      </c>
      <c r="E6589" s="2" t="s">
        <v>18971</v>
      </c>
      <c r="F6589" s="2" t="s">
        <v>27</v>
      </c>
    </row>
    <row r="6590" spans="1:6" ht="12.75" customHeight="1" x14ac:dyDescent="0.55000000000000004">
      <c r="A6590" s="2" t="s">
        <v>18972</v>
      </c>
      <c r="B6590" s="2" t="s">
        <v>18973</v>
      </c>
      <c r="C6590" s="2" t="s">
        <v>61</v>
      </c>
      <c r="D6590" s="2" t="s">
        <v>985</v>
      </c>
      <c r="E6590" s="2" t="s">
        <v>18974</v>
      </c>
      <c r="F6590" s="2" t="s">
        <v>11</v>
      </c>
    </row>
    <row r="6591" spans="1:6" ht="12.75" customHeight="1" x14ac:dyDescent="0.55000000000000004">
      <c r="A6591" s="2" t="s">
        <v>18975</v>
      </c>
      <c r="B6591" s="2" t="s">
        <v>18976</v>
      </c>
      <c r="C6591" s="2" t="s">
        <v>99</v>
      </c>
      <c r="D6591" s="2" t="s">
        <v>2963</v>
      </c>
      <c r="E6591" s="2" t="s">
        <v>18977</v>
      </c>
      <c r="F6591" s="2" t="s">
        <v>11</v>
      </c>
    </row>
    <row r="6592" spans="1:6" ht="12.75" customHeight="1" x14ac:dyDescent="0.55000000000000004">
      <c r="A6592" s="2" t="s">
        <v>18978</v>
      </c>
      <c r="B6592" s="2" t="s">
        <v>18979</v>
      </c>
      <c r="C6592" s="2" t="s">
        <v>61</v>
      </c>
      <c r="D6592" s="2" t="s">
        <v>74</v>
      </c>
      <c r="E6592" s="2" t="s">
        <v>18980</v>
      </c>
      <c r="F6592" s="2" t="s">
        <v>11</v>
      </c>
    </row>
    <row r="6593" spans="1:6" ht="12.75" customHeight="1" x14ac:dyDescent="0.55000000000000004">
      <c r="A6593" s="2" t="s">
        <v>18981</v>
      </c>
      <c r="B6593" s="2" t="s">
        <v>18982</v>
      </c>
      <c r="C6593" s="2" t="s">
        <v>39</v>
      </c>
      <c r="D6593" s="2" t="s">
        <v>150</v>
      </c>
      <c r="E6593" s="2" t="s">
        <v>18983</v>
      </c>
      <c r="F6593" s="2" t="s">
        <v>27</v>
      </c>
    </row>
    <row r="6594" spans="1:6" ht="12.75" customHeight="1" x14ac:dyDescent="0.55000000000000004">
      <c r="A6594" s="2" t="s">
        <v>18984</v>
      </c>
      <c r="B6594" s="2" t="s">
        <v>18982</v>
      </c>
      <c r="C6594" s="2" t="s">
        <v>39</v>
      </c>
      <c r="D6594" s="2" t="s">
        <v>150</v>
      </c>
      <c r="E6594" s="2" t="s">
        <v>18985</v>
      </c>
      <c r="F6594" s="2" t="s">
        <v>27</v>
      </c>
    </row>
    <row r="6595" spans="1:6" ht="12.75" customHeight="1" x14ac:dyDescent="0.55000000000000004">
      <c r="A6595" s="2" t="s">
        <v>18986</v>
      </c>
      <c r="B6595" s="2" t="s">
        <v>18982</v>
      </c>
      <c r="C6595" s="2" t="s">
        <v>39</v>
      </c>
      <c r="D6595" s="2" t="s">
        <v>150</v>
      </c>
      <c r="E6595" s="2" t="s">
        <v>18987</v>
      </c>
      <c r="F6595" s="2" t="s">
        <v>27</v>
      </c>
    </row>
    <row r="6596" spans="1:6" ht="12.75" customHeight="1" x14ac:dyDescent="0.55000000000000004">
      <c r="A6596" s="2" t="s">
        <v>18988</v>
      </c>
      <c r="B6596" s="2" t="s">
        <v>18989</v>
      </c>
      <c r="C6596" s="2" t="s">
        <v>61</v>
      </c>
      <c r="D6596" s="2" t="s">
        <v>2114</v>
      </c>
      <c r="E6596" s="2" t="s">
        <v>18990</v>
      </c>
      <c r="F6596" s="2" t="s">
        <v>11</v>
      </c>
    </row>
    <row r="6597" spans="1:6" ht="12.75" customHeight="1" x14ac:dyDescent="0.55000000000000004">
      <c r="A6597" s="2" t="s">
        <v>18991</v>
      </c>
      <c r="B6597" s="2" t="s">
        <v>18992</v>
      </c>
      <c r="C6597" s="2" t="s">
        <v>61</v>
      </c>
      <c r="D6597" s="2" t="s">
        <v>2114</v>
      </c>
      <c r="E6597" s="2" t="s">
        <v>18993</v>
      </c>
      <c r="F6597" s="2" t="s">
        <v>27</v>
      </c>
    </row>
    <row r="6598" spans="1:6" ht="12.75" customHeight="1" x14ac:dyDescent="0.55000000000000004">
      <c r="A6598" s="2" t="s">
        <v>18994</v>
      </c>
      <c r="B6598" s="2" t="s">
        <v>18995</v>
      </c>
      <c r="C6598" s="2" t="s">
        <v>48</v>
      </c>
      <c r="D6598" s="2" t="s">
        <v>292</v>
      </c>
      <c r="E6598" s="2" t="s">
        <v>18996</v>
      </c>
      <c r="F6598" s="2" t="s">
        <v>18</v>
      </c>
    </row>
    <row r="6599" spans="1:6" ht="12.75" customHeight="1" x14ac:dyDescent="0.55000000000000004">
      <c r="A6599" s="2" t="s">
        <v>18997</v>
      </c>
      <c r="B6599" s="2" t="s">
        <v>18998</v>
      </c>
      <c r="C6599" s="2" t="s">
        <v>78</v>
      </c>
      <c r="D6599" s="2" t="s">
        <v>835</v>
      </c>
      <c r="E6599" s="2" t="s">
        <v>18999</v>
      </c>
      <c r="F6599" s="2" t="s">
        <v>11</v>
      </c>
    </row>
    <row r="6600" spans="1:6" ht="12.75" customHeight="1" x14ac:dyDescent="0.55000000000000004">
      <c r="A6600" s="2" t="s">
        <v>19000</v>
      </c>
      <c r="B6600" s="2" t="s">
        <v>19001</v>
      </c>
      <c r="C6600" s="2" t="s">
        <v>24</v>
      </c>
      <c r="D6600" s="2" t="s">
        <v>25</v>
      </c>
      <c r="E6600" s="2" t="s">
        <v>19002</v>
      </c>
      <c r="F6600" s="2" t="s">
        <v>27</v>
      </c>
    </row>
    <row r="6601" spans="1:6" ht="12.75" customHeight="1" x14ac:dyDescent="0.55000000000000004">
      <c r="A6601" s="2" t="s">
        <v>19003</v>
      </c>
      <c r="B6601" s="2" t="s">
        <v>19004</v>
      </c>
      <c r="C6601" s="2" t="s">
        <v>39</v>
      </c>
      <c r="D6601" s="2" t="s">
        <v>119</v>
      </c>
      <c r="E6601" s="2" t="s">
        <v>19005</v>
      </c>
      <c r="F6601" s="2" t="s">
        <v>27</v>
      </c>
    </row>
    <row r="6602" spans="1:6" ht="12.75" customHeight="1" x14ac:dyDescent="0.55000000000000004">
      <c r="A6602" s="2" t="s">
        <v>19006</v>
      </c>
      <c r="B6602" s="2" t="s">
        <v>19007</v>
      </c>
      <c r="C6602" s="2" t="s">
        <v>83</v>
      </c>
      <c r="D6602" s="2" t="s">
        <v>84</v>
      </c>
      <c r="E6602" s="2" t="s">
        <v>19008</v>
      </c>
      <c r="F6602" s="2" t="s">
        <v>11</v>
      </c>
    </row>
    <row r="6603" spans="1:6" ht="12.75" customHeight="1" x14ac:dyDescent="0.55000000000000004">
      <c r="A6603" s="2" t="s">
        <v>19009</v>
      </c>
      <c r="B6603" s="2" t="s">
        <v>19010</v>
      </c>
      <c r="C6603" s="2" t="s">
        <v>192</v>
      </c>
      <c r="D6603" s="2" t="s">
        <v>403</v>
      </c>
      <c r="E6603" s="2" t="s">
        <v>19011</v>
      </c>
      <c r="F6603" s="2" t="s">
        <v>27</v>
      </c>
    </row>
    <row r="6604" spans="1:6" ht="12.75" customHeight="1" x14ac:dyDescent="0.55000000000000004">
      <c r="A6604" s="2" t="s">
        <v>19012</v>
      </c>
      <c r="B6604" s="2" t="s">
        <v>19013</v>
      </c>
      <c r="C6604" s="2" t="s">
        <v>8</v>
      </c>
      <c r="D6604" s="2" t="s">
        <v>108</v>
      </c>
      <c r="E6604" s="2" t="s">
        <v>19014</v>
      </c>
      <c r="F6604" s="2" t="s">
        <v>27</v>
      </c>
    </row>
    <row r="6605" spans="1:6" ht="12.75" customHeight="1" x14ac:dyDescent="0.55000000000000004">
      <c r="A6605" s="2" t="s">
        <v>19015</v>
      </c>
      <c r="B6605" s="2" t="s">
        <v>19016</v>
      </c>
      <c r="C6605" s="2" t="s">
        <v>83</v>
      </c>
      <c r="D6605" s="2" t="s">
        <v>84</v>
      </c>
      <c r="E6605" s="2" t="s">
        <v>19017</v>
      </c>
      <c r="F6605" s="2" t="s">
        <v>11</v>
      </c>
    </row>
    <row r="6606" spans="1:6" ht="12.75" customHeight="1" x14ac:dyDescent="0.55000000000000004">
      <c r="A6606" s="2" t="s">
        <v>19018</v>
      </c>
      <c r="B6606" s="2" t="s">
        <v>19019</v>
      </c>
      <c r="C6606" s="2" t="s">
        <v>192</v>
      </c>
      <c r="D6606" s="2" t="s">
        <v>344</v>
      </c>
      <c r="E6606" s="2" t="s">
        <v>19020</v>
      </c>
      <c r="F6606" s="2" t="s">
        <v>11</v>
      </c>
    </row>
    <row r="6607" spans="1:6" ht="12.75" customHeight="1" x14ac:dyDescent="0.55000000000000004">
      <c r="A6607" s="2" t="s">
        <v>19021</v>
      </c>
      <c r="B6607" s="2" t="s">
        <v>19022</v>
      </c>
      <c r="C6607" s="2" t="s">
        <v>260</v>
      </c>
      <c r="D6607" s="2" t="s">
        <v>296</v>
      </c>
      <c r="E6607" s="2" t="s">
        <v>19023</v>
      </c>
      <c r="F6607" s="2" t="s">
        <v>27</v>
      </c>
    </row>
    <row r="6608" spans="1:6" ht="12.75" customHeight="1" x14ac:dyDescent="0.55000000000000004">
      <c r="A6608" s="2" t="s">
        <v>19024</v>
      </c>
      <c r="B6608" s="2" t="s">
        <v>19025</v>
      </c>
      <c r="C6608" s="2" t="s">
        <v>24</v>
      </c>
      <c r="D6608" s="2" t="s">
        <v>25</v>
      </c>
      <c r="E6608" s="2" t="s">
        <v>19026</v>
      </c>
      <c r="F6608" s="2" t="s">
        <v>27</v>
      </c>
    </row>
    <row r="6609" spans="1:6" ht="12.75" customHeight="1" x14ac:dyDescent="0.55000000000000004">
      <c r="A6609" s="2" t="s">
        <v>19027</v>
      </c>
      <c r="B6609" s="2" t="s">
        <v>19028</v>
      </c>
      <c r="C6609" s="2" t="s">
        <v>24</v>
      </c>
      <c r="D6609" s="2" t="s">
        <v>161</v>
      </c>
      <c r="E6609" s="2" t="s">
        <v>19029</v>
      </c>
      <c r="F6609" s="2" t="s">
        <v>27</v>
      </c>
    </row>
    <row r="6610" spans="1:6" ht="12.75" customHeight="1" x14ac:dyDescent="0.55000000000000004">
      <c r="A6610" s="2" t="s">
        <v>19030</v>
      </c>
      <c r="B6610" s="2" t="s">
        <v>19031</v>
      </c>
      <c r="C6610" s="2" t="s">
        <v>107</v>
      </c>
      <c r="D6610" s="2" t="s">
        <v>403</v>
      </c>
      <c r="E6610" s="2" t="s">
        <v>19032</v>
      </c>
      <c r="F6610" s="2" t="s">
        <v>27</v>
      </c>
    </row>
    <row r="6611" spans="1:6" ht="12.75" customHeight="1" x14ac:dyDescent="0.55000000000000004">
      <c r="A6611" s="2" t="s">
        <v>19033</v>
      </c>
      <c r="B6611" s="2" t="s">
        <v>19031</v>
      </c>
      <c r="C6611" s="2" t="s">
        <v>107</v>
      </c>
      <c r="D6611" s="2" t="s">
        <v>403</v>
      </c>
      <c r="E6611" s="2" t="s">
        <v>19034</v>
      </c>
      <c r="F6611" s="2" t="s">
        <v>27</v>
      </c>
    </row>
    <row r="6612" spans="1:6" ht="12.75" customHeight="1" x14ac:dyDescent="0.55000000000000004">
      <c r="A6612" s="2" t="s">
        <v>19035</v>
      </c>
      <c r="B6612" s="2" t="s">
        <v>19036</v>
      </c>
      <c r="C6612" s="2" t="s">
        <v>61</v>
      </c>
      <c r="D6612" s="2" t="s">
        <v>2114</v>
      </c>
      <c r="E6612" s="2" t="s">
        <v>19037</v>
      </c>
      <c r="F6612" s="2" t="s">
        <v>11</v>
      </c>
    </row>
    <row r="6613" spans="1:6" ht="12.75" customHeight="1" x14ac:dyDescent="0.55000000000000004">
      <c r="A6613" s="2" t="s">
        <v>19038</v>
      </c>
      <c r="B6613" s="2" t="s">
        <v>19039</v>
      </c>
      <c r="C6613" s="2" t="s">
        <v>78</v>
      </c>
      <c r="D6613" s="2" t="s">
        <v>1710</v>
      </c>
      <c r="E6613" s="2" t="s">
        <v>19040</v>
      </c>
      <c r="F6613" s="2" t="s">
        <v>11</v>
      </c>
    </row>
    <row r="6614" spans="1:6" ht="12.75" customHeight="1" x14ac:dyDescent="0.55000000000000004">
      <c r="A6614" s="2" t="s">
        <v>19041</v>
      </c>
      <c r="B6614" s="2" t="s">
        <v>19042</v>
      </c>
      <c r="C6614" s="2" t="s">
        <v>39</v>
      </c>
      <c r="D6614" s="2" t="s">
        <v>197</v>
      </c>
      <c r="E6614" s="2" t="s">
        <v>19043</v>
      </c>
      <c r="F6614" s="2" t="s">
        <v>27</v>
      </c>
    </row>
    <row r="6615" spans="1:6" ht="12.75" customHeight="1" x14ac:dyDescent="0.55000000000000004">
      <c r="A6615" s="2" t="s">
        <v>19044</v>
      </c>
      <c r="B6615" s="2" t="s">
        <v>4618</v>
      </c>
      <c r="C6615" s="2" t="s">
        <v>39</v>
      </c>
      <c r="D6615" s="2" t="s">
        <v>913</v>
      </c>
      <c r="E6615" s="2" t="s">
        <v>19045</v>
      </c>
      <c r="F6615" s="2" t="s">
        <v>11</v>
      </c>
    </row>
    <row r="6616" spans="1:6" ht="12.75" customHeight="1" x14ac:dyDescent="0.55000000000000004">
      <c r="A6616" s="2" t="s">
        <v>19046</v>
      </c>
      <c r="B6616" s="2" t="s">
        <v>19047</v>
      </c>
      <c r="C6616" s="2" t="s">
        <v>39</v>
      </c>
      <c r="D6616" s="2" t="s">
        <v>227</v>
      </c>
      <c r="E6616" s="2" t="s">
        <v>19048</v>
      </c>
      <c r="F6616" s="2" t="s">
        <v>11</v>
      </c>
    </row>
    <row r="6617" spans="1:6" ht="12.75" customHeight="1" x14ac:dyDescent="0.55000000000000004">
      <c r="A6617" s="2" t="s">
        <v>19049</v>
      </c>
      <c r="B6617" s="2" t="s">
        <v>19050</v>
      </c>
      <c r="C6617" s="2" t="s">
        <v>48</v>
      </c>
      <c r="D6617" s="2" t="s">
        <v>53</v>
      </c>
      <c r="E6617" s="2" t="s">
        <v>19051</v>
      </c>
      <c r="F6617" s="2" t="s">
        <v>27</v>
      </c>
    </row>
    <row r="6618" spans="1:6" ht="12.75" customHeight="1" x14ac:dyDescent="0.55000000000000004">
      <c r="A6618" s="2" t="s">
        <v>19052</v>
      </c>
      <c r="B6618" s="2" t="s">
        <v>19053</v>
      </c>
      <c r="C6618" s="2" t="s">
        <v>24</v>
      </c>
      <c r="D6618" s="2" t="s">
        <v>267</v>
      </c>
      <c r="E6618" s="2" t="s">
        <v>19054</v>
      </c>
      <c r="F6618" s="2" t="s">
        <v>27</v>
      </c>
    </row>
    <row r="6619" spans="1:6" ht="12.75" customHeight="1" x14ac:dyDescent="0.55000000000000004">
      <c r="A6619" s="2" t="s">
        <v>19055</v>
      </c>
      <c r="B6619" s="2" t="s">
        <v>19056</v>
      </c>
      <c r="C6619" s="2" t="s">
        <v>24</v>
      </c>
      <c r="D6619" s="2" t="s">
        <v>25</v>
      </c>
      <c r="E6619" s="2" t="s">
        <v>19057</v>
      </c>
      <c r="F6619" s="2" t="s">
        <v>27</v>
      </c>
    </row>
    <row r="6620" spans="1:6" ht="12.75" customHeight="1" x14ac:dyDescent="0.55000000000000004">
      <c r="A6620" s="2" t="s">
        <v>19058</v>
      </c>
      <c r="B6620" s="2" t="s">
        <v>19059</v>
      </c>
      <c r="C6620" s="2" t="s">
        <v>48</v>
      </c>
      <c r="D6620" s="2" t="s">
        <v>249</v>
      </c>
      <c r="E6620" s="2" t="s">
        <v>19060</v>
      </c>
      <c r="F6620" s="2" t="s">
        <v>27</v>
      </c>
    </row>
    <row r="6621" spans="1:6" ht="12.75" customHeight="1" x14ac:dyDescent="0.55000000000000004">
      <c r="A6621" s="2" t="s">
        <v>19061</v>
      </c>
      <c r="B6621" s="2" t="s">
        <v>19062</v>
      </c>
      <c r="C6621" s="2" t="s">
        <v>99</v>
      </c>
      <c r="D6621" s="2" t="s">
        <v>2107</v>
      </c>
      <c r="E6621" s="2" t="s">
        <v>19063</v>
      </c>
      <c r="F6621" s="2" t="s">
        <v>11</v>
      </c>
    </row>
    <row r="6622" spans="1:6" ht="12.75" customHeight="1" x14ac:dyDescent="0.55000000000000004">
      <c r="A6622" s="2" t="s">
        <v>19064</v>
      </c>
      <c r="B6622" s="2" t="s">
        <v>19065</v>
      </c>
      <c r="C6622" s="2" t="s">
        <v>83</v>
      </c>
      <c r="D6622" s="2" t="s">
        <v>854</v>
      </c>
      <c r="E6622" s="2" t="s">
        <v>19066</v>
      </c>
      <c r="F6622" s="2" t="s">
        <v>11</v>
      </c>
    </row>
    <row r="6623" spans="1:6" ht="12.75" customHeight="1" x14ac:dyDescent="0.55000000000000004">
      <c r="A6623" s="2" t="s">
        <v>19067</v>
      </c>
      <c r="B6623" s="2" t="s">
        <v>19068</v>
      </c>
      <c r="C6623" s="2" t="s">
        <v>24</v>
      </c>
      <c r="D6623" s="2" t="s">
        <v>25</v>
      </c>
      <c r="E6623" s="2" t="s">
        <v>19069</v>
      </c>
      <c r="F6623" s="2" t="s">
        <v>27</v>
      </c>
    </row>
    <row r="6624" spans="1:6" ht="12.75" customHeight="1" x14ac:dyDescent="0.55000000000000004">
      <c r="A6624" s="2" t="s">
        <v>19070</v>
      </c>
      <c r="B6624" s="2" t="s">
        <v>19071</v>
      </c>
      <c r="C6624" s="2" t="s">
        <v>24</v>
      </c>
      <c r="D6624" s="2" t="s">
        <v>1070</v>
      </c>
      <c r="E6624" s="2" t="s">
        <v>19072</v>
      </c>
      <c r="F6624" s="2" t="s">
        <v>11</v>
      </c>
    </row>
    <row r="6625" spans="1:6" ht="12.75" customHeight="1" x14ac:dyDescent="0.55000000000000004">
      <c r="A6625" s="2" t="s">
        <v>19073</v>
      </c>
      <c r="B6625" s="2" t="s">
        <v>19074</v>
      </c>
      <c r="C6625" s="2" t="s">
        <v>8</v>
      </c>
      <c r="D6625" s="2" t="s">
        <v>57</v>
      </c>
      <c r="E6625" s="2" t="s">
        <v>19075</v>
      </c>
      <c r="F6625" s="2" t="s">
        <v>27</v>
      </c>
    </row>
    <row r="6626" spans="1:6" ht="12.75" customHeight="1" x14ac:dyDescent="0.55000000000000004">
      <c r="A6626" s="2" t="s">
        <v>19076</v>
      </c>
      <c r="B6626" s="2" t="s">
        <v>19077</v>
      </c>
      <c r="C6626" s="2" t="s">
        <v>61</v>
      </c>
      <c r="D6626" s="2" t="s">
        <v>127</v>
      </c>
      <c r="E6626" s="2" t="s">
        <v>19078</v>
      </c>
      <c r="F6626" s="2" t="s">
        <v>11</v>
      </c>
    </row>
    <row r="6627" spans="1:6" ht="12.75" customHeight="1" x14ac:dyDescent="0.55000000000000004">
      <c r="A6627" s="2" t="s">
        <v>19079</v>
      </c>
      <c r="B6627" s="2" t="s">
        <v>19080</v>
      </c>
      <c r="C6627" s="2" t="s">
        <v>78</v>
      </c>
      <c r="D6627" s="2" t="s">
        <v>79</v>
      </c>
      <c r="E6627" s="2" t="s">
        <v>19081</v>
      </c>
      <c r="F6627" s="2" t="s">
        <v>18</v>
      </c>
    </row>
    <row r="6628" spans="1:6" ht="12.75" customHeight="1" x14ac:dyDescent="0.55000000000000004">
      <c r="A6628" s="2" t="s">
        <v>19082</v>
      </c>
      <c r="B6628" s="2" t="s">
        <v>19083</v>
      </c>
      <c r="C6628" s="2" t="s">
        <v>48</v>
      </c>
      <c r="D6628" s="2" t="s">
        <v>70</v>
      </c>
      <c r="E6628" s="2" t="s">
        <v>19084</v>
      </c>
      <c r="F6628" s="2" t="s">
        <v>27</v>
      </c>
    </row>
    <row r="6629" spans="1:6" ht="12.75" customHeight="1" x14ac:dyDescent="0.55000000000000004">
      <c r="A6629" s="2" t="s">
        <v>19085</v>
      </c>
      <c r="B6629" s="2" t="s">
        <v>19086</v>
      </c>
      <c r="C6629" s="2" t="s">
        <v>61</v>
      </c>
      <c r="D6629" s="2" t="s">
        <v>88</v>
      </c>
      <c r="E6629" s="2" t="s">
        <v>19087</v>
      </c>
      <c r="F6629" s="2" t="s">
        <v>11</v>
      </c>
    </row>
    <row r="6630" spans="1:6" ht="12.75" customHeight="1" x14ac:dyDescent="0.55000000000000004">
      <c r="A6630" s="2" t="s">
        <v>19088</v>
      </c>
      <c r="B6630" s="2" t="s">
        <v>19089</v>
      </c>
      <c r="C6630" s="2" t="s">
        <v>78</v>
      </c>
      <c r="D6630" s="2" t="s">
        <v>817</v>
      </c>
      <c r="E6630" s="2" t="s">
        <v>19090</v>
      </c>
      <c r="F6630" s="2" t="s">
        <v>18</v>
      </c>
    </row>
    <row r="6631" spans="1:6" ht="12.75" customHeight="1" x14ac:dyDescent="0.55000000000000004">
      <c r="A6631" s="2" t="s">
        <v>19091</v>
      </c>
      <c r="B6631" s="2" t="s">
        <v>19092</v>
      </c>
      <c r="C6631" s="2" t="s">
        <v>24</v>
      </c>
      <c r="D6631" s="2" t="s">
        <v>161</v>
      </c>
      <c r="E6631" s="2" t="s">
        <v>19093</v>
      </c>
      <c r="F6631" s="2" t="s">
        <v>27</v>
      </c>
    </row>
    <row r="6632" spans="1:6" ht="12.75" customHeight="1" x14ac:dyDescent="0.55000000000000004">
      <c r="A6632" s="2" t="s">
        <v>19094</v>
      </c>
      <c r="B6632" s="2" t="s">
        <v>19095</v>
      </c>
      <c r="C6632" s="2" t="s">
        <v>20</v>
      </c>
      <c r="D6632" s="2" t="s">
        <v>20</v>
      </c>
      <c r="E6632" s="2" t="s">
        <v>19096</v>
      </c>
      <c r="F6632" s="2" t="s">
        <v>27</v>
      </c>
    </row>
    <row r="6633" spans="1:6" ht="12.75" customHeight="1" x14ac:dyDescent="0.55000000000000004">
      <c r="A6633" s="2" t="s">
        <v>19097</v>
      </c>
      <c r="B6633" s="2" t="s">
        <v>19098</v>
      </c>
      <c r="C6633" s="2" t="s">
        <v>78</v>
      </c>
      <c r="D6633" s="2" t="s">
        <v>743</v>
      </c>
      <c r="E6633" s="2" t="s">
        <v>19099</v>
      </c>
      <c r="F6633" s="2" t="s">
        <v>11</v>
      </c>
    </row>
    <row r="6634" spans="1:6" ht="12.75" customHeight="1" x14ac:dyDescent="0.55000000000000004">
      <c r="A6634" s="2" t="s">
        <v>19100</v>
      </c>
      <c r="B6634" s="2" t="s">
        <v>19101</v>
      </c>
      <c r="C6634" s="2" t="s">
        <v>61</v>
      </c>
      <c r="D6634" s="2" t="s">
        <v>127</v>
      </c>
      <c r="E6634" s="2" t="s">
        <v>19102</v>
      </c>
      <c r="F6634" s="2" t="s">
        <v>11</v>
      </c>
    </row>
    <row r="6635" spans="1:6" ht="12.75" customHeight="1" x14ac:dyDescent="0.55000000000000004">
      <c r="A6635" s="2" t="s">
        <v>19103</v>
      </c>
      <c r="B6635" s="2" t="s">
        <v>19104</v>
      </c>
      <c r="C6635" s="2" t="s">
        <v>260</v>
      </c>
      <c r="D6635" s="2" t="s">
        <v>150</v>
      </c>
      <c r="E6635" s="2" t="s">
        <v>19105</v>
      </c>
      <c r="F6635" s="2" t="s">
        <v>11</v>
      </c>
    </row>
    <row r="6636" spans="1:6" ht="12.75" customHeight="1" x14ac:dyDescent="0.55000000000000004">
      <c r="A6636" s="2" t="s">
        <v>19106</v>
      </c>
      <c r="B6636" s="2" t="s">
        <v>19107</v>
      </c>
      <c r="C6636" s="2" t="s">
        <v>24</v>
      </c>
      <c r="D6636" s="2" t="s">
        <v>25</v>
      </c>
      <c r="E6636" s="2" t="s">
        <v>19108</v>
      </c>
      <c r="F6636" s="2" t="s">
        <v>27</v>
      </c>
    </row>
    <row r="6637" spans="1:6" ht="12.75" customHeight="1" x14ac:dyDescent="0.55000000000000004">
      <c r="A6637" s="2" t="s">
        <v>19109</v>
      </c>
      <c r="B6637" s="2" t="s">
        <v>19110</v>
      </c>
      <c r="C6637" s="2" t="s">
        <v>48</v>
      </c>
      <c r="D6637" s="2" t="s">
        <v>249</v>
      </c>
      <c r="E6637" s="2" t="s">
        <v>19111</v>
      </c>
      <c r="F6637" s="2" t="s">
        <v>11</v>
      </c>
    </row>
    <row r="6638" spans="1:6" ht="12.75" customHeight="1" x14ac:dyDescent="0.55000000000000004">
      <c r="A6638" s="2" t="s">
        <v>19112</v>
      </c>
      <c r="B6638" s="2" t="s">
        <v>19113</v>
      </c>
      <c r="C6638" s="2" t="s">
        <v>24</v>
      </c>
      <c r="D6638" s="2" t="s">
        <v>267</v>
      </c>
      <c r="E6638" s="2" t="s">
        <v>19114</v>
      </c>
      <c r="F6638" s="2" t="s">
        <v>18</v>
      </c>
    </row>
    <row r="6639" spans="1:6" ht="12.75" customHeight="1" x14ac:dyDescent="0.55000000000000004">
      <c r="A6639" s="2" t="s">
        <v>19115</v>
      </c>
      <c r="B6639" s="2" t="s">
        <v>19116</v>
      </c>
      <c r="C6639" s="2" t="s">
        <v>8</v>
      </c>
      <c r="D6639" s="2" t="s">
        <v>108</v>
      </c>
      <c r="E6639" s="2" t="s">
        <v>19117</v>
      </c>
      <c r="F6639" s="2" t="s">
        <v>27</v>
      </c>
    </row>
    <row r="6640" spans="1:6" ht="12.75" customHeight="1" x14ac:dyDescent="0.55000000000000004">
      <c r="A6640" s="2" t="s">
        <v>19118</v>
      </c>
      <c r="B6640" s="2" t="s">
        <v>19119</v>
      </c>
      <c r="C6640" s="2" t="s">
        <v>99</v>
      </c>
      <c r="D6640" s="2" t="s">
        <v>100</v>
      </c>
      <c r="E6640" s="2" t="s">
        <v>19120</v>
      </c>
      <c r="F6640" s="2" t="s">
        <v>18</v>
      </c>
    </row>
    <row r="6641" spans="1:6" ht="12.75" customHeight="1" x14ac:dyDescent="0.55000000000000004">
      <c r="A6641" s="2" t="s">
        <v>19121</v>
      </c>
      <c r="B6641" s="2" t="s">
        <v>19122</v>
      </c>
      <c r="C6641" s="2" t="s">
        <v>8</v>
      </c>
      <c r="D6641" s="2" t="s">
        <v>1208</v>
      </c>
      <c r="E6641" s="2" t="s">
        <v>19123</v>
      </c>
      <c r="F6641" s="2" t="s">
        <v>11</v>
      </c>
    </row>
    <row r="6642" spans="1:6" ht="12.75" customHeight="1" x14ac:dyDescent="0.55000000000000004">
      <c r="A6642" s="2" t="s">
        <v>19124</v>
      </c>
      <c r="B6642" s="2" t="s">
        <v>19125</v>
      </c>
      <c r="C6642" s="2" t="s">
        <v>39</v>
      </c>
      <c r="D6642" s="2" t="s">
        <v>227</v>
      </c>
      <c r="E6642" s="2" t="s">
        <v>19126</v>
      </c>
      <c r="F6642" s="2" t="s">
        <v>11</v>
      </c>
    </row>
    <row r="6643" spans="1:6" ht="12.75" customHeight="1" x14ac:dyDescent="0.55000000000000004">
      <c r="A6643" s="2" t="s">
        <v>19127</v>
      </c>
      <c r="B6643" s="2" t="s">
        <v>19128</v>
      </c>
      <c r="C6643" s="2" t="s">
        <v>20</v>
      </c>
      <c r="D6643" s="2" t="s">
        <v>20</v>
      </c>
      <c r="E6643" s="2" t="s">
        <v>19129</v>
      </c>
      <c r="F6643" s="2" t="s">
        <v>27</v>
      </c>
    </row>
    <row r="6644" spans="1:6" ht="12.75" customHeight="1" x14ac:dyDescent="0.55000000000000004">
      <c r="A6644" s="2" t="s">
        <v>19130</v>
      </c>
      <c r="B6644" s="2" t="s">
        <v>19131</v>
      </c>
      <c r="C6644" s="2" t="s">
        <v>39</v>
      </c>
      <c r="D6644" s="2" t="s">
        <v>119</v>
      </c>
      <c r="E6644" s="2" t="s">
        <v>19132</v>
      </c>
      <c r="F6644" s="2" t="s">
        <v>11</v>
      </c>
    </row>
    <row r="6645" spans="1:6" ht="12.75" customHeight="1" x14ac:dyDescent="0.55000000000000004">
      <c r="A6645" s="2" t="s">
        <v>19133</v>
      </c>
      <c r="B6645" s="2" t="s">
        <v>19134</v>
      </c>
      <c r="C6645" s="2" t="s">
        <v>8</v>
      </c>
      <c r="D6645" s="2" t="s">
        <v>3153</v>
      </c>
      <c r="E6645" s="2" t="s">
        <v>19135</v>
      </c>
      <c r="F6645" s="2" t="s">
        <v>27</v>
      </c>
    </row>
    <row r="6646" spans="1:6" ht="12.75" customHeight="1" x14ac:dyDescent="0.55000000000000004">
      <c r="A6646" s="2" t="s">
        <v>19136</v>
      </c>
      <c r="B6646" s="2" t="s">
        <v>19137</v>
      </c>
      <c r="C6646" s="2" t="s">
        <v>61</v>
      </c>
      <c r="D6646" s="2" t="s">
        <v>127</v>
      </c>
      <c r="E6646" s="2" t="s">
        <v>19138</v>
      </c>
      <c r="F6646" s="2" t="s">
        <v>11</v>
      </c>
    </row>
    <row r="6647" spans="1:6" ht="12.75" customHeight="1" x14ac:dyDescent="0.55000000000000004">
      <c r="A6647" s="2" t="s">
        <v>19139</v>
      </c>
      <c r="B6647" s="2" t="s">
        <v>19140</v>
      </c>
      <c r="C6647" s="2" t="s">
        <v>48</v>
      </c>
      <c r="D6647" s="2" t="s">
        <v>53</v>
      </c>
      <c r="E6647" s="2" t="s">
        <v>19141</v>
      </c>
      <c r="F6647" s="2" t="s">
        <v>11</v>
      </c>
    </row>
    <row r="6648" spans="1:6" ht="12.75" customHeight="1" x14ac:dyDescent="0.55000000000000004">
      <c r="A6648" s="2" t="s">
        <v>19142</v>
      </c>
      <c r="B6648" s="2" t="s">
        <v>19143</v>
      </c>
      <c r="C6648" s="2" t="s">
        <v>48</v>
      </c>
      <c r="D6648" s="2" t="s">
        <v>292</v>
      </c>
      <c r="E6648" s="2" t="s">
        <v>19144</v>
      </c>
      <c r="F6648" s="2" t="s">
        <v>27</v>
      </c>
    </row>
    <row r="6649" spans="1:6" ht="12.75" customHeight="1" x14ac:dyDescent="0.55000000000000004">
      <c r="A6649" s="2" t="s">
        <v>19145</v>
      </c>
      <c r="B6649" s="2" t="s">
        <v>19146</v>
      </c>
      <c r="C6649" s="2" t="s">
        <v>39</v>
      </c>
      <c r="D6649" s="2" t="s">
        <v>197</v>
      </c>
      <c r="E6649" s="2" t="s">
        <v>19147</v>
      </c>
      <c r="F6649" s="2" t="s">
        <v>27</v>
      </c>
    </row>
    <row r="6650" spans="1:6" ht="12.75" customHeight="1" x14ac:dyDescent="0.55000000000000004">
      <c r="A6650" s="2" t="s">
        <v>19148</v>
      </c>
      <c r="B6650" s="2" t="s">
        <v>19149</v>
      </c>
      <c r="C6650" s="2" t="s">
        <v>20</v>
      </c>
      <c r="D6650" s="2" t="s">
        <v>20</v>
      </c>
      <c r="E6650" s="2" t="s">
        <v>19150</v>
      </c>
      <c r="F6650" s="2" t="s">
        <v>27</v>
      </c>
    </row>
    <row r="6651" spans="1:6" ht="12.75" customHeight="1" x14ac:dyDescent="0.55000000000000004">
      <c r="A6651" s="2" t="s">
        <v>19151</v>
      </c>
      <c r="B6651" s="2" t="s">
        <v>19152</v>
      </c>
      <c r="C6651" s="2" t="s">
        <v>48</v>
      </c>
      <c r="D6651" s="2" t="s">
        <v>179</v>
      </c>
      <c r="E6651" s="2" t="s">
        <v>19153</v>
      </c>
      <c r="F6651" s="2" t="s">
        <v>27</v>
      </c>
    </row>
    <row r="6652" spans="1:6" ht="12.75" customHeight="1" x14ac:dyDescent="0.55000000000000004">
      <c r="A6652" s="2" t="s">
        <v>19154</v>
      </c>
      <c r="B6652" s="2" t="s">
        <v>19155</v>
      </c>
      <c r="C6652" s="2" t="s">
        <v>61</v>
      </c>
      <c r="D6652" s="2" t="s">
        <v>996</v>
      </c>
      <c r="E6652" s="2" t="s">
        <v>19156</v>
      </c>
      <c r="F6652" s="2" t="s">
        <v>27</v>
      </c>
    </row>
    <row r="6653" spans="1:6" ht="12.75" customHeight="1" x14ac:dyDescent="0.55000000000000004">
      <c r="A6653" s="2" t="s">
        <v>19157</v>
      </c>
      <c r="B6653" s="2" t="s">
        <v>19158</v>
      </c>
      <c r="C6653" s="2" t="s">
        <v>192</v>
      </c>
      <c r="D6653" s="2" t="s">
        <v>436</v>
      </c>
      <c r="E6653" s="2" t="s">
        <v>19159</v>
      </c>
      <c r="F6653" s="2" t="s">
        <v>27</v>
      </c>
    </row>
    <row r="6654" spans="1:6" ht="12.75" customHeight="1" x14ac:dyDescent="0.55000000000000004">
      <c r="A6654" s="2" t="s">
        <v>19160</v>
      </c>
      <c r="B6654" s="2" t="s">
        <v>19161</v>
      </c>
      <c r="C6654" s="2" t="s">
        <v>83</v>
      </c>
      <c r="D6654" s="2" t="s">
        <v>854</v>
      </c>
      <c r="E6654" s="2" t="s">
        <v>19162</v>
      </c>
      <c r="F6654" s="2" t="s">
        <v>11</v>
      </c>
    </row>
    <row r="6655" spans="1:6" ht="12.75" customHeight="1" x14ac:dyDescent="0.55000000000000004">
      <c r="A6655" s="2" t="s">
        <v>19163</v>
      </c>
      <c r="B6655" s="2" t="s">
        <v>19164</v>
      </c>
      <c r="C6655" s="2" t="s">
        <v>20</v>
      </c>
      <c r="D6655" s="2" t="s">
        <v>20</v>
      </c>
      <c r="E6655" s="2" t="s">
        <v>19165</v>
      </c>
      <c r="F6655" s="2" t="s">
        <v>27</v>
      </c>
    </row>
    <row r="6656" spans="1:6" ht="12.75" customHeight="1" x14ac:dyDescent="0.55000000000000004">
      <c r="A6656" s="2" t="s">
        <v>19166</v>
      </c>
      <c r="B6656" s="2" t="s">
        <v>19167</v>
      </c>
      <c r="C6656" s="2" t="s">
        <v>34</v>
      </c>
      <c r="D6656" s="2" t="s">
        <v>1320</v>
      </c>
      <c r="E6656" s="2" t="s">
        <v>19168</v>
      </c>
      <c r="F6656" s="2" t="s">
        <v>27</v>
      </c>
    </row>
    <row r="6657" spans="1:6" ht="12.75" customHeight="1" x14ac:dyDescent="0.55000000000000004">
      <c r="A6657" s="2" t="s">
        <v>19169</v>
      </c>
      <c r="B6657" s="2" t="s">
        <v>19170</v>
      </c>
      <c r="C6657" s="2" t="s">
        <v>39</v>
      </c>
      <c r="D6657" s="2" t="s">
        <v>913</v>
      </c>
      <c r="E6657" s="2" t="s">
        <v>19171</v>
      </c>
      <c r="F6657" s="2" t="s">
        <v>11</v>
      </c>
    </row>
    <row r="6658" spans="1:6" ht="12.75" customHeight="1" x14ac:dyDescent="0.55000000000000004">
      <c r="A6658" s="2" t="s">
        <v>19172</v>
      </c>
      <c r="B6658" s="2" t="s">
        <v>19173</v>
      </c>
      <c r="C6658" s="2" t="s">
        <v>61</v>
      </c>
      <c r="D6658" s="2" t="s">
        <v>1333</v>
      </c>
      <c r="E6658" s="2" t="s">
        <v>19174</v>
      </c>
      <c r="F6658" s="2" t="s">
        <v>11</v>
      </c>
    </row>
    <row r="6659" spans="1:6" ht="12.75" customHeight="1" x14ac:dyDescent="0.55000000000000004">
      <c r="A6659" s="2" t="s">
        <v>19175</v>
      </c>
      <c r="B6659" s="2" t="s">
        <v>19176</v>
      </c>
      <c r="C6659" s="2" t="s">
        <v>83</v>
      </c>
      <c r="D6659" s="2" t="s">
        <v>84</v>
      </c>
      <c r="E6659" s="2" t="s">
        <v>19177</v>
      </c>
      <c r="F6659" s="2" t="s">
        <v>18</v>
      </c>
    </row>
    <row r="6660" spans="1:6" ht="12.75" customHeight="1" x14ac:dyDescent="0.55000000000000004">
      <c r="A6660" s="2" t="s">
        <v>19178</v>
      </c>
      <c r="B6660" s="2" t="s">
        <v>19176</v>
      </c>
      <c r="C6660" s="2" t="s">
        <v>20</v>
      </c>
      <c r="D6660" s="2" t="s">
        <v>20</v>
      </c>
      <c r="E6660" s="2" t="s">
        <v>19179</v>
      </c>
      <c r="F6660" s="2" t="s">
        <v>18</v>
      </c>
    </row>
    <row r="6661" spans="1:6" ht="12.75" customHeight="1" x14ac:dyDescent="0.55000000000000004">
      <c r="A6661" s="2" t="s">
        <v>19180</v>
      </c>
      <c r="B6661" s="2" t="s">
        <v>19181</v>
      </c>
      <c r="C6661" s="2" t="s">
        <v>48</v>
      </c>
      <c r="D6661" s="2" t="s">
        <v>992</v>
      </c>
      <c r="E6661" s="2" t="s">
        <v>19182</v>
      </c>
      <c r="F6661" s="2" t="s">
        <v>11</v>
      </c>
    </row>
    <row r="6662" spans="1:6" ht="12.75" customHeight="1" x14ac:dyDescent="0.55000000000000004">
      <c r="A6662" s="2" t="s">
        <v>19183</v>
      </c>
      <c r="B6662" s="2" t="s">
        <v>19184</v>
      </c>
      <c r="C6662" s="2" t="s">
        <v>48</v>
      </c>
      <c r="D6662" s="2" t="s">
        <v>292</v>
      </c>
      <c r="E6662" s="2" t="s">
        <v>19185</v>
      </c>
      <c r="F6662" s="2" t="s">
        <v>27</v>
      </c>
    </row>
    <row r="6663" spans="1:6" ht="12.75" customHeight="1" x14ac:dyDescent="0.55000000000000004">
      <c r="A6663" s="2" t="s">
        <v>19186</v>
      </c>
      <c r="B6663" s="2" t="s">
        <v>19187</v>
      </c>
      <c r="C6663" s="2" t="s">
        <v>83</v>
      </c>
      <c r="D6663" s="2" t="s">
        <v>670</v>
      </c>
      <c r="E6663" s="2" t="s">
        <v>19188</v>
      </c>
      <c r="F6663" s="2" t="s">
        <v>11</v>
      </c>
    </row>
    <row r="6664" spans="1:6" ht="12.75" customHeight="1" x14ac:dyDescent="0.55000000000000004">
      <c r="A6664" s="2" t="s">
        <v>19189</v>
      </c>
      <c r="B6664" s="2" t="s">
        <v>19190</v>
      </c>
      <c r="C6664" s="2" t="s">
        <v>260</v>
      </c>
      <c r="D6664" s="2" t="s">
        <v>150</v>
      </c>
      <c r="E6664" s="2" t="s">
        <v>19191</v>
      </c>
      <c r="F6664" s="2" t="s">
        <v>27</v>
      </c>
    </row>
    <row r="6665" spans="1:6" ht="12.75" customHeight="1" x14ac:dyDescent="0.55000000000000004">
      <c r="A6665" s="2" t="s">
        <v>19192</v>
      </c>
      <c r="B6665" s="2" t="s">
        <v>19193</v>
      </c>
      <c r="C6665" s="2" t="s">
        <v>61</v>
      </c>
      <c r="D6665" s="2" t="s">
        <v>62</v>
      </c>
      <c r="E6665" s="2" t="s">
        <v>19194</v>
      </c>
      <c r="F6665" s="2" t="s">
        <v>27</v>
      </c>
    </row>
    <row r="6666" spans="1:6" ht="12.75" customHeight="1" x14ac:dyDescent="0.55000000000000004">
      <c r="A6666" s="2" t="s">
        <v>19195</v>
      </c>
      <c r="B6666" s="2" t="s">
        <v>19196</v>
      </c>
      <c r="C6666" s="2" t="s">
        <v>39</v>
      </c>
      <c r="D6666" s="2" t="s">
        <v>95</v>
      </c>
      <c r="E6666" s="2" t="s">
        <v>19197</v>
      </c>
      <c r="F6666" s="2" t="s">
        <v>27</v>
      </c>
    </row>
    <row r="6667" spans="1:6" ht="12.75" customHeight="1" x14ac:dyDescent="0.55000000000000004">
      <c r="A6667" s="2" t="s">
        <v>19198</v>
      </c>
      <c r="B6667" s="2" t="s">
        <v>19199</v>
      </c>
      <c r="C6667" s="2" t="s">
        <v>192</v>
      </c>
      <c r="D6667" s="2" t="s">
        <v>403</v>
      </c>
      <c r="E6667" s="2" t="s">
        <v>19200</v>
      </c>
      <c r="F6667" s="2" t="s">
        <v>11</v>
      </c>
    </row>
    <row r="6668" spans="1:6" ht="12.75" customHeight="1" x14ac:dyDescent="0.55000000000000004">
      <c r="A6668" s="2" t="s">
        <v>19201</v>
      </c>
      <c r="B6668" s="2" t="s">
        <v>19202</v>
      </c>
      <c r="C6668" s="2" t="s">
        <v>20</v>
      </c>
      <c r="D6668" s="2" t="s">
        <v>20</v>
      </c>
      <c r="E6668" s="2" t="s">
        <v>19203</v>
      </c>
      <c r="F6668" s="2" t="s">
        <v>11</v>
      </c>
    </row>
    <row r="6669" spans="1:6" ht="12.75" customHeight="1" x14ac:dyDescent="0.55000000000000004">
      <c r="A6669" s="2" t="s">
        <v>19204</v>
      </c>
      <c r="B6669" s="2" t="s">
        <v>19202</v>
      </c>
      <c r="C6669" s="2" t="s">
        <v>20</v>
      </c>
      <c r="D6669" s="2" t="s">
        <v>20</v>
      </c>
      <c r="E6669" s="2" t="s">
        <v>19205</v>
      </c>
      <c r="F6669" s="2" t="s">
        <v>11</v>
      </c>
    </row>
    <row r="6670" spans="1:6" ht="12.75" customHeight="1" x14ac:dyDescent="0.55000000000000004">
      <c r="A6670" s="2" t="s">
        <v>19206</v>
      </c>
      <c r="B6670" s="2" t="s">
        <v>19202</v>
      </c>
      <c r="C6670" s="2" t="s">
        <v>20</v>
      </c>
      <c r="D6670" s="2" t="s">
        <v>20</v>
      </c>
      <c r="E6670" s="2" t="s">
        <v>19207</v>
      </c>
      <c r="F6670" s="2" t="s">
        <v>11</v>
      </c>
    </row>
    <row r="6671" spans="1:6" ht="12.75" customHeight="1" x14ac:dyDescent="0.55000000000000004">
      <c r="A6671" s="2" t="s">
        <v>19208</v>
      </c>
      <c r="B6671" s="2" t="s">
        <v>19202</v>
      </c>
      <c r="C6671" s="2" t="s">
        <v>20</v>
      </c>
      <c r="D6671" s="2" t="s">
        <v>20</v>
      </c>
      <c r="E6671" s="2" t="s">
        <v>19209</v>
      </c>
      <c r="F6671" s="2" t="s">
        <v>11</v>
      </c>
    </row>
    <row r="6672" spans="1:6" ht="12.75" customHeight="1" x14ac:dyDescent="0.55000000000000004">
      <c r="A6672" s="2" t="s">
        <v>19210</v>
      </c>
      <c r="B6672" s="2" t="s">
        <v>19211</v>
      </c>
      <c r="C6672" s="2" t="s">
        <v>24</v>
      </c>
      <c r="D6672" s="2" t="s">
        <v>207</v>
      </c>
      <c r="E6672" s="2" t="s">
        <v>19212</v>
      </c>
      <c r="F6672" s="2" t="s">
        <v>11</v>
      </c>
    </row>
    <row r="6673" spans="1:6" ht="12.75" customHeight="1" x14ac:dyDescent="0.55000000000000004">
      <c r="A6673" s="2" t="s">
        <v>19213</v>
      </c>
      <c r="B6673" s="2" t="s">
        <v>19214</v>
      </c>
      <c r="C6673" s="2" t="s">
        <v>20</v>
      </c>
      <c r="D6673" s="2" t="s">
        <v>20</v>
      </c>
      <c r="E6673" s="2" t="s">
        <v>19215</v>
      </c>
      <c r="F6673" s="2" t="s">
        <v>27</v>
      </c>
    </row>
    <row r="6674" spans="1:6" ht="12.75" customHeight="1" x14ac:dyDescent="0.55000000000000004">
      <c r="A6674" s="2" t="s">
        <v>19216</v>
      </c>
      <c r="B6674" s="2" t="s">
        <v>19202</v>
      </c>
      <c r="C6674" s="2" t="s">
        <v>39</v>
      </c>
      <c r="D6674" s="2" t="s">
        <v>119</v>
      </c>
      <c r="E6674" s="2" t="s">
        <v>19217</v>
      </c>
      <c r="F6674" s="2" t="s">
        <v>11</v>
      </c>
    </row>
    <row r="6675" spans="1:6" ht="12.75" customHeight="1" x14ac:dyDescent="0.55000000000000004">
      <c r="A6675" s="2" t="s">
        <v>19218</v>
      </c>
      <c r="B6675" s="2" t="s">
        <v>19219</v>
      </c>
      <c r="C6675" s="2" t="s">
        <v>48</v>
      </c>
      <c r="D6675" s="2" t="s">
        <v>57</v>
      </c>
      <c r="E6675" s="2" t="s">
        <v>19220</v>
      </c>
      <c r="F6675" s="2" t="s">
        <v>27</v>
      </c>
    </row>
    <row r="6676" spans="1:6" ht="12.75" customHeight="1" x14ac:dyDescent="0.55000000000000004">
      <c r="A6676" s="2" t="s">
        <v>19221</v>
      </c>
      <c r="B6676" s="2" t="s">
        <v>19222</v>
      </c>
      <c r="C6676" s="2" t="s">
        <v>48</v>
      </c>
      <c r="D6676" s="2" t="s">
        <v>249</v>
      </c>
      <c r="E6676" s="2" t="s">
        <v>19223</v>
      </c>
      <c r="F6676" s="2" t="s">
        <v>18</v>
      </c>
    </row>
    <row r="6677" spans="1:6" ht="12.75" customHeight="1" x14ac:dyDescent="0.55000000000000004">
      <c r="A6677" s="2" t="s">
        <v>19224</v>
      </c>
      <c r="B6677" s="2" t="s">
        <v>19225</v>
      </c>
      <c r="C6677" s="2" t="s">
        <v>48</v>
      </c>
      <c r="D6677" s="2" t="s">
        <v>292</v>
      </c>
      <c r="E6677" s="2" t="s">
        <v>19226</v>
      </c>
      <c r="F6677" s="2" t="s">
        <v>11</v>
      </c>
    </row>
    <row r="6678" spans="1:6" ht="12.75" customHeight="1" x14ac:dyDescent="0.55000000000000004">
      <c r="A6678" s="2" t="s">
        <v>19227</v>
      </c>
      <c r="B6678" s="2" t="s">
        <v>19228</v>
      </c>
      <c r="C6678" s="2" t="s">
        <v>78</v>
      </c>
      <c r="D6678" s="2" t="s">
        <v>14</v>
      </c>
      <c r="E6678" s="2" t="s">
        <v>19229</v>
      </c>
      <c r="F6678" s="2" t="s">
        <v>27</v>
      </c>
    </row>
    <row r="6679" spans="1:6" ht="12.75" customHeight="1" x14ac:dyDescent="0.55000000000000004">
      <c r="A6679" s="2" t="s">
        <v>19230</v>
      </c>
      <c r="B6679" s="2" t="s">
        <v>19231</v>
      </c>
      <c r="C6679" s="2" t="s">
        <v>20</v>
      </c>
      <c r="D6679" s="2" t="s">
        <v>20</v>
      </c>
      <c r="E6679" s="2" t="s">
        <v>19232</v>
      </c>
      <c r="F6679" s="2" t="s">
        <v>11</v>
      </c>
    </row>
    <row r="6680" spans="1:6" ht="12.75" customHeight="1" x14ac:dyDescent="0.55000000000000004">
      <c r="A6680" s="2" t="s">
        <v>19233</v>
      </c>
      <c r="B6680" s="2" t="s">
        <v>19234</v>
      </c>
      <c r="C6680" s="2" t="s">
        <v>61</v>
      </c>
      <c r="D6680" s="2" t="s">
        <v>74</v>
      </c>
      <c r="E6680" s="2" t="s">
        <v>19235</v>
      </c>
      <c r="F6680" s="2" t="s">
        <v>11</v>
      </c>
    </row>
    <row r="6681" spans="1:6" ht="12.75" customHeight="1" x14ac:dyDescent="0.55000000000000004">
      <c r="A6681" s="2" t="s">
        <v>19236</v>
      </c>
      <c r="B6681" s="2" t="s">
        <v>19237</v>
      </c>
      <c r="C6681" s="2" t="s">
        <v>24</v>
      </c>
      <c r="D6681" s="2" t="s">
        <v>25</v>
      </c>
      <c r="E6681" s="2" t="s">
        <v>19238</v>
      </c>
      <c r="F6681" s="2" t="s">
        <v>27</v>
      </c>
    </row>
    <row r="6682" spans="1:6" ht="12.75" customHeight="1" x14ac:dyDescent="0.55000000000000004">
      <c r="A6682" s="2" t="s">
        <v>19239</v>
      </c>
      <c r="B6682" s="2" t="s">
        <v>19190</v>
      </c>
      <c r="C6682" s="2" t="s">
        <v>260</v>
      </c>
      <c r="D6682" s="2" t="s">
        <v>150</v>
      </c>
      <c r="E6682" s="2" t="s">
        <v>19240</v>
      </c>
      <c r="F6682" s="2" t="s">
        <v>27</v>
      </c>
    </row>
    <row r="6683" spans="1:6" ht="12.75" customHeight="1" x14ac:dyDescent="0.55000000000000004">
      <c r="A6683" s="2" t="s">
        <v>19241</v>
      </c>
      <c r="B6683" s="2" t="s">
        <v>19242</v>
      </c>
      <c r="C6683" s="2" t="s">
        <v>24</v>
      </c>
      <c r="D6683" s="2" t="s">
        <v>25</v>
      </c>
      <c r="E6683" s="2" t="s">
        <v>19243</v>
      </c>
      <c r="F6683" s="2" t="s">
        <v>27</v>
      </c>
    </row>
    <row r="6684" spans="1:6" ht="12.75" customHeight="1" x14ac:dyDescent="0.55000000000000004">
      <c r="A6684" s="2" t="s">
        <v>19244</v>
      </c>
      <c r="B6684" s="2" t="s">
        <v>19202</v>
      </c>
      <c r="C6684" s="2" t="s">
        <v>39</v>
      </c>
      <c r="D6684" s="2" t="s">
        <v>119</v>
      </c>
      <c r="E6684" s="2" t="s">
        <v>19245</v>
      </c>
      <c r="F6684" s="2" t="s">
        <v>27</v>
      </c>
    </row>
    <row r="6685" spans="1:6" ht="12.75" customHeight="1" x14ac:dyDescent="0.55000000000000004">
      <c r="A6685" s="2" t="s">
        <v>19246</v>
      </c>
      <c r="B6685" s="2" t="s">
        <v>19202</v>
      </c>
      <c r="C6685" s="2" t="s">
        <v>39</v>
      </c>
      <c r="D6685" s="2" t="s">
        <v>119</v>
      </c>
      <c r="E6685" s="2" t="s">
        <v>19247</v>
      </c>
      <c r="F6685" s="2" t="s">
        <v>27</v>
      </c>
    </row>
    <row r="6686" spans="1:6" ht="12.75" customHeight="1" x14ac:dyDescent="0.55000000000000004">
      <c r="A6686" s="2" t="s">
        <v>19248</v>
      </c>
      <c r="B6686" s="2" t="s">
        <v>19202</v>
      </c>
      <c r="C6686" s="2" t="s">
        <v>39</v>
      </c>
      <c r="D6686" s="2" t="s">
        <v>119</v>
      </c>
      <c r="E6686" s="2" t="s">
        <v>19249</v>
      </c>
      <c r="F6686" s="2" t="s">
        <v>27</v>
      </c>
    </row>
    <row r="6687" spans="1:6" ht="12.75" customHeight="1" x14ac:dyDescent="0.55000000000000004">
      <c r="A6687" s="2" t="s">
        <v>19250</v>
      </c>
      <c r="B6687" s="2" t="s">
        <v>19251</v>
      </c>
      <c r="C6687" s="2" t="s">
        <v>24</v>
      </c>
      <c r="D6687" s="2" t="s">
        <v>25</v>
      </c>
      <c r="E6687" s="2" t="s">
        <v>19252</v>
      </c>
      <c r="F6687" s="2" t="s">
        <v>27</v>
      </c>
    </row>
    <row r="6688" spans="1:6" ht="12.75" customHeight="1" x14ac:dyDescent="0.55000000000000004">
      <c r="A6688" s="2" t="s">
        <v>19253</v>
      </c>
      <c r="B6688" s="2" t="s">
        <v>19254</v>
      </c>
      <c r="C6688" s="2" t="s">
        <v>39</v>
      </c>
      <c r="D6688" s="2" t="s">
        <v>197</v>
      </c>
      <c r="E6688" s="2" t="s">
        <v>19255</v>
      </c>
      <c r="F6688" s="2" t="s">
        <v>27</v>
      </c>
    </row>
    <row r="6689" spans="1:6" ht="12.75" customHeight="1" x14ac:dyDescent="0.55000000000000004">
      <c r="A6689" s="2" t="s">
        <v>19256</v>
      </c>
      <c r="B6689" s="2" t="s">
        <v>19257</v>
      </c>
      <c r="C6689" s="2" t="s">
        <v>48</v>
      </c>
      <c r="D6689" s="2" t="s">
        <v>292</v>
      </c>
      <c r="E6689" s="2" t="s">
        <v>19258</v>
      </c>
      <c r="F6689" s="2" t="s">
        <v>27</v>
      </c>
    </row>
    <row r="6690" spans="1:6" ht="12.75" customHeight="1" x14ac:dyDescent="0.55000000000000004">
      <c r="A6690" s="2" t="s">
        <v>19259</v>
      </c>
      <c r="B6690" s="2" t="s">
        <v>19260</v>
      </c>
      <c r="C6690" s="2" t="s">
        <v>24</v>
      </c>
      <c r="D6690" s="2" t="s">
        <v>1346</v>
      </c>
      <c r="E6690" s="2" t="s">
        <v>19261</v>
      </c>
      <c r="F6690" s="2" t="s">
        <v>27</v>
      </c>
    </row>
    <row r="6691" spans="1:6" ht="12.75" customHeight="1" x14ac:dyDescent="0.55000000000000004">
      <c r="A6691" s="2" t="s">
        <v>19262</v>
      </c>
      <c r="B6691" s="2" t="s">
        <v>19263</v>
      </c>
      <c r="C6691" s="2" t="s">
        <v>83</v>
      </c>
      <c r="D6691" s="2" t="s">
        <v>84</v>
      </c>
      <c r="E6691" s="2" t="s">
        <v>19264</v>
      </c>
      <c r="F6691" s="2" t="s">
        <v>27</v>
      </c>
    </row>
    <row r="6692" spans="1:6" ht="12.75" customHeight="1" x14ac:dyDescent="0.55000000000000004">
      <c r="A6692" s="2" t="s">
        <v>19265</v>
      </c>
      <c r="B6692" s="2" t="s">
        <v>19266</v>
      </c>
      <c r="C6692" s="2" t="s">
        <v>48</v>
      </c>
      <c r="D6692" s="2" t="s">
        <v>292</v>
      </c>
      <c r="E6692" s="2" t="s">
        <v>19267</v>
      </c>
      <c r="F6692" s="2" t="s">
        <v>27</v>
      </c>
    </row>
    <row r="6693" spans="1:6" ht="12.75" customHeight="1" x14ac:dyDescent="0.55000000000000004">
      <c r="A6693" s="2" t="s">
        <v>19268</v>
      </c>
      <c r="B6693" s="2" t="s">
        <v>19269</v>
      </c>
      <c r="C6693" s="2" t="s">
        <v>34</v>
      </c>
      <c r="D6693" s="2" t="s">
        <v>35</v>
      </c>
      <c r="E6693" s="2" t="s">
        <v>19270</v>
      </c>
      <c r="F6693" s="2" t="s">
        <v>11</v>
      </c>
    </row>
    <row r="6694" spans="1:6" ht="12.75" customHeight="1" x14ac:dyDescent="0.55000000000000004">
      <c r="A6694" s="2" t="s">
        <v>19271</v>
      </c>
      <c r="B6694" s="2" t="s">
        <v>19263</v>
      </c>
      <c r="C6694" s="2" t="s">
        <v>83</v>
      </c>
      <c r="D6694" s="2" t="s">
        <v>84</v>
      </c>
      <c r="E6694" s="2" t="s">
        <v>19272</v>
      </c>
      <c r="F6694" s="2" t="s">
        <v>27</v>
      </c>
    </row>
    <row r="6695" spans="1:6" ht="12.75" customHeight="1" x14ac:dyDescent="0.55000000000000004">
      <c r="A6695" s="2" t="s">
        <v>19273</v>
      </c>
      <c r="B6695" s="2" t="s">
        <v>19274</v>
      </c>
      <c r="C6695" s="2" t="s">
        <v>61</v>
      </c>
      <c r="D6695" s="2" t="s">
        <v>1333</v>
      </c>
      <c r="E6695" s="2" t="s">
        <v>19275</v>
      </c>
      <c r="F6695" s="2" t="s">
        <v>11</v>
      </c>
    </row>
    <row r="6696" spans="1:6" ht="12.75" customHeight="1" x14ac:dyDescent="0.55000000000000004">
      <c r="A6696" s="2" t="s">
        <v>19276</v>
      </c>
      <c r="B6696" s="2" t="s">
        <v>19277</v>
      </c>
      <c r="C6696" s="2" t="s">
        <v>48</v>
      </c>
      <c r="D6696" s="2" t="s">
        <v>701</v>
      </c>
      <c r="E6696" s="2" t="s">
        <v>19278</v>
      </c>
      <c r="F6696" s="2" t="s">
        <v>11</v>
      </c>
    </row>
    <row r="6697" spans="1:6" ht="12.75" customHeight="1" x14ac:dyDescent="0.55000000000000004">
      <c r="A6697" s="2" t="s">
        <v>19279</v>
      </c>
      <c r="B6697" s="2" t="s">
        <v>19280</v>
      </c>
      <c r="C6697" s="2" t="s">
        <v>24</v>
      </c>
      <c r="D6697" s="2" t="s">
        <v>25</v>
      </c>
      <c r="E6697" s="2" t="s">
        <v>19281</v>
      </c>
      <c r="F6697" s="2" t="s">
        <v>27</v>
      </c>
    </row>
    <row r="6698" spans="1:6" ht="12.75" customHeight="1" x14ac:dyDescent="0.55000000000000004">
      <c r="A6698" s="2" t="s">
        <v>19282</v>
      </c>
      <c r="B6698" s="2" t="s">
        <v>19283</v>
      </c>
      <c r="C6698" s="2" t="s">
        <v>20</v>
      </c>
      <c r="D6698" s="2" t="s">
        <v>20</v>
      </c>
      <c r="E6698" s="2" t="s">
        <v>19284</v>
      </c>
      <c r="F6698" s="2" t="s">
        <v>11</v>
      </c>
    </row>
    <row r="6699" spans="1:6" ht="12.75" customHeight="1" x14ac:dyDescent="0.55000000000000004">
      <c r="A6699" s="2" t="s">
        <v>19285</v>
      </c>
      <c r="B6699" s="2" t="s">
        <v>19286</v>
      </c>
      <c r="C6699" s="2" t="s">
        <v>24</v>
      </c>
      <c r="D6699" s="2" t="s">
        <v>25</v>
      </c>
      <c r="E6699" s="2" t="s">
        <v>19287</v>
      </c>
      <c r="F6699" s="2" t="s">
        <v>11</v>
      </c>
    </row>
    <row r="6700" spans="1:6" ht="12.75" customHeight="1" x14ac:dyDescent="0.55000000000000004">
      <c r="A6700" s="2" t="s">
        <v>19288</v>
      </c>
      <c r="B6700" s="2" t="s">
        <v>19289</v>
      </c>
      <c r="C6700" s="2" t="s">
        <v>61</v>
      </c>
      <c r="D6700" s="2" t="s">
        <v>462</v>
      </c>
      <c r="E6700" s="2" t="s">
        <v>19290</v>
      </c>
      <c r="F6700" s="2" t="s">
        <v>27</v>
      </c>
    </row>
    <row r="6701" spans="1:6" ht="12.75" customHeight="1" x14ac:dyDescent="0.55000000000000004">
      <c r="A6701" s="2" t="s">
        <v>19291</v>
      </c>
      <c r="B6701" s="2" t="s">
        <v>19292</v>
      </c>
      <c r="C6701" s="2" t="s">
        <v>8</v>
      </c>
      <c r="D6701" s="2" t="s">
        <v>315</v>
      </c>
      <c r="E6701" s="2" t="s">
        <v>19293</v>
      </c>
      <c r="F6701" s="2" t="s">
        <v>11</v>
      </c>
    </row>
    <row r="6702" spans="1:6" ht="12.75" customHeight="1" x14ac:dyDescent="0.55000000000000004">
      <c r="A6702" s="2" t="s">
        <v>19294</v>
      </c>
      <c r="B6702" s="2" t="s">
        <v>19295</v>
      </c>
      <c r="C6702" s="2" t="s">
        <v>24</v>
      </c>
      <c r="D6702" s="2" t="s">
        <v>25</v>
      </c>
      <c r="E6702" s="2" t="s">
        <v>19296</v>
      </c>
      <c r="F6702" s="2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235"/>
  <sheetViews>
    <sheetView workbookViewId="0"/>
  </sheetViews>
  <sheetFormatPr defaultRowHeight="14.4" x14ac:dyDescent="0.55000000000000004"/>
  <cols>
    <col min="1" max="1" width="37.578125" customWidth="1"/>
  </cols>
  <sheetData>
    <row r="1" spans="1:2" x14ac:dyDescent="0.55000000000000004">
      <c r="A1" s="4" t="s">
        <v>1</v>
      </c>
      <c r="B1" s="4" t="s">
        <v>0</v>
      </c>
    </row>
    <row r="2" spans="1:2" ht="12.75" customHeight="1" x14ac:dyDescent="0.55000000000000004">
      <c r="A2" s="3" t="s">
        <v>13849</v>
      </c>
      <c r="B2" s="3" t="s">
        <v>13848</v>
      </c>
    </row>
    <row r="3" spans="1:2" ht="12.75" customHeight="1" x14ac:dyDescent="0.55000000000000004">
      <c r="A3" s="3" t="s">
        <v>6917</v>
      </c>
      <c r="B3" s="3" t="s">
        <v>6916</v>
      </c>
    </row>
    <row r="4" spans="1:2" ht="12.75" customHeight="1" x14ac:dyDescent="0.55000000000000004">
      <c r="A4" s="3" t="s">
        <v>6577</v>
      </c>
      <c r="B4" s="3" t="s">
        <v>6576</v>
      </c>
    </row>
    <row r="5" spans="1:2" ht="12.75" customHeight="1" x14ac:dyDescent="0.55000000000000004">
      <c r="A5" s="3" t="s">
        <v>16270</v>
      </c>
      <c r="B5" s="3" t="s">
        <v>16269</v>
      </c>
    </row>
    <row r="6" spans="1:2" ht="12.75" customHeight="1" x14ac:dyDescent="0.55000000000000004">
      <c r="A6" s="3" t="s">
        <v>18258</v>
      </c>
      <c r="B6" s="3" t="s">
        <v>18257</v>
      </c>
    </row>
    <row r="7" spans="1:2" ht="12.75" customHeight="1" x14ac:dyDescent="0.55000000000000004">
      <c r="A7" s="3" t="s">
        <v>19119</v>
      </c>
      <c r="B7" s="3" t="s">
        <v>19118</v>
      </c>
    </row>
    <row r="8" spans="1:2" ht="12.75" customHeight="1" x14ac:dyDescent="0.55000000000000004">
      <c r="A8" s="3" t="s">
        <v>17593</v>
      </c>
      <c r="B8" s="3" t="s">
        <v>17592</v>
      </c>
    </row>
    <row r="9" spans="1:2" ht="12.75" customHeight="1" x14ac:dyDescent="0.55000000000000004">
      <c r="A9" s="3" t="s">
        <v>4898</v>
      </c>
      <c r="B9" s="3" t="s">
        <v>4897</v>
      </c>
    </row>
    <row r="10" spans="1:2" ht="12.75" customHeight="1" x14ac:dyDescent="0.55000000000000004">
      <c r="A10" s="3" t="s">
        <v>11439</v>
      </c>
      <c r="B10" s="3" t="s">
        <v>11438</v>
      </c>
    </row>
    <row r="11" spans="1:2" ht="12.75" customHeight="1" x14ac:dyDescent="0.55000000000000004">
      <c r="A11" s="3" t="s">
        <v>18535</v>
      </c>
      <c r="B11" s="3" t="s">
        <v>18534</v>
      </c>
    </row>
    <row r="12" spans="1:2" ht="12.75" customHeight="1" x14ac:dyDescent="0.55000000000000004">
      <c r="A12" s="3" t="s">
        <v>9754</v>
      </c>
      <c r="B12" s="3" t="s">
        <v>9753</v>
      </c>
    </row>
    <row r="13" spans="1:2" ht="12.75" customHeight="1" x14ac:dyDescent="0.55000000000000004">
      <c r="A13" s="3" t="s">
        <v>18953</v>
      </c>
      <c r="B13" s="3" t="s">
        <v>18952</v>
      </c>
    </row>
    <row r="14" spans="1:2" ht="12.75" customHeight="1" x14ac:dyDescent="0.55000000000000004">
      <c r="A14" s="3" t="s">
        <v>2944</v>
      </c>
      <c r="B14" s="3" t="s">
        <v>2943</v>
      </c>
    </row>
    <row r="15" spans="1:2" ht="12.75" customHeight="1" x14ac:dyDescent="0.55000000000000004">
      <c r="A15" s="3" t="s">
        <v>5707</v>
      </c>
      <c r="B15" s="3" t="s">
        <v>5706</v>
      </c>
    </row>
    <row r="16" spans="1:2" ht="12.75" customHeight="1" x14ac:dyDescent="0.55000000000000004">
      <c r="A16" s="3" t="s">
        <v>1709</v>
      </c>
      <c r="B16" s="3" t="s">
        <v>1708</v>
      </c>
    </row>
    <row r="17" spans="1:2" ht="12.75" customHeight="1" x14ac:dyDescent="0.55000000000000004">
      <c r="A17" s="3" t="s">
        <v>15751</v>
      </c>
      <c r="B17" s="3" t="s">
        <v>15750</v>
      </c>
    </row>
    <row r="18" spans="1:2" ht="12.75" customHeight="1" x14ac:dyDescent="0.55000000000000004">
      <c r="A18" s="3" t="s">
        <v>665</v>
      </c>
      <c r="B18" s="3" t="s">
        <v>664</v>
      </c>
    </row>
    <row r="19" spans="1:2" ht="12.75" customHeight="1" x14ac:dyDescent="0.55000000000000004">
      <c r="A19" s="3" t="s">
        <v>1559</v>
      </c>
      <c r="B19" s="3" t="s">
        <v>1558</v>
      </c>
    </row>
    <row r="20" spans="1:2" ht="12.75" customHeight="1" x14ac:dyDescent="0.55000000000000004">
      <c r="A20" s="3" t="s">
        <v>29</v>
      </c>
      <c r="B20" s="3" t="s">
        <v>28</v>
      </c>
    </row>
    <row r="21" spans="1:2" ht="12.75" customHeight="1" x14ac:dyDescent="0.55000000000000004">
      <c r="A21" s="3" t="s">
        <v>56</v>
      </c>
      <c r="B21" s="3" t="s">
        <v>55</v>
      </c>
    </row>
    <row r="22" spans="1:2" ht="12.75" customHeight="1" x14ac:dyDescent="0.55000000000000004">
      <c r="A22" s="3" t="s">
        <v>754</v>
      </c>
      <c r="B22" s="3" t="s">
        <v>753</v>
      </c>
    </row>
    <row r="23" spans="1:2" ht="12.75" customHeight="1" x14ac:dyDescent="0.55000000000000004">
      <c r="A23" s="3" t="s">
        <v>47</v>
      </c>
      <c r="B23" s="3" t="s">
        <v>46</v>
      </c>
    </row>
    <row r="24" spans="1:2" ht="12.75" customHeight="1" x14ac:dyDescent="0.55000000000000004">
      <c r="A24" s="3" t="s">
        <v>103</v>
      </c>
      <c r="B24" s="3" t="s">
        <v>102</v>
      </c>
    </row>
    <row r="25" spans="1:2" ht="12.75" customHeight="1" x14ac:dyDescent="0.55000000000000004">
      <c r="A25" s="3" t="s">
        <v>106</v>
      </c>
      <c r="B25" s="3" t="s">
        <v>105</v>
      </c>
    </row>
    <row r="26" spans="1:2" ht="12.75" customHeight="1" x14ac:dyDescent="0.55000000000000004">
      <c r="A26" s="3" t="s">
        <v>175</v>
      </c>
      <c r="B26" s="3" t="s">
        <v>174</v>
      </c>
    </row>
    <row r="27" spans="1:2" ht="12.75" customHeight="1" x14ac:dyDescent="0.55000000000000004">
      <c r="A27" s="3" t="s">
        <v>111</v>
      </c>
      <c r="B27" s="3" t="s">
        <v>110</v>
      </c>
    </row>
    <row r="28" spans="1:2" ht="12.75" customHeight="1" x14ac:dyDescent="0.55000000000000004">
      <c r="A28" s="3" t="s">
        <v>136</v>
      </c>
      <c r="B28" s="3" t="s">
        <v>135</v>
      </c>
    </row>
    <row r="29" spans="1:2" ht="12.75" customHeight="1" x14ac:dyDescent="0.55000000000000004">
      <c r="A29" s="3" t="s">
        <v>136</v>
      </c>
      <c r="B29" s="3" t="s">
        <v>138</v>
      </c>
    </row>
    <row r="30" spans="1:2" ht="12.75" customHeight="1" x14ac:dyDescent="0.55000000000000004">
      <c r="A30" s="3" t="s">
        <v>1147</v>
      </c>
      <c r="B30" s="3" t="s">
        <v>1146</v>
      </c>
    </row>
    <row r="31" spans="1:2" ht="12.75" customHeight="1" x14ac:dyDescent="0.55000000000000004">
      <c r="A31" s="3" t="s">
        <v>6506</v>
      </c>
      <c r="B31" s="3" t="s">
        <v>6505</v>
      </c>
    </row>
    <row r="32" spans="1:2" ht="12.75" customHeight="1" x14ac:dyDescent="0.55000000000000004">
      <c r="A32" s="3" t="s">
        <v>8887</v>
      </c>
      <c r="B32" s="3" t="s">
        <v>8886</v>
      </c>
    </row>
    <row r="33" spans="1:2" ht="12.75" customHeight="1" x14ac:dyDescent="0.55000000000000004">
      <c r="A33" s="3" t="s">
        <v>3514</v>
      </c>
      <c r="B33" s="3" t="s">
        <v>3513</v>
      </c>
    </row>
    <row r="34" spans="1:2" ht="12.75" customHeight="1" x14ac:dyDescent="0.55000000000000004">
      <c r="A34" s="3" t="s">
        <v>133</v>
      </c>
      <c r="B34" s="3" t="s">
        <v>132</v>
      </c>
    </row>
    <row r="35" spans="1:2" ht="12.75" customHeight="1" x14ac:dyDescent="0.55000000000000004">
      <c r="A35" s="3" t="s">
        <v>6611</v>
      </c>
      <c r="B35" s="3" t="s">
        <v>6610</v>
      </c>
    </row>
    <row r="36" spans="1:2" ht="12.75" customHeight="1" x14ac:dyDescent="0.55000000000000004">
      <c r="A36" s="3" t="s">
        <v>7448</v>
      </c>
      <c r="B36" s="3" t="s">
        <v>7447</v>
      </c>
    </row>
    <row r="37" spans="1:2" ht="12.75" customHeight="1" x14ac:dyDescent="0.55000000000000004">
      <c r="A37" s="3" t="s">
        <v>9029</v>
      </c>
      <c r="B37" s="3" t="s">
        <v>9028</v>
      </c>
    </row>
    <row r="38" spans="1:2" ht="12.75" customHeight="1" x14ac:dyDescent="0.55000000000000004">
      <c r="A38" s="3" t="s">
        <v>9465</v>
      </c>
      <c r="B38" s="3" t="s">
        <v>9464</v>
      </c>
    </row>
    <row r="39" spans="1:2" ht="12.75" customHeight="1" x14ac:dyDescent="0.55000000000000004">
      <c r="A39" s="3" t="s">
        <v>9655</v>
      </c>
      <c r="B39" s="3" t="s">
        <v>9654</v>
      </c>
    </row>
    <row r="40" spans="1:2" ht="12.75" customHeight="1" x14ac:dyDescent="0.55000000000000004">
      <c r="A40" s="3" t="s">
        <v>15682</v>
      </c>
      <c r="B40" s="3" t="s">
        <v>15681</v>
      </c>
    </row>
    <row r="41" spans="1:2" ht="12.75" customHeight="1" x14ac:dyDescent="0.55000000000000004">
      <c r="A41" s="3" t="s">
        <v>149</v>
      </c>
      <c r="B41" s="3" t="s">
        <v>148</v>
      </c>
    </row>
    <row r="42" spans="1:2" ht="12.75" customHeight="1" x14ac:dyDescent="0.55000000000000004">
      <c r="A42" s="3" t="s">
        <v>160</v>
      </c>
      <c r="B42" s="3" t="s">
        <v>159</v>
      </c>
    </row>
    <row r="43" spans="1:2" ht="12.75" customHeight="1" x14ac:dyDescent="0.55000000000000004">
      <c r="A43" s="3" t="s">
        <v>157</v>
      </c>
      <c r="B43" s="3" t="s">
        <v>156</v>
      </c>
    </row>
    <row r="44" spans="1:2" ht="12.75" customHeight="1" x14ac:dyDescent="0.55000000000000004">
      <c r="A44" s="3" t="s">
        <v>1772</v>
      </c>
      <c r="B44" s="3" t="s">
        <v>1771</v>
      </c>
    </row>
    <row r="45" spans="1:2" ht="12.75" customHeight="1" x14ac:dyDescent="0.55000000000000004">
      <c r="A45" s="3" t="s">
        <v>245</v>
      </c>
      <c r="B45" s="3" t="s">
        <v>244</v>
      </c>
    </row>
    <row r="46" spans="1:2" ht="12.75" customHeight="1" x14ac:dyDescent="0.55000000000000004">
      <c r="A46" s="3" t="s">
        <v>242</v>
      </c>
      <c r="B46" s="3" t="s">
        <v>241</v>
      </c>
    </row>
    <row r="47" spans="1:2" ht="12.75" customHeight="1" x14ac:dyDescent="0.55000000000000004">
      <c r="A47" s="3" t="s">
        <v>295</v>
      </c>
      <c r="B47" s="3" t="s">
        <v>294</v>
      </c>
    </row>
    <row r="48" spans="1:2" ht="12.75" customHeight="1" x14ac:dyDescent="0.55000000000000004">
      <c r="A48" s="3" t="s">
        <v>236</v>
      </c>
      <c r="B48" s="3" t="s">
        <v>235</v>
      </c>
    </row>
    <row r="49" spans="1:2" ht="12.75" customHeight="1" x14ac:dyDescent="0.55000000000000004">
      <c r="A49" s="3" t="s">
        <v>200</v>
      </c>
      <c r="B49" s="3" t="s">
        <v>199</v>
      </c>
    </row>
    <row r="50" spans="1:2" ht="12.75" customHeight="1" x14ac:dyDescent="0.55000000000000004">
      <c r="A50" s="3" t="s">
        <v>828</v>
      </c>
      <c r="B50" s="3" t="s">
        <v>827</v>
      </c>
    </row>
    <row r="51" spans="1:2" ht="12.75" customHeight="1" x14ac:dyDescent="0.55000000000000004">
      <c r="A51" s="3" t="s">
        <v>288</v>
      </c>
      <c r="B51" s="3" t="s">
        <v>287</v>
      </c>
    </row>
    <row r="52" spans="1:2" ht="12.75" customHeight="1" x14ac:dyDescent="0.55000000000000004">
      <c r="A52" s="3" t="s">
        <v>1775</v>
      </c>
      <c r="B52" s="3" t="s">
        <v>1774</v>
      </c>
    </row>
    <row r="53" spans="1:2" ht="12.75" customHeight="1" x14ac:dyDescent="0.55000000000000004">
      <c r="A53" s="3" t="s">
        <v>19053</v>
      </c>
      <c r="B53" s="3" t="s">
        <v>19052</v>
      </c>
    </row>
    <row r="54" spans="1:2" ht="12.75" customHeight="1" x14ac:dyDescent="0.55000000000000004">
      <c r="A54" s="3" t="s">
        <v>259</v>
      </c>
      <c r="B54" s="3" t="s">
        <v>258</v>
      </c>
    </row>
    <row r="55" spans="1:2" ht="12.75" customHeight="1" x14ac:dyDescent="0.55000000000000004">
      <c r="A55" s="3" t="s">
        <v>1129</v>
      </c>
      <c r="B55" s="3" t="s">
        <v>1128</v>
      </c>
    </row>
    <row r="56" spans="1:2" ht="12.75" customHeight="1" x14ac:dyDescent="0.55000000000000004">
      <c r="A56" s="3" t="s">
        <v>216</v>
      </c>
      <c r="B56" s="3" t="s">
        <v>215</v>
      </c>
    </row>
    <row r="57" spans="1:2" ht="12.75" customHeight="1" x14ac:dyDescent="0.55000000000000004">
      <c r="A57" s="3" t="s">
        <v>1313</v>
      </c>
      <c r="B57" s="3" t="s">
        <v>1312</v>
      </c>
    </row>
    <row r="58" spans="1:2" ht="12.75" customHeight="1" x14ac:dyDescent="0.55000000000000004">
      <c r="A58" s="3" t="s">
        <v>314</v>
      </c>
      <c r="B58" s="3" t="s">
        <v>313</v>
      </c>
    </row>
    <row r="59" spans="1:2" ht="12.75" customHeight="1" x14ac:dyDescent="0.55000000000000004">
      <c r="A59" s="3" t="s">
        <v>282</v>
      </c>
      <c r="B59" s="3" t="s">
        <v>281</v>
      </c>
    </row>
    <row r="60" spans="1:2" ht="12.75" customHeight="1" x14ac:dyDescent="0.55000000000000004">
      <c r="A60" s="3" t="s">
        <v>219</v>
      </c>
      <c r="B60" s="3" t="s">
        <v>218</v>
      </c>
    </row>
    <row r="61" spans="1:2" ht="12.75" customHeight="1" x14ac:dyDescent="0.55000000000000004">
      <c r="A61" s="3" t="s">
        <v>807</v>
      </c>
      <c r="B61" s="3" t="s">
        <v>806</v>
      </c>
    </row>
    <row r="62" spans="1:2" ht="12.75" customHeight="1" x14ac:dyDescent="0.55000000000000004">
      <c r="A62" s="3" t="s">
        <v>239</v>
      </c>
      <c r="B62" s="3" t="s">
        <v>238</v>
      </c>
    </row>
    <row r="63" spans="1:2" ht="12.75" customHeight="1" x14ac:dyDescent="0.55000000000000004">
      <c r="A63" s="3" t="s">
        <v>248</v>
      </c>
      <c r="B63" s="3" t="s">
        <v>247</v>
      </c>
    </row>
    <row r="64" spans="1:2" ht="12.75" customHeight="1" x14ac:dyDescent="0.55000000000000004">
      <c r="A64" s="3" t="s">
        <v>279</v>
      </c>
      <c r="B64" s="3" t="s">
        <v>278</v>
      </c>
    </row>
    <row r="65" spans="1:2" ht="12.75" customHeight="1" x14ac:dyDescent="0.55000000000000004">
      <c r="A65" s="3" t="s">
        <v>305</v>
      </c>
      <c r="B65" s="3" t="s">
        <v>304</v>
      </c>
    </row>
    <row r="66" spans="1:2" ht="12.75" customHeight="1" x14ac:dyDescent="0.55000000000000004">
      <c r="A66" s="3" t="s">
        <v>263</v>
      </c>
      <c r="B66" s="3" t="s">
        <v>262</v>
      </c>
    </row>
    <row r="67" spans="1:2" ht="12.75" customHeight="1" x14ac:dyDescent="0.55000000000000004">
      <c r="A67" s="3" t="s">
        <v>266</v>
      </c>
      <c r="B67" s="3" t="s">
        <v>265</v>
      </c>
    </row>
    <row r="68" spans="1:2" ht="12.75" customHeight="1" x14ac:dyDescent="0.55000000000000004">
      <c r="A68" s="3" t="s">
        <v>1638</v>
      </c>
      <c r="B68" s="3" t="s">
        <v>1637</v>
      </c>
    </row>
    <row r="69" spans="1:2" ht="12.75" customHeight="1" x14ac:dyDescent="0.55000000000000004">
      <c r="A69" s="3" t="s">
        <v>733</v>
      </c>
      <c r="B69" s="3" t="s">
        <v>732</v>
      </c>
    </row>
    <row r="70" spans="1:2" ht="12.75" customHeight="1" x14ac:dyDescent="0.55000000000000004">
      <c r="A70" s="3" t="s">
        <v>1598</v>
      </c>
      <c r="B70" s="3" t="s">
        <v>1597</v>
      </c>
    </row>
    <row r="71" spans="1:2" ht="12.75" customHeight="1" x14ac:dyDescent="0.55000000000000004">
      <c r="A71" s="3" t="s">
        <v>299</v>
      </c>
      <c r="B71" s="3" t="s">
        <v>298</v>
      </c>
    </row>
    <row r="72" spans="1:2" ht="12.75" customHeight="1" x14ac:dyDescent="0.55000000000000004">
      <c r="A72" s="3" t="s">
        <v>273</v>
      </c>
      <c r="B72" s="3" t="s">
        <v>272</v>
      </c>
    </row>
    <row r="73" spans="1:2" ht="12.75" customHeight="1" x14ac:dyDescent="0.55000000000000004">
      <c r="A73" s="3" t="s">
        <v>1641</v>
      </c>
      <c r="B73" s="3" t="s">
        <v>1640</v>
      </c>
    </row>
    <row r="74" spans="1:2" ht="12.75" customHeight="1" x14ac:dyDescent="0.55000000000000004">
      <c r="A74" s="3" t="s">
        <v>291</v>
      </c>
      <c r="B74" s="3" t="s">
        <v>290</v>
      </c>
    </row>
    <row r="75" spans="1:2" ht="12.75" customHeight="1" x14ac:dyDescent="0.55000000000000004">
      <c r="A75" s="3" t="s">
        <v>1635</v>
      </c>
      <c r="B75" s="3" t="s">
        <v>1634</v>
      </c>
    </row>
    <row r="76" spans="1:2" ht="12.75" customHeight="1" x14ac:dyDescent="0.55000000000000004">
      <c r="A76" s="3" t="s">
        <v>1822</v>
      </c>
      <c r="B76" s="3" t="s">
        <v>1821</v>
      </c>
    </row>
    <row r="77" spans="1:2" ht="12.75" customHeight="1" x14ac:dyDescent="0.55000000000000004">
      <c r="A77" s="3" t="s">
        <v>308</v>
      </c>
      <c r="B77" s="3" t="s">
        <v>307</v>
      </c>
    </row>
    <row r="78" spans="1:2" ht="12.75" customHeight="1" x14ac:dyDescent="0.55000000000000004">
      <c r="A78" s="3" t="s">
        <v>324</v>
      </c>
      <c r="B78" s="3" t="s">
        <v>323</v>
      </c>
    </row>
    <row r="79" spans="1:2" ht="12.75" customHeight="1" x14ac:dyDescent="0.55000000000000004">
      <c r="A79" s="3" t="s">
        <v>369</v>
      </c>
      <c r="B79" s="3" t="s">
        <v>368</v>
      </c>
    </row>
    <row r="80" spans="1:2" ht="12.75" customHeight="1" x14ac:dyDescent="0.55000000000000004">
      <c r="A80" s="3" t="s">
        <v>366</v>
      </c>
      <c r="B80" s="3" t="s">
        <v>365</v>
      </c>
    </row>
    <row r="81" spans="1:2" ht="12.75" customHeight="1" x14ac:dyDescent="0.55000000000000004">
      <c r="A81" s="3" t="s">
        <v>413</v>
      </c>
      <c r="B81" s="3" t="s">
        <v>412</v>
      </c>
    </row>
    <row r="82" spans="1:2" ht="12.75" customHeight="1" x14ac:dyDescent="0.55000000000000004">
      <c r="A82" s="3" t="s">
        <v>13671</v>
      </c>
      <c r="B82" s="3" t="s">
        <v>13670</v>
      </c>
    </row>
    <row r="83" spans="1:2" ht="12.75" customHeight="1" x14ac:dyDescent="0.55000000000000004">
      <c r="A83" s="3" t="s">
        <v>421</v>
      </c>
      <c r="B83" s="3" t="s">
        <v>420</v>
      </c>
    </row>
    <row r="84" spans="1:2" ht="12.75" customHeight="1" x14ac:dyDescent="0.55000000000000004">
      <c r="A84" s="3" t="s">
        <v>330</v>
      </c>
      <c r="B84" s="3" t="s">
        <v>329</v>
      </c>
    </row>
    <row r="85" spans="1:2" ht="12.75" customHeight="1" x14ac:dyDescent="0.55000000000000004">
      <c r="A85" s="3" t="s">
        <v>353</v>
      </c>
      <c r="B85" s="3" t="s">
        <v>352</v>
      </c>
    </row>
    <row r="86" spans="1:2" ht="12.75" customHeight="1" x14ac:dyDescent="0.55000000000000004">
      <c r="A86" s="3" t="s">
        <v>406</v>
      </c>
      <c r="B86" s="3" t="s">
        <v>405</v>
      </c>
    </row>
    <row r="87" spans="1:2" ht="12.75" customHeight="1" x14ac:dyDescent="0.55000000000000004">
      <c r="A87" s="3" t="s">
        <v>492</v>
      </c>
      <c r="B87" s="3" t="s">
        <v>491</v>
      </c>
    </row>
    <row r="88" spans="1:2" ht="12.75" customHeight="1" x14ac:dyDescent="0.55000000000000004">
      <c r="A88" s="3" t="s">
        <v>642</v>
      </c>
      <c r="B88" s="3" t="s">
        <v>641</v>
      </c>
    </row>
    <row r="89" spans="1:2" ht="12.75" customHeight="1" x14ac:dyDescent="0.55000000000000004">
      <c r="A89" s="3" t="s">
        <v>375</v>
      </c>
      <c r="B89" s="3" t="s">
        <v>374</v>
      </c>
    </row>
    <row r="90" spans="1:2" ht="12.75" customHeight="1" x14ac:dyDescent="0.55000000000000004">
      <c r="A90" s="3" t="s">
        <v>9332</v>
      </c>
      <c r="B90" s="3" t="s">
        <v>9331</v>
      </c>
    </row>
    <row r="91" spans="1:2" ht="12.75" customHeight="1" x14ac:dyDescent="0.55000000000000004">
      <c r="A91" s="3" t="s">
        <v>363</v>
      </c>
      <c r="B91" s="3" t="s">
        <v>362</v>
      </c>
    </row>
    <row r="92" spans="1:2" ht="12.75" customHeight="1" x14ac:dyDescent="0.55000000000000004">
      <c r="A92" s="3" t="s">
        <v>333</v>
      </c>
      <c r="B92" s="3" t="s">
        <v>332</v>
      </c>
    </row>
    <row r="93" spans="1:2" ht="12.75" customHeight="1" x14ac:dyDescent="0.55000000000000004">
      <c r="A93" s="3" t="s">
        <v>402</v>
      </c>
      <c r="B93" s="3" t="s">
        <v>401</v>
      </c>
    </row>
    <row r="94" spans="1:2" ht="12.75" customHeight="1" x14ac:dyDescent="0.55000000000000004">
      <c r="A94" s="3" t="s">
        <v>387</v>
      </c>
      <c r="B94" s="3" t="s">
        <v>386</v>
      </c>
    </row>
    <row r="95" spans="1:2" ht="12.75" customHeight="1" x14ac:dyDescent="0.55000000000000004">
      <c r="A95" s="3" t="s">
        <v>60</v>
      </c>
      <c r="B95" s="3" t="s">
        <v>59</v>
      </c>
    </row>
    <row r="96" spans="1:2" ht="12.75" customHeight="1" x14ac:dyDescent="0.55000000000000004">
      <c r="A96" s="3" t="s">
        <v>23</v>
      </c>
      <c r="B96" s="3" t="s">
        <v>22</v>
      </c>
    </row>
    <row r="97" spans="1:2" ht="12.75" customHeight="1" x14ac:dyDescent="0.55000000000000004">
      <c r="A97" s="3" t="s">
        <v>399</v>
      </c>
      <c r="B97" s="3" t="s">
        <v>398</v>
      </c>
    </row>
    <row r="98" spans="1:2" ht="12.75" customHeight="1" x14ac:dyDescent="0.55000000000000004">
      <c r="A98" s="3" t="s">
        <v>18798</v>
      </c>
      <c r="B98" s="3" t="s">
        <v>18797</v>
      </c>
    </row>
    <row r="99" spans="1:2" ht="12.75" customHeight="1" x14ac:dyDescent="0.55000000000000004">
      <c r="A99" s="3" t="s">
        <v>339</v>
      </c>
      <c r="B99" s="3" t="s">
        <v>338</v>
      </c>
    </row>
    <row r="100" spans="1:2" ht="12.75" customHeight="1" x14ac:dyDescent="0.55000000000000004">
      <c r="A100" s="3" t="s">
        <v>447</v>
      </c>
      <c r="B100" s="3" t="s">
        <v>446</v>
      </c>
    </row>
    <row r="101" spans="1:2" ht="12.75" customHeight="1" x14ac:dyDescent="0.55000000000000004">
      <c r="A101" s="3" t="s">
        <v>777</v>
      </c>
      <c r="B101" s="3" t="s">
        <v>776</v>
      </c>
    </row>
    <row r="102" spans="1:2" ht="12.75" customHeight="1" x14ac:dyDescent="0.55000000000000004">
      <c r="A102" s="3" t="s">
        <v>999</v>
      </c>
      <c r="B102" s="3" t="s">
        <v>998</v>
      </c>
    </row>
    <row r="103" spans="1:2" ht="12.75" customHeight="1" x14ac:dyDescent="0.55000000000000004">
      <c r="A103" s="3" t="s">
        <v>1541</v>
      </c>
      <c r="B103" s="3" t="s">
        <v>1540</v>
      </c>
    </row>
    <row r="104" spans="1:2" ht="12.75" customHeight="1" x14ac:dyDescent="0.55000000000000004">
      <c r="A104" s="3" t="s">
        <v>1236</v>
      </c>
      <c r="B104" s="3" t="s">
        <v>1235</v>
      </c>
    </row>
    <row r="105" spans="1:2" ht="12.75" customHeight="1" x14ac:dyDescent="0.55000000000000004">
      <c r="A105" s="3" t="s">
        <v>1493</v>
      </c>
      <c r="B105" s="3" t="s">
        <v>1492</v>
      </c>
    </row>
    <row r="106" spans="1:2" ht="12.75" customHeight="1" x14ac:dyDescent="0.55000000000000004">
      <c r="A106" s="3" t="s">
        <v>82</v>
      </c>
      <c r="B106" s="3" t="s">
        <v>81</v>
      </c>
    </row>
    <row r="107" spans="1:2" ht="12.75" customHeight="1" x14ac:dyDescent="0.55000000000000004">
      <c r="A107" s="3" t="s">
        <v>416</v>
      </c>
      <c r="B107" s="3" t="s">
        <v>415</v>
      </c>
    </row>
    <row r="108" spans="1:2" ht="12.75" customHeight="1" x14ac:dyDescent="0.55000000000000004">
      <c r="A108" s="3" t="s">
        <v>416</v>
      </c>
      <c r="B108" s="3" t="s">
        <v>418</v>
      </c>
    </row>
    <row r="109" spans="1:2" ht="12.75" customHeight="1" x14ac:dyDescent="0.55000000000000004">
      <c r="A109" s="3" t="s">
        <v>1719</v>
      </c>
      <c r="B109" s="3" t="s">
        <v>1718</v>
      </c>
    </row>
    <row r="110" spans="1:2" ht="12.75" customHeight="1" x14ac:dyDescent="0.55000000000000004">
      <c r="A110" s="3" t="s">
        <v>568</v>
      </c>
      <c r="B110" s="3" t="s">
        <v>567</v>
      </c>
    </row>
    <row r="111" spans="1:2" ht="12.75" customHeight="1" x14ac:dyDescent="0.55000000000000004">
      <c r="A111" s="3" t="s">
        <v>10349</v>
      </c>
      <c r="B111" s="3" t="s">
        <v>10348</v>
      </c>
    </row>
    <row r="112" spans="1:2" ht="12.75" customHeight="1" x14ac:dyDescent="0.55000000000000004">
      <c r="A112" s="3" t="s">
        <v>410</v>
      </c>
      <c r="B112" s="3" t="s">
        <v>409</v>
      </c>
    </row>
    <row r="113" spans="1:2" ht="12.75" customHeight="1" x14ac:dyDescent="0.55000000000000004">
      <c r="A113" s="3" t="s">
        <v>10901</v>
      </c>
      <c r="B113" s="3" t="s">
        <v>10900</v>
      </c>
    </row>
    <row r="114" spans="1:2" ht="12.75" customHeight="1" x14ac:dyDescent="0.55000000000000004">
      <c r="A114" s="3" t="s">
        <v>19164</v>
      </c>
      <c r="B114" s="3" t="s">
        <v>19163</v>
      </c>
    </row>
    <row r="115" spans="1:2" ht="12.75" customHeight="1" x14ac:dyDescent="0.55000000000000004">
      <c r="A115" s="3" t="s">
        <v>255</v>
      </c>
      <c r="B115" s="3" t="s">
        <v>254</v>
      </c>
    </row>
    <row r="116" spans="1:2" ht="12.75" customHeight="1" x14ac:dyDescent="0.55000000000000004">
      <c r="A116" s="3" t="s">
        <v>1185</v>
      </c>
      <c r="B116" s="3" t="s">
        <v>1184</v>
      </c>
    </row>
    <row r="117" spans="1:2" ht="12.75" customHeight="1" x14ac:dyDescent="0.55000000000000004">
      <c r="A117" s="3" t="s">
        <v>439</v>
      </c>
      <c r="B117" s="3" t="s">
        <v>438</v>
      </c>
    </row>
    <row r="118" spans="1:2" ht="12.75" customHeight="1" x14ac:dyDescent="0.55000000000000004">
      <c r="A118" s="3" t="s">
        <v>435</v>
      </c>
      <c r="B118" s="3" t="s">
        <v>434</v>
      </c>
    </row>
    <row r="119" spans="1:2" ht="12.75" customHeight="1" x14ac:dyDescent="0.55000000000000004">
      <c r="A119" s="3" t="s">
        <v>597</v>
      </c>
      <c r="B119" s="3" t="s">
        <v>596</v>
      </c>
    </row>
    <row r="120" spans="1:2" ht="12.75" customHeight="1" x14ac:dyDescent="0.55000000000000004">
      <c r="A120" s="3" t="s">
        <v>425</v>
      </c>
      <c r="B120" s="3" t="s">
        <v>424</v>
      </c>
    </row>
    <row r="121" spans="1:2" ht="12.75" customHeight="1" x14ac:dyDescent="0.55000000000000004">
      <c r="A121" s="3" t="s">
        <v>425</v>
      </c>
      <c r="B121" s="3" t="s">
        <v>427</v>
      </c>
    </row>
    <row r="122" spans="1:2" ht="12.75" customHeight="1" x14ac:dyDescent="0.55000000000000004">
      <c r="A122" s="3" t="s">
        <v>425</v>
      </c>
      <c r="B122" s="3" t="s">
        <v>432</v>
      </c>
    </row>
    <row r="123" spans="1:2" ht="12.75" customHeight="1" x14ac:dyDescent="0.55000000000000004">
      <c r="A123" s="3" t="s">
        <v>425</v>
      </c>
      <c r="B123" s="3" t="s">
        <v>441</v>
      </c>
    </row>
    <row r="124" spans="1:2" ht="12.75" customHeight="1" x14ac:dyDescent="0.55000000000000004">
      <c r="A124" s="3" t="s">
        <v>425</v>
      </c>
      <c r="B124" s="3" t="s">
        <v>449</v>
      </c>
    </row>
    <row r="125" spans="1:2" ht="12.75" customHeight="1" x14ac:dyDescent="0.55000000000000004">
      <c r="A125" s="3" t="s">
        <v>444</v>
      </c>
      <c r="B125" s="3" t="s">
        <v>443</v>
      </c>
    </row>
    <row r="126" spans="1:2" ht="12.75" customHeight="1" x14ac:dyDescent="0.55000000000000004">
      <c r="A126" s="3" t="s">
        <v>468</v>
      </c>
      <c r="B126" s="3" t="s">
        <v>467</v>
      </c>
    </row>
    <row r="127" spans="1:2" ht="12.75" customHeight="1" x14ac:dyDescent="0.55000000000000004">
      <c r="A127" s="3" t="s">
        <v>472</v>
      </c>
      <c r="B127" s="3" t="s">
        <v>471</v>
      </c>
    </row>
    <row r="128" spans="1:2" ht="12.75" customHeight="1" x14ac:dyDescent="0.55000000000000004">
      <c r="A128" s="3" t="s">
        <v>475</v>
      </c>
      <c r="B128" s="3" t="s">
        <v>474</v>
      </c>
    </row>
    <row r="129" spans="1:2" ht="12.75" customHeight="1" x14ac:dyDescent="0.55000000000000004">
      <c r="A129" s="3" t="s">
        <v>327</v>
      </c>
      <c r="B129" s="3" t="s">
        <v>326</v>
      </c>
    </row>
    <row r="130" spans="1:2" ht="12.75" customHeight="1" x14ac:dyDescent="0.55000000000000004">
      <c r="A130" s="3" t="s">
        <v>8466</v>
      </c>
      <c r="B130" s="3" t="s">
        <v>8465</v>
      </c>
    </row>
    <row r="131" spans="1:2" ht="12.75" customHeight="1" x14ac:dyDescent="0.55000000000000004">
      <c r="A131" s="3" t="s">
        <v>798</v>
      </c>
      <c r="B131" s="3" t="s">
        <v>797</v>
      </c>
    </row>
    <row r="132" spans="1:2" ht="12.75" customHeight="1" x14ac:dyDescent="0.55000000000000004">
      <c r="A132" s="3" t="s">
        <v>1685</v>
      </c>
      <c r="B132" s="3" t="s">
        <v>1684</v>
      </c>
    </row>
    <row r="133" spans="1:2" ht="12.75" customHeight="1" x14ac:dyDescent="0.55000000000000004">
      <c r="A133" s="3" t="s">
        <v>496</v>
      </c>
      <c r="B133" s="3" t="s">
        <v>495</v>
      </c>
    </row>
    <row r="134" spans="1:2" ht="12.75" customHeight="1" x14ac:dyDescent="0.55000000000000004">
      <c r="A134" s="3" t="s">
        <v>458</v>
      </c>
      <c r="B134" s="3" t="s">
        <v>457</v>
      </c>
    </row>
    <row r="135" spans="1:2" ht="12.75" customHeight="1" x14ac:dyDescent="0.55000000000000004">
      <c r="A135" s="3" t="s">
        <v>483</v>
      </c>
      <c r="B135" s="3" t="s">
        <v>482</v>
      </c>
    </row>
    <row r="136" spans="1:2" ht="12.75" customHeight="1" x14ac:dyDescent="0.55000000000000004">
      <c r="A136" s="3" t="s">
        <v>1017</v>
      </c>
      <c r="B136" s="3" t="s">
        <v>1016</v>
      </c>
    </row>
    <row r="137" spans="1:2" ht="12.75" customHeight="1" x14ac:dyDescent="0.55000000000000004">
      <c r="A137" s="3" t="s">
        <v>1017</v>
      </c>
      <c r="B137" s="3" t="s">
        <v>11245</v>
      </c>
    </row>
    <row r="138" spans="1:2" ht="12.75" customHeight="1" x14ac:dyDescent="0.55000000000000004">
      <c r="A138" s="3" t="s">
        <v>536</v>
      </c>
      <c r="B138" s="3" t="s">
        <v>535</v>
      </c>
    </row>
    <row r="139" spans="1:2" ht="12.75" customHeight="1" x14ac:dyDescent="0.55000000000000004">
      <c r="A139" s="3" t="s">
        <v>532</v>
      </c>
      <c r="B139" s="3" t="s">
        <v>531</v>
      </c>
    </row>
    <row r="140" spans="1:2" ht="12.75" customHeight="1" x14ac:dyDescent="0.55000000000000004">
      <c r="A140" s="3" t="s">
        <v>532</v>
      </c>
      <c r="B140" s="3" t="s">
        <v>538</v>
      </c>
    </row>
    <row r="141" spans="1:2" ht="12.75" customHeight="1" x14ac:dyDescent="0.55000000000000004">
      <c r="A141" s="3" t="s">
        <v>11358</v>
      </c>
      <c r="B141" s="3" t="s">
        <v>11357</v>
      </c>
    </row>
    <row r="142" spans="1:2" ht="12.75" customHeight="1" x14ac:dyDescent="0.55000000000000004">
      <c r="A142" s="3" t="s">
        <v>18665</v>
      </c>
      <c r="B142" s="3" t="s">
        <v>18664</v>
      </c>
    </row>
    <row r="143" spans="1:2" ht="12.75" customHeight="1" x14ac:dyDescent="0.55000000000000004">
      <c r="A143" s="3" t="s">
        <v>571</v>
      </c>
      <c r="B143" s="3" t="s">
        <v>570</v>
      </c>
    </row>
    <row r="144" spans="1:2" ht="12.75" customHeight="1" x14ac:dyDescent="0.55000000000000004">
      <c r="A144" s="3" t="s">
        <v>577</v>
      </c>
      <c r="B144" s="3" t="s">
        <v>576</v>
      </c>
    </row>
    <row r="145" spans="1:2" ht="12.75" customHeight="1" x14ac:dyDescent="0.55000000000000004">
      <c r="A145" s="3" t="s">
        <v>645</v>
      </c>
      <c r="B145" s="3" t="s">
        <v>644</v>
      </c>
    </row>
    <row r="146" spans="1:2" ht="12.75" customHeight="1" x14ac:dyDescent="0.55000000000000004">
      <c r="A146" s="3" t="s">
        <v>7</v>
      </c>
      <c r="B146" s="3" t="s">
        <v>6</v>
      </c>
    </row>
    <row r="147" spans="1:2" ht="12.75" customHeight="1" x14ac:dyDescent="0.55000000000000004">
      <c r="A147" s="3" t="s">
        <v>659</v>
      </c>
      <c r="B147" s="3" t="s">
        <v>658</v>
      </c>
    </row>
    <row r="148" spans="1:2" ht="12.75" customHeight="1" x14ac:dyDescent="0.55000000000000004">
      <c r="A148" s="3" t="s">
        <v>594</v>
      </c>
      <c r="B148" s="3" t="s">
        <v>593</v>
      </c>
    </row>
    <row r="149" spans="1:2" ht="12.75" customHeight="1" x14ac:dyDescent="0.55000000000000004">
      <c r="A149" s="3" t="s">
        <v>620</v>
      </c>
      <c r="B149" s="3" t="s">
        <v>619</v>
      </c>
    </row>
    <row r="150" spans="1:2" ht="12.75" customHeight="1" x14ac:dyDescent="0.55000000000000004">
      <c r="A150" s="3" t="s">
        <v>620</v>
      </c>
      <c r="B150" s="3" t="s">
        <v>622</v>
      </c>
    </row>
    <row r="151" spans="1:2" ht="12.75" customHeight="1" x14ac:dyDescent="0.55000000000000004">
      <c r="A151" s="3" t="s">
        <v>620</v>
      </c>
      <c r="B151" s="3" t="s">
        <v>624</v>
      </c>
    </row>
    <row r="152" spans="1:2" ht="12.75" customHeight="1" x14ac:dyDescent="0.55000000000000004">
      <c r="A152" s="3" t="s">
        <v>455</v>
      </c>
      <c r="B152" s="3" t="s">
        <v>454</v>
      </c>
    </row>
    <row r="153" spans="1:2" ht="12.75" customHeight="1" x14ac:dyDescent="0.55000000000000004">
      <c r="A153" s="3" t="s">
        <v>336</v>
      </c>
      <c r="B153" s="3" t="s">
        <v>335</v>
      </c>
    </row>
    <row r="154" spans="1:2" ht="12.75" customHeight="1" x14ac:dyDescent="0.55000000000000004">
      <c r="A154" s="3" t="s">
        <v>7994</v>
      </c>
      <c r="B154" s="3" t="s">
        <v>7993</v>
      </c>
    </row>
    <row r="155" spans="1:2" ht="12.75" customHeight="1" x14ac:dyDescent="0.55000000000000004">
      <c r="A155" s="3" t="s">
        <v>651</v>
      </c>
      <c r="B155" s="3" t="s">
        <v>650</v>
      </c>
    </row>
    <row r="156" spans="1:2" ht="12.75" customHeight="1" x14ac:dyDescent="0.55000000000000004">
      <c r="A156" s="3" t="s">
        <v>580</v>
      </c>
      <c r="B156" s="3" t="s">
        <v>579</v>
      </c>
    </row>
    <row r="157" spans="1:2" ht="12.75" customHeight="1" x14ac:dyDescent="0.55000000000000004">
      <c r="A157" s="3" t="s">
        <v>580</v>
      </c>
      <c r="B157" s="3" t="s">
        <v>582</v>
      </c>
    </row>
    <row r="158" spans="1:2" ht="12.75" customHeight="1" x14ac:dyDescent="0.55000000000000004">
      <c r="A158" s="3" t="s">
        <v>739</v>
      </c>
      <c r="B158" s="3" t="s">
        <v>738</v>
      </c>
    </row>
    <row r="159" spans="1:2" ht="12.75" customHeight="1" x14ac:dyDescent="0.55000000000000004">
      <c r="A159" s="3" t="s">
        <v>762</v>
      </c>
      <c r="B159" s="3" t="s">
        <v>761</v>
      </c>
    </row>
    <row r="160" spans="1:2" ht="12.75" customHeight="1" x14ac:dyDescent="0.55000000000000004">
      <c r="A160" s="3" t="s">
        <v>841</v>
      </c>
      <c r="B160" s="3" t="s">
        <v>840</v>
      </c>
    </row>
    <row r="161" spans="1:2" ht="12.75" customHeight="1" x14ac:dyDescent="0.55000000000000004">
      <c r="A161" s="3" t="s">
        <v>765</v>
      </c>
      <c r="B161" s="3" t="s">
        <v>764</v>
      </c>
    </row>
    <row r="162" spans="1:2" ht="12.75" customHeight="1" x14ac:dyDescent="0.55000000000000004">
      <c r="A162" s="3" t="s">
        <v>1222</v>
      </c>
      <c r="B162" s="3" t="s">
        <v>1221</v>
      </c>
    </row>
    <row r="163" spans="1:2" ht="12.75" customHeight="1" x14ac:dyDescent="0.55000000000000004">
      <c r="A163" s="3" t="s">
        <v>771</v>
      </c>
      <c r="B163" s="3" t="s">
        <v>770</v>
      </c>
    </row>
    <row r="164" spans="1:2" ht="12.75" customHeight="1" x14ac:dyDescent="0.55000000000000004">
      <c r="A164" s="3" t="s">
        <v>1626</v>
      </c>
      <c r="B164" s="3" t="s">
        <v>1625</v>
      </c>
    </row>
    <row r="165" spans="1:2" ht="12.75" customHeight="1" x14ac:dyDescent="0.55000000000000004">
      <c r="A165" s="3" t="s">
        <v>1826</v>
      </c>
      <c r="B165" s="3" t="s">
        <v>1825</v>
      </c>
    </row>
    <row r="166" spans="1:2" ht="12.75" customHeight="1" x14ac:dyDescent="0.55000000000000004">
      <c r="A166" s="3" t="s">
        <v>758</v>
      </c>
      <c r="B166" s="3" t="s">
        <v>757</v>
      </c>
    </row>
    <row r="167" spans="1:2" ht="12.75" customHeight="1" x14ac:dyDescent="0.55000000000000004">
      <c r="A167" s="3" t="s">
        <v>991</v>
      </c>
      <c r="B167" s="3" t="s">
        <v>990</v>
      </c>
    </row>
    <row r="168" spans="1:2" ht="12.75" customHeight="1" x14ac:dyDescent="0.55000000000000004">
      <c r="A168" s="3" t="s">
        <v>787</v>
      </c>
      <c r="B168" s="3" t="s">
        <v>786</v>
      </c>
    </row>
    <row r="169" spans="1:2" ht="12.75" customHeight="1" x14ac:dyDescent="0.55000000000000004">
      <c r="A169" s="3" t="s">
        <v>834</v>
      </c>
      <c r="B169" s="3" t="s">
        <v>833</v>
      </c>
    </row>
    <row r="170" spans="1:2" ht="12.75" customHeight="1" x14ac:dyDescent="0.55000000000000004">
      <c r="A170" s="3" t="s">
        <v>804</v>
      </c>
      <c r="B170" s="3" t="s">
        <v>803</v>
      </c>
    </row>
    <row r="171" spans="1:2" ht="12.75" customHeight="1" x14ac:dyDescent="0.55000000000000004">
      <c r="A171" s="3" t="s">
        <v>838</v>
      </c>
      <c r="B171" s="3" t="s">
        <v>837</v>
      </c>
    </row>
    <row r="172" spans="1:2" ht="12.75" customHeight="1" x14ac:dyDescent="0.55000000000000004">
      <c r="A172" s="3" t="s">
        <v>810</v>
      </c>
      <c r="B172" s="3" t="s">
        <v>809</v>
      </c>
    </row>
    <row r="173" spans="1:2" ht="12.75" customHeight="1" x14ac:dyDescent="0.55000000000000004">
      <c r="A173" s="3" t="s">
        <v>813</v>
      </c>
      <c r="B173" s="3" t="s">
        <v>812</v>
      </c>
    </row>
    <row r="174" spans="1:2" ht="12.75" customHeight="1" x14ac:dyDescent="0.55000000000000004">
      <c r="A174" s="3" t="s">
        <v>831</v>
      </c>
      <c r="B174" s="3" t="s">
        <v>830</v>
      </c>
    </row>
    <row r="175" spans="1:2" ht="12.75" customHeight="1" x14ac:dyDescent="0.55000000000000004">
      <c r="A175" s="3" t="s">
        <v>866</v>
      </c>
      <c r="B175" s="3" t="s">
        <v>865</v>
      </c>
    </row>
    <row r="176" spans="1:2" ht="12.75" customHeight="1" x14ac:dyDescent="0.55000000000000004">
      <c r="A176" s="3" t="s">
        <v>585</v>
      </c>
      <c r="B176" s="3" t="s">
        <v>584</v>
      </c>
    </row>
    <row r="177" spans="1:2" ht="12.75" customHeight="1" x14ac:dyDescent="0.55000000000000004">
      <c r="A177" s="3" t="s">
        <v>942</v>
      </c>
      <c r="B177" s="3" t="s">
        <v>941</v>
      </c>
    </row>
    <row r="178" spans="1:2" ht="12.75" customHeight="1" x14ac:dyDescent="0.55000000000000004">
      <c r="A178" s="3" t="s">
        <v>884</v>
      </c>
      <c r="B178" s="3" t="s">
        <v>883</v>
      </c>
    </row>
    <row r="179" spans="1:2" ht="12.75" customHeight="1" x14ac:dyDescent="0.55000000000000004">
      <c r="A179" s="3" t="s">
        <v>945</v>
      </c>
      <c r="B179" s="3" t="s">
        <v>944</v>
      </c>
    </row>
    <row r="180" spans="1:2" ht="12.75" customHeight="1" x14ac:dyDescent="0.55000000000000004">
      <c r="A180" s="3" t="s">
        <v>742</v>
      </c>
      <c r="B180" s="3" t="s">
        <v>741</v>
      </c>
    </row>
    <row r="181" spans="1:2" ht="12.75" customHeight="1" x14ac:dyDescent="0.55000000000000004">
      <c r="A181" s="3" t="s">
        <v>1069</v>
      </c>
      <c r="B181" s="3" t="s">
        <v>1068</v>
      </c>
    </row>
    <row r="182" spans="1:2" ht="12.75" customHeight="1" x14ac:dyDescent="0.55000000000000004">
      <c r="A182" s="3" t="s">
        <v>844</v>
      </c>
      <c r="B182" s="3" t="s">
        <v>843</v>
      </c>
    </row>
    <row r="183" spans="1:2" ht="12.75" customHeight="1" x14ac:dyDescent="0.55000000000000004">
      <c r="A183" s="3" t="s">
        <v>130</v>
      </c>
      <c r="B183" s="3" t="s">
        <v>129</v>
      </c>
    </row>
    <row r="184" spans="1:2" ht="12.75" customHeight="1" x14ac:dyDescent="0.55000000000000004">
      <c r="A184" s="3" t="s">
        <v>13</v>
      </c>
      <c r="B184" s="3" t="s">
        <v>12</v>
      </c>
    </row>
    <row r="185" spans="1:2" ht="12.75" customHeight="1" x14ac:dyDescent="0.55000000000000004">
      <c r="A185" s="3" t="s">
        <v>347</v>
      </c>
      <c r="B185" s="3" t="s">
        <v>346</v>
      </c>
    </row>
    <row r="186" spans="1:2" ht="12.75" customHeight="1" x14ac:dyDescent="0.55000000000000004">
      <c r="A186" s="3" t="s">
        <v>850</v>
      </c>
      <c r="B186" s="3" t="s">
        <v>849</v>
      </c>
    </row>
    <row r="187" spans="1:2" ht="12.75" customHeight="1" x14ac:dyDescent="0.55000000000000004">
      <c r="A187" s="3" t="s">
        <v>857</v>
      </c>
      <c r="B187" s="3" t="s">
        <v>856</v>
      </c>
    </row>
    <row r="188" spans="1:2" ht="12.75" customHeight="1" x14ac:dyDescent="0.55000000000000004">
      <c r="A188" s="3" t="s">
        <v>937</v>
      </c>
      <c r="B188" s="3" t="s">
        <v>936</v>
      </c>
    </row>
    <row r="189" spans="1:2" ht="12.75" customHeight="1" x14ac:dyDescent="0.55000000000000004">
      <c r="A189" s="3" t="s">
        <v>863</v>
      </c>
      <c r="B189" s="3" t="s">
        <v>862</v>
      </c>
    </row>
    <row r="190" spans="1:2" ht="12.75" customHeight="1" x14ac:dyDescent="0.55000000000000004">
      <c r="A190" s="3" t="s">
        <v>957</v>
      </c>
      <c r="B190" s="3" t="s">
        <v>956</v>
      </c>
    </row>
    <row r="191" spans="1:2" ht="12.75" customHeight="1" x14ac:dyDescent="0.55000000000000004">
      <c r="A191" s="3" t="s">
        <v>1352</v>
      </c>
      <c r="B191" s="3" t="s">
        <v>1351</v>
      </c>
    </row>
    <row r="192" spans="1:2" ht="12.75" customHeight="1" x14ac:dyDescent="0.55000000000000004">
      <c r="A192" s="3" t="s">
        <v>1816</v>
      </c>
      <c r="B192" s="3" t="s">
        <v>1815</v>
      </c>
    </row>
    <row r="193" spans="1:2" ht="12.75" customHeight="1" x14ac:dyDescent="0.55000000000000004">
      <c r="A193" s="3" t="s">
        <v>960</v>
      </c>
      <c r="B193" s="3" t="s">
        <v>959</v>
      </c>
    </row>
    <row r="194" spans="1:2" ht="12.75" customHeight="1" x14ac:dyDescent="0.55000000000000004">
      <c r="A194" s="3" t="s">
        <v>1850</v>
      </c>
      <c r="B194" s="3" t="s">
        <v>1849</v>
      </c>
    </row>
    <row r="195" spans="1:2" ht="12.75" customHeight="1" x14ac:dyDescent="0.55000000000000004">
      <c r="A195" s="3" t="s">
        <v>847</v>
      </c>
      <c r="B195" s="3" t="s">
        <v>846</v>
      </c>
    </row>
    <row r="196" spans="1:2" ht="12.75" customHeight="1" x14ac:dyDescent="0.55000000000000004">
      <c r="A196" s="3" t="s">
        <v>869</v>
      </c>
      <c r="B196" s="3" t="s">
        <v>868</v>
      </c>
    </row>
    <row r="197" spans="1:2" ht="12.75" customHeight="1" x14ac:dyDescent="0.55000000000000004">
      <c r="A197" s="3" t="s">
        <v>875</v>
      </c>
      <c r="B197" s="3" t="s">
        <v>874</v>
      </c>
    </row>
    <row r="198" spans="1:2" ht="12.75" customHeight="1" x14ac:dyDescent="0.55000000000000004">
      <c r="A198" s="3" t="s">
        <v>881</v>
      </c>
      <c r="B198" s="3" t="s">
        <v>880</v>
      </c>
    </row>
    <row r="199" spans="1:2" ht="12.75" customHeight="1" x14ac:dyDescent="0.55000000000000004">
      <c r="A199" s="3" t="s">
        <v>887</v>
      </c>
      <c r="B199" s="3" t="s">
        <v>886</v>
      </c>
    </row>
    <row r="200" spans="1:2" ht="12.75" customHeight="1" x14ac:dyDescent="0.55000000000000004">
      <c r="A200" s="3" t="s">
        <v>19125</v>
      </c>
      <c r="B200" s="3" t="s">
        <v>19124</v>
      </c>
    </row>
    <row r="201" spans="1:2" ht="12.75" customHeight="1" x14ac:dyDescent="0.55000000000000004">
      <c r="A201" s="3" t="s">
        <v>1580</v>
      </c>
      <c r="B201" s="3" t="s">
        <v>1579</v>
      </c>
    </row>
    <row r="202" spans="1:2" ht="12.75" customHeight="1" x14ac:dyDescent="0.55000000000000004">
      <c r="A202" s="3" t="s">
        <v>182</v>
      </c>
      <c r="B202" s="3" t="s">
        <v>181</v>
      </c>
    </row>
    <row r="203" spans="1:2" ht="12.75" customHeight="1" x14ac:dyDescent="0.55000000000000004">
      <c r="A203" s="3" t="s">
        <v>872</v>
      </c>
      <c r="B203" s="3" t="s">
        <v>871</v>
      </c>
    </row>
    <row r="204" spans="1:2" ht="12.75" customHeight="1" x14ac:dyDescent="0.55000000000000004">
      <c r="A204" s="3" t="s">
        <v>905</v>
      </c>
      <c r="B204" s="3" t="s">
        <v>904</v>
      </c>
    </row>
    <row r="205" spans="1:2" ht="12.75" customHeight="1" x14ac:dyDescent="0.55000000000000004">
      <c r="A205" s="3" t="s">
        <v>615</v>
      </c>
      <c r="B205" s="3" t="s">
        <v>614</v>
      </c>
    </row>
    <row r="206" spans="1:2" ht="12.75" customHeight="1" x14ac:dyDescent="0.55000000000000004">
      <c r="A206" s="3" t="s">
        <v>860</v>
      </c>
      <c r="B206" s="3" t="s">
        <v>859</v>
      </c>
    </row>
    <row r="207" spans="1:2" ht="12.75" customHeight="1" x14ac:dyDescent="0.55000000000000004">
      <c r="A207" s="3" t="s">
        <v>825</v>
      </c>
      <c r="B207" s="3" t="s">
        <v>824</v>
      </c>
    </row>
    <row r="208" spans="1:2" ht="12.75" customHeight="1" x14ac:dyDescent="0.55000000000000004">
      <c r="A208" s="3" t="s">
        <v>393</v>
      </c>
      <c r="B208" s="3" t="s">
        <v>392</v>
      </c>
    </row>
    <row r="209" spans="1:2" ht="12.75" customHeight="1" x14ac:dyDescent="0.55000000000000004">
      <c r="A209" s="3" t="s">
        <v>751</v>
      </c>
      <c r="B209" s="3" t="s">
        <v>750</v>
      </c>
    </row>
    <row r="210" spans="1:2" ht="12.75" customHeight="1" x14ac:dyDescent="0.55000000000000004">
      <c r="A210" s="3" t="s">
        <v>669</v>
      </c>
      <c r="B210" s="3" t="s">
        <v>668</v>
      </c>
    </row>
    <row r="211" spans="1:2" ht="12.75" customHeight="1" x14ac:dyDescent="0.55000000000000004">
      <c r="A211" s="3" t="s">
        <v>1042</v>
      </c>
      <c r="B211" s="3" t="s">
        <v>1041</v>
      </c>
    </row>
    <row r="212" spans="1:2" ht="12.75" customHeight="1" x14ac:dyDescent="0.55000000000000004">
      <c r="A212" s="3" t="s">
        <v>510</v>
      </c>
      <c r="B212" s="3" t="s">
        <v>509</v>
      </c>
    </row>
    <row r="213" spans="1:2" ht="12.75" customHeight="1" x14ac:dyDescent="0.55000000000000004">
      <c r="A213" s="3" t="s">
        <v>1194</v>
      </c>
      <c r="B213" s="3" t="s">
        <v>1193</v>
      </c>
    </row>
    <row r="214" spans="1:2" ht="12.75" customHeight="1" x14ac:dyDescent="0.55000000000000004">
      <c r="A214" s="3" t="s">
        <v>1395</v>
      </c>
      <c r="B214" s="3" t="s">
        <v>1394</v>
      </c>
    </row>
    <row r="215" spans="1:2" ht="12.75" customHeight="1" x14ac:dyDescent="0.55000000000000004">
      <c r="A215" s="3" t="s">
        <v>1747</v>
      </c>
      <c r="B215" s="3" t="s">
        <v>1746</v>
      </c>
    </row>
    <row r="216" spans="1:2" ht="12.75" customHeight="1" x14ac:dyDescent="0.55000000000000004">
      <c r="A216" s="3" t="s">
        <v>94</v>
      </c>
      <c r="B216" s="3" t="s">
        <v>93</v>
      </c>
    </row>
    <row r="217" spans="1:2" ht="12.75" customHeight="1" x14ac:dyDescent="0.55000000000000004">
      <c r="A217" s="3" t="s">
        <v>10608</v>
      </c>
      <c r="B217" s="3" t="s">
        <v>10607</v>
      </c>
    </row>
    <row r="218" spans="1:2" ht="12.75" customHeight="1" x14ac:dyDescent="0.55000000000000004">
      <c r="A218" s="3" t="s">
        <v>12127</v>
      </c>
      <c r="B218" s="3" t="s">
        <v>12126</v>
      </c>
    </row>
    <row r="219" spans="1:2" ht="12.75" customHeight="1" x14ac:dyDescent="0.55000000000000004">
      <c r="A219" s="3" t="s">
        <v>12130</v>
      </c>
      <c r="B219" s="3" t="s">
        <v>12129</v>
      </c>
    </row>
    <row r="220" spans="1:2" ht="12.75" customHeight="1" x14ac:dyDescent="0.55000000000000004">
      <c r="A220" s="3" t="s">
        <v>311</v>
      </c>
      <c r="B220" s="3" t="s">
        <v>310</v>
      </c>
    </row>
    <row r="221" spans="1:2" ht="12.75" customHeight="1" x14ac:dyDescent="0.55000000000000004">
      <c r="A221" s="3" t="s">
        <v>12324</v>
      </c>
      <c r="B221" s="3" t="s">
        <v>12323</v>
      </c>
    </row>
    <row r="222" spans="1:2" ht="12.75" customHeight="1" x14ac:dyDescent="0.55000000000000004">
      <c r="A222" s="3" t="s">
        <v>12244</v>
      </c>
      <c r="B222" s="3" t="s">
        <v>12243</v>
      </c>
    </row>
    <row r="223" spans="1:2" ht="12.75" customHeight="1" x14ac:dyDescent="0.55000000000000004">
      <c r="A223" s="3" t="s">
        <v>697</v>
      </c>
      <c r="B223" s="3" t="s">
        <v>696</v>
      </c>
    </row>
    <row r="224" spans="1:2" ht="12.75" customHeight="1" x14ac:dyDescent="0.55000000000000004">
      <c r="A224" s="3" t="s">
        <v>1048</v>
      </c>
      <c r="B224" s="3" t="s">
        <v>1047</v>
      </c>
    </row>
    <row r="225" spans="1:2" ht="12.75" customHeight="1" x14ac:dyDescent="0.55000000000000004">
      <c r="A225" s="3" t="s">
        <v>1750</v>
      </c>
      <c r="B225" s="3" t="s">
        <v>1749</v>
      </c>
    </row>
    <row r="226" spans="1:2" ht="12.75" customHeight="1" x14ac:dyDescent="0.55000000000000004">
      <c r="A226" s="3" t="s">
        <v>934</v>
      </c>
      <c r="B226" s="3" t="s">
        <v>933</v>
      </c>
    </row>
    <row r="227" spans="1:2" ht="12.75" customHeight="1" x14ac:dyDescent="0.55000000000000004">
      <c r="A227" s="3" t="s">
        <v>948</v>
      </c>
      <c r="B227" s="3" t="s">
        <v>947</v>
      </c>
    </row>
    <row r="228" spans="1:2" ht="12.75" customHeight="1" x14ac:dyDescent="0.55000000000000004">
      <c r="A228" s="3" t="s">
        <v>908</v>
      </c>
      <c r="B228" s="3" t="s">
        <v>907</v>
      </c>
    </row>
    <row r="229" spans="1:2" ht="12.75" customHeight="1" x14ac:dyDescent="0.55000000000000004">
      <c r="A229" s="3" t="s">
        <v>11079</v>
      </c>
      <c r="B229" s="3" t="s">
        <v>11078</v>
      </c>
    </row>
    <row r="230" spans="1:2" ht="12.75" customHeight="1" x14ac:dyDescent="0.55000000000000004">
      <c r="A230" s="3" t="s">
        <v>890</v>
      </c>
      <c r="B230" s="3" t="s">
        <v>889</v>
      </c>
    </row>
    <row r="231" spans="1:2" ht="12.75" customHeight="1" x14ac:dyDescent="0.55000000000000004">
      <c r="A231" s="3" t="s">
        <v>912</v>
      </c>
      <c r="B231" s="3" t="s">
        <v>911</v>
      </c>
    </row>
    <row r="232" spans="1:2" ht="12.75" customHeight="1" x14ac:dyDescent="0.55000000000000004">
      <c r="A232" s="3" t="s">
        <v>77</v>
      </c>
      <c r="B232" s="3" t="s">
        <v>76</v>
      </c>
    </row>
    <row r="233" spans="1:2" ht="12.75" customHeight="1" x14ac:dyDescent="0.55000000000000004">
      <c r="A233" s="3" t="s">
        <v>507</v>
      </c>
      <c r="B233" s="3" t="s">
        <v>506</v>
      </c>
    </row>
    <row r="234" spans="1:2" ht="12.75" customHeight="1" x14ac:dyDescent="0.55000000000000004">
      <c r="A234" s="3" t="s">
        <v>921</v>
      </c>
      <c r="B234" s="3" t="s">
        <v>920</v>
      </c>
    </row>
    <row r="235" spans="1:2" ht="12.75" customHeight="1" x14ac:dyDescent="0.55000000000000004">
      <c r="A235" s="3" t="s">
        <v>878</v>
      </c>
      <c r="B235" s="3" t="s">
        <v>877</v>
      </c>
    </row>
    <row r="236" spans="1:2" ht="12.75" customHeight="1" x14ac:dyDescent="0.55000000000000004">
      <c r="A236" s="3" t="s">
        <v>853</v>
      </c>
      <c r="B236" s="3" t="s">
        <v>852</v>
      </c>
    </row>
    <row r="237" spans="1:2" ht="12.75" customHeight="1" x14ac:dyDescent="0.55000000000000004">
      <c r="A237" s="3" t="s">
        <v>1204</v>
      </c>
      <c r="B237" s="3" t="s">
        <v>1203</v>
      </c>
    </row>
    <row r="238" spans="1:2" ht="12.75" customHeight="1" x14ac:dyDescent="0.55000000000000004">
      <c r="A238" s="3" t="s">
        <v>1280</v>
      </c>
      <c r="B238" s="3" t="s">
        <v>1279</v>
      </c>
    </row>
    <row r="239" spans="1:2" ht="12.75" customHeight="1" x14ac:dyDescent="0.55000000000000004">
      <c r="A239" s="3" t="s">
        <v>7889</v>
      </c>
      <c r="B239" s="3" t="s">
        <v>7888</v>
      </c>
    </row>
    <row r="240" spans="1:2" ht="12.75" customHeight="1" x14ac:dyDescent="0.55000000000000004">
      <c r="A240" s="3" t="s">
        <v>7889</v>
      </c>
      <c r="B240" s="3" t="s">
        <v>7891</v>
      </c>
    </row>
    <row r="241" spans="1:2" ht="12.75" customHeight="1" x14ac:dyDescent="0.55000000000000004">
      <c r="A241" s="3" t="s">
        <v>15957</v>
      </c>
      <c r="B241" s="3" t="s">
        <v>15956</v>
      </c>
    </row>
    <row r="242" spans="1:2" ht="12.75" customHeight="1" x14ac:dyDescent="0.55000000000000004">
      <c r="A242" s="3" t="s">
        <v>1556</v>
      </c>
      <c r="B242" s="3" t="s">
        <v>1555</v>
      </c>
    </row>
    <row r="243" spans="1:2" ht="12.75" customHeight="1" x14ac:dyDescent="0.55000000000000004">
      <c r="A243" s="3" t="s">
        <v>574</v>
      </c>
      <c r="B243" s="3" t="s">
        <v>573</v>
      </c>
    </row>
    <row r="244" spans="1:2" ht="12.75" customHeight="1" x14ac:dyDescent="0.55000000000000004">
      <c r="A244" s="3" t="s">
        <v>1759</v>
      </c>
      <c r="B244" s="3" t="s">
        <v>1758</v>
      </c>
    </row>
    <row r="245" spans="1:2" ht="12.75" customHeight="1" x14ac:dyDescent="0.55000000000000004">
      <c r="A245" s="3" t="s">
        <v>1191</v>
      </c>
      <c r="B245" s="3" t="s">
        <v>1190</v>
      </c>
    </row>
    <row r="246" spans="1:2" ht="12.75" customHeight="1" x14ac:dyDescent="0.55000000000000004">
      <c r="A246" s="3" t="s">
        <v>38</v>
      </c>
      <c r="B246" s="3" t="s">
        <v>37</v>
      </c>
    </row>
    <row r="247" spans="1:2" ht="12.75" customHeight="1" x14ac:dyDescent="0.55000000000000004">
      <c r="A247" s="3" t="s">
        <v>1515</v>
      </c>
      <c r="B247" s="3" t="s">
        <v>1514</v>
      </c>
    </row>
    <row r="248" spans="1:2" ht="12.75" customHeight="1" x14ac:dyDescent="0.55000000000000004">
      <c r="A248" s="3" t="s">
        <v>14814</v>
      </c>
      <c r="B248" s="3" t="s">
        <v>14813</v>
      </c>
    </row>
    <row r="249" spans="1:2" ht="12.75" customHeight="1" x14ac:dyDescent="0.55000000000000004">
      <c r="A249" s="3" t="s">
        <v>736</v>
      </c>
      <c r="B249" s="3" t="s">
        <v>735</v>
      </c>
    </row>
    <row r="250" spans="1:2" ht="12.75" customHeight="1" x14ac:dyDescent="0.55000000000000004">
      <c r="A250" s="3" t="s">
        <v>11511</v>
      </c>
      <c r="B250" s="3" t="s">
        <v>11510</v>
      </c>
    </row>
    <row r="251" spans="1:2" ht="12.75" customHeight="1" x14ac:dyDescent="0.55000000000000004">
      <c r="A251" s="3" t="s">
        <v>232</v>
      </c>
      <c r="B251" s="3" t="s">
        <v>231</v>
      </c>
    </row>
    <row r="252" spans="1:2" ht="12.75" customHeight="1" x14ac:dyDescent="0.55000000000000004">
      <c r="A252" s="3" t="s">
        <v>967</v>
      </c>
      <c r="B252" s="3" t="s">
        <v>966</v>
      </c>
    </row>
    <row r="253" spans="1:2" ht="12.75" customHeight="1" x14ac:dyDescent="0.55000000000000004">
      <c r="A253" s="3" t="s">
        <v>1076</v>
      </c>
      <c r="B253" s="3" t="s">
        <v>1075</v>
      </c>
    </row>
    <row r="254" spans="1:2" ht="12.75" customHeight="1" x14ac:dyDescent="0.55000000000000004">
      <c r="A254" s="3" t="s">
        <v>1073</v>
      </c>
      <c r="B254" s="3" t="s">
        <v>1072</v>
      </c>
    </row>
    <row r="255" spans="1:2" ht="12.75" customHeight="1" x14ac:dyDescent="0.55000000000000004">
      <c r="A255" s="3" t="s">
        <v>1819</v>
      </c>
      <c r="B255" s="3" t="s">
        <v>1818</v>
      </c>
    </row>
    <row r="256" spans="1:2" ht="12.75" customHeight="1" x14ac:dyDescent="0.55000000000000004">
      <c r="A256" s="3" t="s">
        <v>1115</v>
      </c>
      <c r="B256" s="3" t="s">
        <v>1114</v>
      </c>
    </row>
    <row r="257" spans="1:2" ht="12.75" customHeight="1" x14ac:dyDescent="0.55000000000000004">
      <c r="A257" s="3" t="s">
        <v>976</v>
      </c>
      <c r="B257" s="3" t="s">
        <v>975</v>
      </c>
    </row>
    <row r="258" spans="1:2" ht="12.75" customHeight="1" x14ac:dyDescent="0.55000000000000004">
      <c r="A258" s="3" t="s">
        <v>976</v>
      </c>
      <c r="B258" s="3" t="s">
        <v>978</v>
      </c>
    </row>
    <row r="259" spans="1:2" ht="12.75" customHeight="1" x14ac:dyDescent="0.55000000000000004">
      <c r="A259" s="3" t="s">
        <v>973</v>
      </c>
      <c r="B259" s="3" t="s">
        <v>972</v>
      </c>
    </row>
    <row r="260" spans="1:2" ht="12.75" customHeight="1" x14ac:dyDescent="0.55000000000000004">
      <c r="A260" s="3" t="s">
        <v>981</v>
      </c>
      <c r="B260" s="3" t="s">
        <v>980</v>
      </c>
    </row>
    <row r="261" spans="1:2" ht="12.75" customHeight="1" x14ac:dyDescent="0.55000000000000004">
      <c r="A261" s="3" t="s">
        <v>141</v>
      </c>
      <c r="B261" s="3" t="s">
        <v>140</v>
      </c>
    </row>
    <row r="262" spans="1:2" ht="12.75" customHeight="1" x14ac:dyDescent="0.55000000000000004">
      <c r="A262" s="3" t="s">
        <v>984</v>
      </c>
      <c r="B262" s="3" t="s">
        <v>983</v>
      </c>
    </row>
    <row r="263" spans="1:2" ht="12.75" customHeight="1" x14ac:dyDescent="0.55000000000000004">
      <c r="A263" s="3" t="s">
        <v>995</v>
      </c>
      <c r="B263" s="3" t="s">
        <v>994</v>
      </c>
    </row>
    <row r="264" spans="1:2" ht="12.75" customHeight="1" x14ac:dyDescent="0.55000000000000004">
      <c r="A264" s="3" t="s">
        <v>5078</v>
      </c>
      <c r="B264" s="3" t="s">
        <v>5077</v>
      </c>
    </row>
    <row r="265" spans="1:2" ht="12.75" customHeight="1" x14ac:dyDescent="0.55000000000000004">
      <c r="A265" s="3" t="s">
        <v>5214</v>
      </c>
      <c r="B265" s="3" t="s">
        <v>5213</v>
      </c>
    </row>
    <row r="266" spans="1:2" ht="12.75" customHeight="1" x14ac:dyDescent="0.55000000000000004">
      <c r="A266" s="3" t="s">
        <v>1014</v>
      </c>
      <c r="B266" s="3" t="s">
        <v>1013</v>
      </c>
    </row>
    <row r="267" spans="1:2" ht="12.75" customHeight="1" x14ac:dyDescent="0.55000000000000004">
      <c r="A267" s="3" t="s">
        <v>1002</v>
      </c>
      <c r="B267" s="3" t="s">
        <v>1001</v>
      </c>
    </row>
    <row r="268" spans="1:2" ht="12.75" customHeight="1" x14ac:dyDescent="0.55000000000000004">
      <c r="A268" s="3" t="s">
        <v>1008</v>
      </c>
      <c r="B268" s="3" t="s">
        <v>1007</v>
      </c>
    </row>
    <row r="269" spans="1:2" ht="12.75" customHeight="1" x14ac:dyDescent="0.55000000000000004">
      <c r="A269" s="3" t="s">
        <v>17762</v>
      </c>
      <c r="B269" s="3" t="s">
        <v>17761</v>
      </c>
    </row>
    <row r="270" spans="1:2" ht="12.75" customHeight="1" x14ac:dyDescent="0.55000000000000004">
      <c r="A270" s="3" t="s">
        <v>430</v>
      </c>
      <c r="B270" s="3" t="s">
        <v>429</v>
      </c>
    </row>
    <row r="271" spans="1:2" ht="12.75" customHeight="1" x14ac:dyDescent="0.55000000000000004">
      <c r="A271" s="3" t="s">
        <v>1066</v>
      </c>
      <c r="B271" s="3" t="s">
        <v>1065</v>
      </c>
    </row>
    <row r="272" spans="1:2" ht="12.75" customHeight="1" x14ac:dyDescent="0.55000000000000004">
      <c r="A272" s="3" t="s">
        <v>1553</v>
      </c>
      <c r="B272" s="3" t="s">
        <v>1552</v>
      </c>
    </row>
    <row r="273" spans="1:2" ht="12.75" customHeight="1" x14ac:dyDescent="0.55000000000000004">
      <c r="A273" s="3" t="s">
        <v>1051</v>
      </c>
      <c r="B273" s="3" t="s">
        <v>1050</v>
      </c>
    </row>
    <row r="274" spans="1:2" ht="12.75" customHeight="1" x14ac:dyDescent="0.55000000000000004">
      <c r="A274" s="3" t="s">
        <v>1051</v>
      </c>
      <c r="B274" s="3" t="s">
        <v>1112</v>
      </c>
    </row>
    <row r="275" spans="1:2" ht="12.75" customHeight="1" x14ac:dyDescent="0.55000000000000004">
      <c r="A275" s="3" t="s">
        <v>33</v>
      </c>
      <c r="B275" s="3" t="s">
        <v>32</v>
      </c>
    </row>
    <row r="276" spans="1:2" ht="12.75" customHeight="1" x14ac:dyDescent="0.55000000000000004">
      <c r="A276" s="3" t="s">
        <v>73</v>
      </c>
      <c r="B276" s="3" t="s">
        <v>72</v>
      </c>
    </row>
    <row r="277" spans="1:2" ht="12.75" customHeight="1" x14ac:dyDescent="0.55000000000000004">
      <c r="A277" s="3" t="s">
        <v>1784</v>
      </c>
      <c r="B277" s="3" t="s">
        <v>1783</v>
      </c>
    </row>
    <row r="278" spans="1:2" ht="12.75" customHeight="1" x14ac:dyDescent="0.55000000000000004">
      <c r="A278" s="3" t="s">
        <v>213</v>
      </c>
      <c r="B278" s="3" t="s">
        <v>212</v>
      </c>
    </row>
    <row r="279" spans="1:2" ht="12.75" customHeight="1" x14ac:dyDescent="0.55000000000000004">
      <c r="A279" s="3" t="s">
        <v>285</v>
      </c>
      <c r="B279" s="3" t="s">
        <v>284</v>
      </c>
    </row>
    <row r="280" spans="1:2" ht="12.75" customHeight="1" x14ac:dyDescent="0.55000000000000004">
      <c r="A280" s="3" t="s">
        <v>203</v>
      </c>
      <c r="B280" s="3" t="s">
        <v>202</v>
      </c>
    </row>
    <row r="281" spans="1:2" ht="12.75" customHeight="1" x14ac:dyDescent="0.55000000000000004">
      <c r="A281" s="3" t="s">
        <v>343</v>
      </c>
      <c r="B281" s="3" t="s">
        <v>342</v>
      </c>
    </row>
    <row r="282" spans="1:2" ht="12.75" customHeight="1" x14ac:dyDescent="0.55000000000000004">
      <c r="A282" s="3" t="s">
        <v>461</v>
      </c>
      <c r="B282" s="3" t="s">
        <v>460</v>
      </c>
    </row>
    <row r="283" spans="1:2" ht="12.75" customHeight="1" x14ac:dyDescent="0.55000000000000004">
      <c r="A283" s="3" t="s">
        <v>465</v>
      </c>
      <c r="B283" s="3" t="s">
        <v>464</v>
      </c>
    </row>
    <row r="284" spans="1:2" ht="12.75" customHeight="1" x14ac:dyDescent="0.55000000000000004">
      <c r="A284" s="3" t="s">
        <v>486</v>
      </c>
      <c r="B284" s="3" t="s">
        <v>485</v>
      </c>
    </row>
    <row r="285" spans="1:2" ht="12.75" customHeight="1" x14ac:dyDescent="0.55000000000000004">
      <c r="A285" s="3" t="s">
        <v>452</v>
      </c>
      <c r="B285" s="3" t="s">
        <v>451</v>
      </c>
    </row>
    <row r="286" spans="1:2" ht="12.75" customHeight="1" x14ac:dyDescent="0.55000000000000004">
      <c r="A286" s="3" t="s">
        <v>1793</v>
      </c>
      <c r="B286" s="3" t="s">
        <v>1792</v>
      </c>
    </row>
    <row r="287" spans="1:2" ht="12.75" customHeight="1" x14ac:dyDescent="0.55000000000000004">
      <c r="A287" s="3" t="s">
        <v>516</v>
      </c>
      <c r="B287" s="3" t="s">
        <v>515</v>
      </c>
    </row>
    <row r="288" spans="1:2" ht="12.75" customHeight="1" x14ac:dyDescent="0.55000000000000004">
      <c r="A288" s="3" t="s">
        <v>504</v>
      </c>
      <c r="B288" s="3" t="s">
        <v>503</v>
      </c>
    </row>
    <row r="289" spans="1:2" ht="12.75" customHeight="1" x14ac:dyDescent="0.55000000000000004">
      <c r="A289" s="3" t="s">
        <v>504</v>
      </c>
      <c r="B289" s="3" t="s">
        <v>518</v>
      </c>
    </row>
    <row r="290" spans="1:2" ht="12.75" customHeight="1" x14ac:dyDescent="0.55000000000000004">
      <c r="A290" s="3" t="s">
        <v>504</v>
      </c>
      <c r="B290" s="3" t="s">
        <v>520</v>
      </c>
    </row>
    <row r="291" spans="1:2" ht="12.75" customHeight="1" x14ac:dyDescent="0.55000000000000004">
      <c r="A291" s="3" t="s">
        <v>504</v>
      </c>
      <c r="B291" s="3" t="s">
        <v>522</v>
      </c>
    </row>
    <row r="292" spans="1:2" ht="12.75" customHeight="1" x14ac:dyDescent="0.55000000000000004">
      <c r="A292" s="3" t="s">
        <v>504</v>
      </c>
      <c r="B292" s="3" t="s">
        <v>562</v>
      </c>
    </row>
    <row r="293" spans="1:2" ht="12.75" customHeight="1" x14ac:dyDescent="0.55000000000000004">
      <c r="A293" s="3" t="s">
        <v>1023</v>
      </c>
      <c r="B293" s="3" t="s">
        <v>1022</v>
      </c>
    </row>
    <row r="294" spans="1:2" ht="12.75" customHeight="1" x14ac:dyDescent="0.55000000000000004">
      <c r="A294" s="3" t="s">
        <v>728</v>
      </c>
      <c r="B294" s="3" t="s">
        <v>727</v>
      </c>
    </row>
    <row r="295" spans="1:2" ht="12.75" customHeight="1" x14ac:dyDescent="0.55000000000000004">
      <c r="A295" s="3" t="s">
        <v>728</v>
      </c>
      <c r="B295" s="3" t="s">
        <v>730</v>
      </c>
    </row>
    <row r="296" spans="1:2" ht="12.75" customHeight="1" x14ac:dyDescent="0.55000000000000004">
      <c r="A296" s="3" t="s">
        <v>918</v>
      </c>
      <c r="B296" s="3" t="s">
        <v>917</v>
      </c>
    </row>
    <row r="297" spans="1:2" ht="12.75" customHeight="1" x14ac:dyDescent="0.55000000000000004">
      <c r="A297" s="3" t="s">
        <v>1036</v>
      </c>
      <c r="B297" s="3" t="s">
        <v>1035</v>
      </c>
    </row>
    <row r="298" spans="1:2" ht="12.75" customHeight="1" x14ac:dyDescent="0.55000000000000004">
      <c r="A298" s="3" t="s">
        <v>1045</v>
      </c>
      <c r="B298" s="3" t="s">
        <v>1044</v>
      </c>
    </row>
    <row r="299" spans="1:2" ht="12.75" customHeight="1" x14ac:dyDescent="0.55000000000000004">
      <c r="A299" s="3" t="s">
        <v>1122</v>
      </c>
      <c r="B299" s="3" t="s">
        <v>1121</v>
      </c>
    </row>
    <row r="300" spans="1:2" ht="12.75" customHeight="1" x14ac:dyDescent="0.55000000000000004">
      <c r="A300" s="3" t="s">
        <v>1230</v>
      </c>
      <c r="B300" s="3" t="s">
        <v>1229</v>
      </c>
    </row>
    <row r="301" spans="1:2" ht="12.75" customHeight="1" x14ac:dyDescent="0.55000000000000004">
      <c r="A301" s="3" t="s">
        <v>1382</v>
      </c>
      <c r="B301" s="3" t="s">
        <v>1381</v>
      </c>
    </row>
    <row r="302" spans="1:2" ht="12.75" customHeight="1" x14ac:dyDescent="0.55000000000000004">
      <c r="A302" s="3" t="s">
        <v>1392</v>
      </c>
      <c r="B302" s="3" t="s">
        <v>1391</v>
      </c>
    </row>
    <row r="303" spans="1:2" ht="12.75" customHeight="1" x14ac:dyDescent="0.55000000000000004">
      <c r="A303" s="3" t="s">
        <v>1310</v>
      </c>
      <c r="B303" s="3" t="s">
        <v>1309</v>
      </c>
    </row>
    <row r="304" spans="1:2" ht="12.75" customHeight="1" x14ac:dyDescent="0.55000000000000004">
      <c r="A304" s="3" t="s">
        <v>1063</v>
      </c>
      <c r="B304" s="3" t="s">
        <v>1062</v>
      </c>
    </row>
    <row r="305" spans="1:2" ht="12.75" customHeight="1" x14ac:dyDescent="0.55000000000000004">
      <c r="A305" s="3" t="s">
        <v>1082</v>
      </c>
      <c r="B305" s="3" t="s">
        <v>1081</v>
      </c>
    </row>
    <row r="306" spans="1:2" ht="12.75" customHeight="1" x14ac:dyDescent="0.55000000000000004">
      <c r="A306" s="3" t="s">
        <v>1096</v>
      </c>
      <c r="B306" s="3" t="s">
        <v>1095</v>
      </c>
    </row>
    <row r="307" spans="1:2" ht="12.75" customHeight="1" x14ac:dyDescent="0.55000000000000004">
      <c r="A307" s="3" t="s">
        <v>1762</v>
      </c>
      <c r="B307" s="3" t="s">
        <v>1761</v>
      </c>
    </row>
    <row r="308" spans="1:2" ht="12.75" customHeight="1" x14ac:dyDescent="0.55000000000000004">
      <c r="A308" s="3" t="s">
        <v>1085</v>
      </c>
      <c r="B308" s="3" t="s">
        <v>1084</v>
      </c>
    </row>
    <row r="309" spans="1:2" ht="12.75" customHeight="1" x14ac:dyDescent="0.55000000000000004">
      <c r="A309" s="3" t="s">
        <v>1099</v>
      </c>
      <c r="B309" s="3" t="s">
        <v>1098</v>
      </c>
    </row>
    <row r="310" spans="1:2" ht="12.75" customHeight="1" x14ac:dyDescent="0.55000000000000004">
      <c r="A310" s="3" t="s">
        <v>1691</v>
      </c>
      <c r="B310" s="3" t="s">
        <v>1690</v>
      </c>
    </row>
    <row r="311" spans="1:2" ht="12.75" customHeight="1" x14ac:dyDescent="0.55000000000000004">
      <c r="A311" s="3" t="s">
        <v>1756</v>
      </c>
      <c r="B311" s="3" t="s">
        <v>1755</v>
      </c>
    </row>
    <row r="312" spans="1:2" ht="12.75" customHeight="1" x14ac:dyDescent="0.55000000000000004">
      <c r="A312" s="3" t="s">
        <v>1109</v>
      </c>
      <c r="B312" s="3" t="s">
        <v>1108</v>
      </c>
    </row>
    <row r="313" spans="1:2" ht="12.75" customHeight="1" x14ac:dyDescent="0.55000000000000004">
      <c r="A313" s="3" t="s">
        <v>4337</v>
      </c>
      <c r="B313" s="3" t="s">
        <v>4336</v>
      </c>
    </row>
    <row r="314" spans="1:2" ht="12.75" customHeight="1" x14ac:dyDescent="0.55000000000000004">
      <c r="A314" s="3" t="s">
        <v>1292</v>
      </c>
      <c r="B314" s="3" t="s">
        <v>1291</v>
      </c>
    </row>
    <row r="315" spans="1:2" ht="12.75" customHeight="1" x14ac:dyDescent="0.55000000000000004">
      <c r="A315" s="3" t="s">
        <v>1054</v>
      </c>
      <c r="B315" s="3" t="s">
        <v>1053</v>
      </c>
    </row>
    <row r="316" spans="1:2" ht="12.75" customHeight="1" x14ac:dyDescent="0.55000000000000004">
      <c r="A316" s="3" t="s">
        <v>118</v>
      </c>
      <c r="B316" s="3" t="s">
        <v>117</v>
      </c>
    </row>
    <row r="317" spans="1:2" ht="12.75" customHeight="1" x14ac:dyDescent="0.55000000000000004">
      <c r="A317" s="3" t="s">
        <v>1088</v>
      </c>
      <c r="B317" s="3" t="s">
        <v>1087</v>
      </c>
    </row>
    <row r="318" spans="1:2" ht="12.75" customHeight="1" x14ac:dyDescent="0.55000000000000004">
      <c r="A318" s="3" t="s">
        <v>1521</v>
      </c>
      <c r="B318" s="3" t="s">
        <v>1520</v>
      </c>
    </row>
    <row r="319" spans="1:2" ht="12.75" customHeight="1" x14ac:dyDescent="0.55000000000000004">
      <c r="A319" s="3" t="s">
        <v>1521</v>
      </c>
      <c r="B319" s="3" t="s">
        <v>1523</v>
      </c>
    </row>
    <row r="320" spans="1:2" ht="12.75" customHeight="1" x14ac:dyDescent="0.55000000000000004">
      <c r="A320" s="3" t="s">
        <v>114</v>
      </c>
      <c r="B320" s="3" t="s">
        <v>113</v>
      </c>
    </row>
    <row r="321" spans="1:2" ht="12.75" customHeight="1" x14ac:dyDescent="0.55000000000000004">
      <c r="A321" s="3" t="s">
        <v>1589</v>
      </c>
      <c r="B321" s="3" t="s">
        <v>1588</v>
      </c>
    </row>
    <row r="322" spans="1:2" ht="12.75" customHeight="1" x14ac:dyDescent="0.55000000000000004">
      <c r="A322" s="3" t="s">
        <v>1020</v>
      </c>
      <c r="B322" s="3" t="s">
        <v>1019</v>
      </c>
    </row>
    <row r="323" spans="1:2" ht="12.75" customHeight="1" x14ac:dyDescent="0.55000000000000004">
      <c r="A323" s="3" t="s">
        <v>7025</v>
      </c>
      <c r="B323" s="3" t="s">
        <v>7024</v>
      </c>
    </row>
    <row r="324" spans="1:2" ht="12.75" customHeight="1" x14ac:dyDescent="0.55000000000000004">
      <c r="A324" s="3" t="s">
        <v>1150</v>
      </c>
      <c r="B324" s="3" t="s">
        <v>1149</v>
      </c>
    </row>
    <row r="325" spans="1:2" ht="12.75" customHeight="1" x14ac:dyDescent="0.55000000000000004">
      <c r="A325" s="3" t="s">
        <v>1039</v>
      </c>
      <c r="B325" s="3" t="s">
        <v>1038</v>
      </c>
    </row>
    <row r="326" spans="1:2" ht="12.75" customHeight="1" x14ac:dyDescent="0.55000000000000004">
      <c r="A326" s="3" t="s">
        <v>700</v>
      </c>
      <c r="B326" s="3" t="s">
        <v>699</v>
      </c>
    </row>
    <row r="327" spans="1:2" ht="12.75" customHeight="1" x14ac:dyDescent="0.55000000000000004">
      <c r="A327" s="3" t="s">
        <v>1207</v>
      </c>
      <c r="B327" s="3" t="s">
        <v>1206</v>
      </c>
    </row>
    <row r="328" spans="1:2" ht="12.75" customHeight="1" x14ac:dyDescent="0.55000000000000004">
      <c r="A328" s="3" t="s">
        <v>1060</v>
      </c>
      <c r="B328" s="3" t="s">
        <v>1059</v>
      </c>
    </row>
    <row r="329" spans="1:2" ht="12.75" customHeight="1" x14ac:dyDescent="0.55000000000000004">
      <c r="A329" s="3" t="s">
        <v>1239</v>
      </c>
      <c r="B329" s="3" t="s">
        <v>1238</v>
      </c>
    </row>
    <row r="330" spans="1:2" ht="12.75" customHeight="1" x14ac:dyDescent="0.55000000000000004">
      <c r="A330" s="3" t="s">
        <v>1057</v>
      </c>
      <c r="B330" s="3" t="s">
        <v>1056</v>
      </c>
    </row>
    <row r="331" spans="1:2" ht="12.75" customHeight="1" x14ac:dyDescent="0.55000000000000004">
      <c r="A331" s="3" t="s">
        <v>8936</v>
      </c>
      <c r="B331" s="3" t="s">
        <v>8935</v>
      </c>
    </row>
    <row r="332" spans="1:2" ht="12.75" customHeight="1" x14ac:dyDescent="0.55000000000000004">
      <c r="A332" s="3" t="s">
        <v>2131</v>
      </c>
      <c r="B332" s="3" t="s">
        <v>2130</v>
      </c>
    </row>
    <row r="333" spans="1:2" ht="12.75" customHeight="1" x14ac:dyDescent="0.55000000000000004">
      <c r="A333" s="3" t="s">
        <v>1242</v>
      </c>
      <c r="B333" s="3" t="s">
        <v>1241</v>
      </c>
    </row>
    <row r="334" spans="1:2" ht="12.75" customHeight="1" x14ac:dyDescent="0.55000000000000004">
      <c r="A334" s="3" t="s">
        <v>1796</v>
      </c>
      <c r="B334" s="3" t="s">
        <v>1795</v>
      </c>
    </row>
    <row r="335" spans="1:2" ht="12.75" customHeight="1" x14ac:dyDescent="0.55000000000000004">
      <c r="A335" s="3" t="s">
        <v>1091</v>
      </c>
      <c r="B335" s="3" t="s">
        <v>1090</v>
      </c>
    </row>
    <row r="336" spans="1:2" ht="12.75" customHeight="1" x14ac:dyDescent="0.55000000000000004">
      <c r="A336" s="3" t="s">
        <v>1091</v>
      </c>
      <c r="B336" s="3" t="s">
        <v>1093</v>
      </c>
    </row>
    <row r="337" spans="1:2" ht="12.75" customHeight="1" x14ac:dyDescent="0.55000000000000004">
      <c r="A337" s="3" t="s">
        <v>1544</v>
      </c>
      <c r="B337" s="3" t="s">
        <v>1543</v>
      </c>
    </row>
    <row r="338" spans="1:2" ht="12.75" customHeight="1" x14ac:dyDescent="0.55000000000000004">
      <c r="A338" s="3" t="s">
        <v>1005</v>
      </c>
      <c r="B338" s="3" t="s">
        <v>1004</v>
      </c>
    </row>
    <row r="339" spans="1:2" ht="12.75" customHeight="1" x14ac:dyDescent="0.55000000000000004">
      <c r="A339" s="3" t="s">
        <v>541</v>
      </c>
      <c r="B339" s="3" t="s">
        <v>540</v>
      </c>
    </row>
    <row r="340" spans="1:2" ht="12.75" customHeight="1" x14ac:dyDescent="0.55000000000000004">
      <c r="A340" s="3" t="s">
        <v>541</v>
      </c>
      <c r="B340" s="3" t="s">
        <v>555</v>
      </c>
    </row>
    <row r="341" spans="1:2" ht="12.75" customHeight="1" x14ac:dyDescent="0.55000000000000004">
      <c r="A341" s="3" t="s">
        <v>541</v>
      </c>
      <c r="B341" s="3" t="s">
        <v>557</v>
      </c>
    </row>
    <row r="342" spans="1:2" ht="12.75" customHeight="1" x14ac:dyDescent="0.55000000000000004">
      <c r="A342" s="3" t="s">
        <v>1079</v>
      </c>
      <c r="B342" s="3" t="s">
        <v>1078</v>
      </c>
    </row>
    <row r="343" spans="1:2" ht="12.75" customHeight="1" x14ac:dyDescent="0.55000000000000004">
      <c r="A343" s="3" t="s">
        <v>489</v>
      </c>
      <c r="B343" s="3" t="s">
        <v>488</v>
      </c>
    </row>
    <row r="344" spans="1:2" ht="12.75" customHeight="1" x14ac:dyDescent="0.55000000000000004">
      <c r="A344" s="3" t="s">
        <v>489</v>
      </c>
      <c r="B344" s="3" t="s">
        <v>1219</v>
      </c>
    </row>
    <row r="345" spans="1:2" ht="12.75" customHeight="1" x14ac:dyDescent="0.55000000000000004">
      <c r="A345" s="3" t="s">
        <v>350</v>
      </c>
      <c r="B345" s="3" t="s">
        <v>349</v>
      </c>
    </row>
    <row r="346" spans="1:2" ht="12.75" customHeight="1" x14ac:dyDescent="0.55000000000000004">
      <c r="A346" s="3" t="s">
        <v>924</v>
      </c>
      <c r="B346" s="3" t="s">
        <v>923</v>
      </c>
    </row>
    <row r="347" spans="1:2" ht="12.75" customHeight="1" x14ac:dyDescent="0.55000000000000004">
      <c r="A347" s="3" t="s">
        <v>1737</v>
      </c>
      <c r="B347" s="3" t="s">
        <v>1736</v>
      </c>
    </row>
    <row r="348" spans="1:2" ht="12.75" customHeight="1" x14ac:dyDescent="0.55000000000000004">
      <c r="A348" s="3" t="s">
        <v>1125</v>
      </c>
      <c r="B348" s="3" t="s">
        <v>1124</v>
      </c>
    </row>
    <row r="349" spans="1:2" ht="12.75" customHeight="1" x14ac:dyDescent="0.55000000000000004">
      <c r="A349" s="3" t="s">
        <v>1132</v>
      </c>
      <c r="B349" s="3" t="s">
        <v>1131</v>
      </c>
    </row>
    <row r="350" spans="1:2" ht="12.75" customHeight="1" x14ac:dyDescent="0.55000000000000004">
      <c r="A350" s="3" t="s">
        <v>1132</v>
      </c>
      <c r="B350" s="3" t="s">
        <v>1134</v>
      </c>
    </row>
    <row r="351" spans="1:2" ht="12.75" customHeight="1" x14ac:dyDescent="0.55000000000000004">
      <c r="A351" s="3" t="s">
        <v>1132</v>
      </c>
      <c r="B351" s="3" t="s">
        <v>1136</v>
      </c>
    </row>
    <row r="352" spans="1:2" ht="12.75" customHeight="1" x14ac:dyDescent="0.55000000000000004">
      <c r="A352" s="3" t="s">
        <v>1132</v>
      </c>
      <c r="B352" s="3" t="s">
        <v>1138</v>
      </c>
    </row>
    <row r="353" spans="1:2" ht="12.75" customHeight="1" x14ac:dyDescent="0.55000000000000004">
      <c r="A353" s="3" t="s">
        <v>1153</v>
      </c>
      <c r="B353" s="3" t="s">
        <v>1152</v>
      </c>
    </row>
    <row r="354" spans="1:2" ht="12.75" customHeight="1" x14ac:dyDescent="0.55000000000000004">
      <c r="A354" s="3" t="s">
        <v>1156</v>
      </c>
      <c r="B354" s="3" t="s">
        <v>1155</v>
      </c>
    </row>
    <row r="355" spans="1:2" ht="12.75" customHeight="1" x14ac:dyDescent="0.55000000000000004">
      <c r="A355" s="3" t="s">
        <v>1647</v>
      </c>
      <c r="B355" s="3" t="s">
        <v>1646</v>
      </c>
    </row>
    <row r="356" spans="1:2" ht="12.75" customHeight="1" x14ac:dyDescent="0.55000000000000004">
      <c r="A356" s="3" t="s">
        <v>2775</v>
      </c>
      <c r="B356" s="3" t="s">
        <v>2774</v>
      </c>
    </row>
    <row r="357" spans="1:2" ht="12.75" customHeight="1" x14ac:dyDescent="0.55000000000000004">
      <c r="A357" s="3" t="s">
        <v>1171</v>
      </c>
      <c r="B357" s="3" t="s">
        <v>1170</v>
      </c>
    </row>
    <row r="358" spans="1:2" ht="12.75" customHeight="1" x14ac:dyDescent="0.55000000000000004">
      <c r="A358" s="3" t="s">
        <v>1168</v>
      </c>
      <c r="B358" s="3" t="s">
        <v>1167</v>
      </c>
    </row>
    <row r="359" spans="1:2" ht="12.75" customHeight="1" x14ac:dyDescent="0.55000000000000004">
      <c r="A359" s="3" t="s">
        <v>1778</v>
      </c>
      <c r="B359" s="3" t="s">
        <v>1777</v>
      </c>
    </row>
    <row r="360" spans="1:2" ht="12.75" customHeight="1" x14ac:dyDescent="0.55000000000000004">
      <c r="A360" s="3" t="s">
        <v>12378</v>
      </c>
      <c r="B360" s="3" t="s">
        <v>12377</v>
      </c>
    </row>
    <row r="361" spans="1:2" ht="12.75" customHeight="1" x14ac:dyDescent="0.55000000000000004">
      <c r="A361" s="3" t="s">
        <v>1174</v>
      </c>
      <c r="B361" s="3" t="s">
        <v>1173</v>
      </c>
    </row>
    <row r="362" spans="1:2" ht="12.75" customHeight="1" x14ac:dyDescent="0.55000000000000004">
      <c r="A362" s="3" t="s">
        <v>1623</v>
      </c>
      <c r="B362" s="3" t="s">
        <v>1622</v>
      </c>
    </row>
    <row r="363" spans="1:2" ht="12.75" customHeight="1" x14ac:dyDescent="0.55000000000000004">
      <c r="A363" s="3" t="s">
        <v>963</v>
      </c>
      <c r="B363" s="3" t="s">
        <v>962</v>
      </c>
    </row>
    <row r="364" spans="1:2" ht="12.75" customHeight="1" x14ac:dyDescent="0.55000000000000004">
      <c r="A364" s="3" t="s">
        <v>1307</v>
      </c>
      <c r="B364" s="3" t="s">
        <v>1306</v>
      </c>
    </row>
    <row r="365" spans="1:2" ht="12.75" customHeight="1" x14ac:dyDescent="0.55000000000000004">
      <c r="A365" s="3" t="s">
        <v>1180</v>
      </c>
      <c r="B365" s="3" t="s">
        <v>1179</v>
      </c>
    </row>
    <row r="366" spans="1:2" ht="12.75" customHeight="1" x14ac:dyDescent="0.55000000000000004">
      <c r="A366" s="3" t="s">
        <v>1180</v>
      </c>
      <c r="B366" s="3" t="s">
        <v>1182</v>
      </c>
    </row>
    <row r="367" spans="1:2" ht="12.75" customHeight="1" x14ac:dyDescent="0.55000000000000004">
      <c r="A367" s="3" t="s">
        <v>1177</v>
      </c>
      <c r="B367" s="3" t="s">
        <v>1176</v>
      </c>
    </row>
    <row r="368" spans="1:2" ht="12.75" customHeight="1" x14ac:dyDescent="0.55000000000000004">
      <c r="A368" s="3" t="s">
        <v>1159</v>
      </c>
      <c r="B368" s="3" t="s">
        <v>1158</v>
      </c>
    </row>
    <row r="369" spans="1:2" ht="12.75" customHeight="1" x14ac:dyDescent="0.55000000000000004">
      <c r="A369" s="3" t="s">
        <v>1197</v>
      </c>
      <c r="B369" s="3" t="s">
        <v>1196</v>
      </c>
    </row>
    <row r="370" spans="1:2" ht="12.75" customHeight="1" x14ac:dyDescent="0.55000000000000004">
      <c r="A370" s="3" t="s">
        <v>98</v>
      </c>
      <c r="B370" s="3" t="s">
        <v>97</v>
      </c>
    </row>
    <row r="371" spans="1:2" ht="12.75" customHeight="1" x14ac:dyDescent="0.55000000000000004">
      <c r="A371" s="3" t="s">
        <v>1787</v>
      </c>
      <c r="B371" s="3" t="s">
        <v>1786</v>
      </c>
    </row>
    <row r="372" spans="1:2" ht="12.75" customHeight="1" x14ac:dyDescent="0.55000000000000004">
      <c r="A372" s="3" t="s">
        <v>1211</v>
      </c>
      <c r="B372" s="3" t="s">
        <v>1210</v>
      </c>
    </row>
    <row r="373" spans="1:2" ht="12.75" customHeight="1" x14ac:dyDescent="0.55000000000000004">
      <c r="A373" s="3" t="s">
        <v>780</v>
      </c>
      <c r="B373" s="3" t="s">
        <v>779</v>
      </c>
    </row>
    <row r="374" spans="1:2" ht="12.75" customHeight="1" x14ac:dyDescent="0.55000000000000004">
      <c r="A374" s="3" t="s">
        <v>1245</v>
      </c>
      <c r="B374" s="3" t="s">
        <v>1244</v>
      </c>
    </row>
    <row r="375" spans="1:2" ht="12.75" customHeight="1" x14ac:dyDescent="0.55000000000000004">
      <c r="A375" s="3" t="s">
        <v>1257</v>
      </c>
      <c r="B375" s="3" t="s">
        <v>1256</v>
      </c>
    </row>
    <row r="376" spans="1:2" ht="12.75" customHeight="1" x14ac:dyDescent="0.55000000000000004">
      <c r="A376" s="3" t="s">
        <v>1372</v>
      </c>
      <c r="B376" s="3" t="s">
        <v>1371</v>
      </c>
    </row>
    <row r="377" spans="1:2" ht="12.75" customHeight="1" x14ac:dyDescent="0.55000000000000004">
      <c r="A377" s="3" t="s">
        <v>1260</v>
      </c>
      <c r="B377" s="3" t="s">
        <v>1259</v>
      </c>
    </row>
    <row r="378" spans="1:2" ht="12.75" customHeight="1" x14ac:dyDescent="0.55000000000000004">
      <c r="A378" s="3" t="s">
        <v>1254</v>
      </c>
      <c r="B378" s="3" t="s">
        <v>1253</v>
      </c>
    </row>
    <row r="379" spans="1:2" ht="12.75" customHeight="1" x14ac:dyDescent="0.55000000000000004">
      <c r="A379" s="3" t="s">
        <v>720</v>
      </c>
      <c r="B379" s="3" t="s">
        <v>719</v>
      </c>
    </row>
    <row r="380" spans="1:2" ht="12.75" customHeight="1" x14ac:dyDescent="0.55000000000000004">
      <c r="A380" s="3" t="s">
        <v>720</v>
      </c>
      <c r="B380" s="3" t="s">
        <v>748</v>
      </c>
    </row>
    <row r="381" spans="1:2" ht="12.75" customHeight="1" x14ac:dyDescent="0.55000000000000004">
      <c r="A381" s="3" t="s">
        <v>720</v>
      </c>
      <c r="B381" s="3" t="s">
        <v>789</v>
      </c>
    </row>
    <row r="382" spans="1:2" ht="12.75" customHeight="1" x14ac:dyDescent="0.55000000000000004">
      <c r="A382" s="3" t="s">
        <v>1011</v>
      </c>
      <c r="B382" s="3" t="s">
        <v>1010</v>
      </c>
    </row>
    <row r="383" spans="1:2" ht="12.75" customHeight="1" x14ac:dyDescent="0.55000000000000004">
      <c r="A383" s="3" t="s">
        <v>560</v>
      </c>
      <c r="B383" s="3" t="s">
        <v>559</v>
      </c>
    </row>
    <row r="384" spans="1:2" ht="12.75" customHeight="1" x14ac:dyDescent="0.55000000000000004">
      <c r="A384" s="3" t="s">
        <v>725</v>
      </c>
      <c r="B384" s="3" t="s">
        <v>724</v>
      </c>
    </row>
    <row r="385" spans="1:2" ht="12.75" customHeight="1" x14ac:dyDescent="0.55000000000000004">
      <c r="A385" s="3" t="s">
        <v>1268</v>
      </c>
      <c r="B385" s="3" t="s">
        <v>1267</v>
      </c>
    </row>
    <row r="386" spans="1:2" ht="12.75" customHeight="1" x14ac:dyDescent="0.55000000000000004">
      <c r="A386" s="3" t="s">
        <v>1248</v>
      </c>
      <c r="B386" s="3" t="s">
        <v>1247</v>
      </c>
    </row>
    <row r="387" spans="1:2" ht="12.75" customHeight="1" x14ac:dyDescent="0.55000000000000004">
      <c r="A387" s="3" t="s">
        <v>69</v>
      </c>
      <c r="B387" s="3" t="s">
        <v>68</v>
      </c>
    </row>
    <row r="388" spans="1:2" ht="12.75" customHeight="1" x14ac:dyDescent="0.55000000000000004">
      <c r="A388" s="3" t="s">
        <v>1328</v>
      </c>
      <c r="B388" s="3" t="s">
        <v>1327</v>
      </c>
    </row>
    <row r="389" spans="1:2" ht="12.75" customHeight="1" x14ac:dyDescent="0.55000000000000004">
      <c r="A389" s="3" t="s">
        <v>1225</v>
      </c>
      <c r="B389" s="3" t="s">
        <v>1224</v>
      </c>
    </row>
    <row r="390" spans="1:2" ht="12.75" customHeight="1" x14ac:dyDescent="0.55000000000000004">
      <c r="A390" s="3" t="s">
        <v>1225</v>
      </c>
      <c r="B390" s="3" t="s">
        <v>1227</v>
      </c>
    </row>
    <row r="391" spans="1:2" ht="12.75" customHeight="1" x14ac:dyDescent="0.55000000000000004">
      <c r="A391" s="3" t="s">
        <v>648</v>
      </c>
      <c r="B391" s="3" t="s">
        <v>647</v>
      </c>
    </row>
    <row r="392" spans="1:2" ht="12.75" customHeight="1" x14ac:dyDescent="0.55000000000000004">
      <c r="A392" s="3" t="s">
        <v>774</v>
      </c>
      <c r="B392" s="3" t="s">
        <v>773</v>
      </c>
    </row>
    <row r="393" spans="1:2" ht="12.75" customHeight="1" x14ac:dyDescent="0.55000000000000004">
      <c r="A393" s="3" t="s">
        <v>970</v>
      </c>
      <c r="B393" s="3" t="s">
        <v>969</v>
      </c>
    </row>
    <row r="394" spans="1:2" ht="12.75" customHeight="1" x14ac:dyDescent="0.55000000000000004">
      <c r="A394" s="3" t="s">
        <v>988</v>
      </c>
      <c r="B394" s="3" t="s">
        <v>987</v>
      </c>
    </row>
    <row r="395" spans="1:2" ht="12.75" customHeight="1" x14ac:dyDescent="0.55000000000000004">
      <c r="A395" s="3" t="s">
        <v>52</v>
      </c>
      <c r="B395" s="3" t="s">
        <v>51</v>
      </c>
    </row>
    <row r="396" spans="1:2" ht="12.75" customHeight="1" x14ac:dyDescent="0.55000000000000004">
      <c r="A396" s="3" t="s">
        <v>1364</v>
      </c>
      <c r="B396" s="3" t="s">
        <v>1363</v>
      </c>
    </row>
    <row r="397" spans="1:2" ht="12.75" customHeight="1" x14ac:dyDescent="0.55000000000000004">
      <c r="A397" s="3" t="s">
        <v>1283</v>
      </c>
      <c r="B397" s="3" t="s">
        <v>1282</v>
      </c>
    </row>
    <row r="398" spans="1:2" ht="12.75" customHeight="1" x14ac:dyDescent="0.55000000000000004">
      <c r="A398" s="3" t="s">
        <v>1277</v>
      </c>
      <c r="B398" s="3" t="s">
        <v>1276</v>
      </c>
    </row>
    <row r="399" spans="1:2" ht="12.75" customHeight="1" x14ac:dyDescent="0.55000000000000004">
      <c r="A399" s="3" t="s">
        <v>1608</v>
      </c>
      <c r="B399" s="3" t="s">
        <v>1607</v>
      </c>
    </row>
    <row r="400" spans="1:2" ht="12.75" customHeight="1" x14ac:dyDescent="0.55000000000000004">
      <c r="A400" s="3" t="s">
        <v>1295</v>
      </c>
      <c r="B400" s="3" t="s">
        <v>1294</v>
      </c>
    </row>
    <row r="401" spans="1:2" ht="12.75" customHeight="1" x14ac:dyDescent="0.55000000000000004">
      <c r="A401" s="3" t="s">
        <v>1286</v>
      </c>
      <c r="B401" s="3" t="s">
        <v>1285</v>
      </c>
    </row>
    <row r="402" spans="1:2" ht="12.75" customHeight="1" x14ac:dyDescent="0.55000000000000004">
      <c r="A402" s="3" t="s">
        <v>18938</v>
      </c>
      <c r="B402" s="3" t="s">
        <v>18937</v>
      </c>
    </row>
    <row r="403" spans="1:2" ht="12.75" customHeight="1" x14ac:dyDescent="0.55000000000000004">
      <c r="A403" s="3" t="s">
        <v>1301</v>
      </c>
      <c r="B403" s="3" t="s">
        <v>1300</v>
      </c>
    </row>
    <row r="404" spans="1:2" ht="12.75" customHeight="1" x14ac:dyDescent="0.55000000000000004">
      <c r="A404" s="3" t="s">
        <v>18489</v>
      </c>
      <c r="B404" s="3" t="s">
        <v>18488</v>
      </c>
    </row>
    <row r="405" spans="1:2" ht="12.75" customHeight="1" x14ac:dyDescent="0.55000000000000004">
      <c r="A405" s="3" t="s">
        <v>1304</v>
      </c>
      <c r="B405" s="3" t="s">
        <v>1303</v>
      </c>
    </row>
    <row r="406" spans="1:2" ht="12.75" customHeight="1" x14ac:dyDescent="0.55000000000000004">
      <c r="A406" s="3" t="s">
        <v>1656</v>
      </c>
      <c r="B406" s="3" t="s">
        <v>1655</v>
      </c>
    </row>
    <row r="407" spans="1:2" ht="12.75" customHeight="1" x14ac:dyDescent="0.55000000000000004">
      <c r="A407" s="3" t="s">
        <v>1656</v>
      </c>
      <c r="B407" s="3" t="s">
        <v>1658</v>
      </c>
    </row>
    <row r="408" spans="1:2" ht="12.75" customHeight="1" x14ac:dyDescent="0.55000000000000004">
      <c r="A408" s="3" t="s">
        <v>1656</v>
      </c>
      <c r="B408" s="3" t="s">
        <v>1660</v>
      </c>
    </row>
    <row r="409" spans="1:2" ht="12.75" customHeight="1" x14ac:dyDescent="0.55000000000000004">
      <c r="A409" s="3" t="s">
        <v>1345</v>
      </c>
      <c r="B409" s="3" t="s">
        <v>1344</v>
      </c>
    </row>
    <row r="410" spans="1:2" ht="12.75" customHeight="1" x14ac:dyDescent="0.55000000000000004">
      <c r="A410" s="3" t="s">
        <v>1398</v>
      </c>
      <c r="B410" s="3" t="s">
        <v>1397</v>
      </c>
    </row>
    <row r="411" spans="1:2" ht="12.75" customHeight="1" x14ac:dyDescent="0.55000000000000004">
      <c r="A411" s="3" t="s">
        <v>1401</v>
      </c>
      <c r="B411" s="3" t="s">
        <v>1400</v>
      </c>
    </row>
    <row r="412" spans="1:2" ht="12.75" customHeight="1" x14ac:dyDescent="0.55000000000000004">
      <c r="A412" s="3" t="s">
        <v>13698</v>
      </c>
      <c r="B412" s="3" t="s">
        <v>13697</v>
      </c>
    </row>
    <row r="413" spans="1:2" ht="12.75" customHeight="1" x14ac:dyDescent="0.55000000000000004">
      <c r="A413" s="3" t="s">
        <v>164</v>
      </c>
      <c r="B413" s="3" t="s">
        <v>163</v>
      </c>
    </row>
    <row r="414" spans="1:2" ht="12.75" customHeight="1" x14ac:dyDescent="0.55000000000000004">
      <c r="A414" s="3" t="s">
        <v>164</v>
      </c>
      <c r="B414" s="3" t="s">
        <v>172</v>
      </c>
    </row>
    <row r="415" spans="1:2" ht="12.75" customHeight="1" x14ac:dyDescent="0.55000000000000004">
      <c r="A415" s="3" t="s">
        <v>185</v>
      </c>
      <c r="B415" s="3" t="s">
        <v>184</v>
      </c>
    </row>
    <row r="416" spans="1:2" ht="12.75" customHeight="1" x14ac:dyDescent="0.55000000000000004">
      <c r="A416" s="3" t="s">
        <v>1316</v>
      </c>
      <c r="B416" s="3" t="s">
        <v>1315</v>
      </c>
    </row>
    <row r="417" spans="1:2" ht="12.75" customHeight="1" x14ac:dyDescent="0.55000000000000004">
      <c r="A417" s="3" t="s">
        <v>1336</v>
      </c>
      <c r="B417" s="3" t="s">
        <v>1335</v>
      </c>
    </row>
    <row r="418" spans="1:2" ht="12.75" customHeight="1" x14ac:dyDescent="0.55000000000000004">
      <c r="A418" s="3" t="s">
        <v>1339</v>
      </c>
      <c r="B418" s="3" t="s">
        <v>1338</v>
      </c>
    </row>
    <row r="419" spans="1:2" ht="12.75" customHeight="1" x14ac:dyDescent="0.55000000000000004">
      <c r="A419" s="3" t="s">
        <v>153</v>
      </c>
      <c r="B419" s="3" t="s">
        <v>152</v>
      </c>
    </row>
    <row r="420" spans="1:2" ht="12.75" customHeight="1" x14ac:dyDescent="0.55000000000000004">
      <c r="A420" s="3" t="s">
        <v>14954</v>
      </c>
      <c r="B420" s="3" t="s">
        <v>14953</v>
      </c>
    </row>
    <row r="421" spans="1:2" ht="12.75" customHeight="1" x14ac:dyDescent="0.55000000000000004">
      <c r="A421" s="3" t="s">
        <v>1319</v>
      </c>
      <c r="B421" s="3" t="s">
        <v>1318</v>
      </c>
    </row>
    <row r="422" spans="1:2" ht="12.75" customHeight="1" x14ac:dyDescent="0.55000000000000004">
      <c r="A422" s="3" t="s">
        <v>11745</v>
      </c>
      <c r="B422" s="3" t="s">
        <v>11744</v>
      </c>
    </row>
    <row r="423" spans="1:2" ht="12.75" customHeight="1" x14ac:dyDescent="0.55000000000000004">
      <c r="A423" s="3" t="s">
        <v>226</v>
      </c>
      <c r="B423" s="3" t="s">
        <v>225</v>
      </c>
    </row>
    <row r="424" spans="1:2" ht="12.75" customHeight="1" x14ac:dyDescent="0.55000000000000004">
      <c r="A424" s="3" t="s">
        <v>226</v>
      </c>
      <c r="B424" s="3" t="s">
        <v>229</v>
      </c>
    </row>
    <row r="425" spans="1:2" ht="12.75" customHeight="1" x14ac:dyDescent="0.55000000000000004">
      <c r="A425" s="3" t="s">
        <v>1325</v>
      </c>
      <c r="B425" s="3" t="s">
        <v>1324</v>
      </c>
    </row>
    <row r="426" spans="1:2" ht="12.75" customHeight="1" x14ac:dyDescent="0.55000000000000004">
      <c r="A426" s="3" t="s">
        <v>359</v>
      </c>
      <c r="B426" s="3" t="s">
        <v>358</v>
      </c>
    </row>
    <row r="427" spans="1:2" ht="12.75" customHeight="1" x14ac:dyDescent="0.55000000000000004">
      <c r="A427" s="3" t="s">
        <v>1251</v>
      </c>
      <c r="B427" s="3" t="s">
        <v>1250</v>
      </c>
    </row>
    <row r="428" spans="1:2" ht="12.75" customHeight="1" x14ac:dyDescent="0.55000000000000004">
      <c r="A428" s="3" t="s">
        <v>1407</v>
      </c>
      <c r="B428" s="3" t="s">
        <v>1406</v>
      </c>
    </row>
    <row r="429" spans="1:2" ht="12.75" customHeight="1" x14ac:dyDescent="0.55000000000000004">
      <c r="A429" s="3" t="s">
        <v>1332</v>
      </c>
      <c r="B429" s="3" t="s">
        <v>1331</v>
      </c>
    </row>
    <row r="430" spans="1:2" ht="12.75" customHeight="1" x14ac:dyDescent="0.55000000000000004">
      <c r="A430" s="3" t="s">
        <v>206</v>
      </c>
      <c r="B430" s="3" t="s">
        <v>205</v>
      </c>
    </row>
    <row r="431" spans="1:2" ht="12.75" customHeight="1" x14ac:dyDescent="0.55000000000000004">
      <c r="A431" s="3" t="s">
        <v>1349</v>
      </c>
      <c r="B431" s="3" t="s">
        <v>1348</v>
      </c>
    </row>
    <row r="432" spans="1:2" ht="12.75" customHeight="1" x14ac:dyDescent="0.55000000000000004">
      <c r="A432" s="3" t="s">
        <v>1471</v>
      </c>
      <c r="B432" s="3" t="s">
        <v>1470</v>
      </c>
    </row>
    <row r="433" spans="1:2" ht="12.75" customHeight="1" x14ac:dyDescent="0.55000000000000004">
      <c r="A433" s="3" t="s">
        <v>1404</v>
      </c>
      <c r="B433" s="3" t="s">
        <v>1403</v>
      </c>
    </row>
    <row r="434" spans="1:2" ht="12.75" customHeight="1" x14ac:dyDescent="0.55000000000000004">
      <c r="A434" s="3" t="s">
        <v>513</v>
      </c>
      <c r="B434" s="3" t="s">
        <v>512</v>
      </c>
    </row>
    <row r="435" spans="1:2" ht="12.75" customHeight="1" x14ac:dyDescent="0.55000000000000004">
      <c r="A435" s="3" t="s">
        <v>513</v>
      </c>
      <c r="B435" s="3" t="s">
        <v>1322</v>
      </c>
    </row>
    <row r="436" spans="1:2" ht="12.75" customHeight="1" x14ac:dyDescent="0.55000000000000004">
      <c r="A436" s="3" t="s">
        <v>513</v>
      </c>
      <c r="B436" s="3" t="s">
        <v>1437</v>
      </c>
    </row>
    <row r="437" spans="1:2" ht="12.75" customHeight="1" x14ac:dyDescent="0.55000000000000004">
      <c r="A437" s="3" t="s">
        <v>276</v>
      </c>
      <c r="B437" s="3" t="s">
        <v>275</v>
      </c>
    </row>
    <row r="438" spans="1:2" ht="12.75" customHeight="1" x14ac:dyDescent="0.55000000000000004">
      <c r="A438" s="3" t="s">
        <v>1342</v>
      </c>
      <c r="B438" s="3" t="s">
        <v>1341</v>
      </c>
    </row>
    <row r="439" spans="1:2" ht="12.75" customHeight="1" x14ac:dyDescent="0.55000000000000004">
      <c r="A439" s="3" t="s">
        <v>1359</v>
      </c>
      <c r="B439" s="3" t="s">
        <v>1358</v>
      </c>
    </row>
    <row r="440" spans="1:2" ht="12.75" customHeight="1" x14ac:dyDescent="0.55000000000000004">
      <c r="A440" s="3" t="s">
        <v>655</v>
      </c>
      <c r="B440" s="3" t="s">
        <v>654</v>
      </c>
    </row>
    <row r="441" spans="1:2" ht="12.75" customHeight="1" x14ac:dyDescent="0.55000000000000004">
      <c r="A441" s="3" t="s">
        <v>588</v>
      </c>
      <c r="B441" s="3" t="s">
        <v>587</v>
      </c>
    </row>
    <row r="442" spans="1:2" ht="12.75" customHeight="1" x14ac:dyDescent="0.55000000000000004">
      <c r="A442" s="3" t="s">
        <v>588</v>
      </c>
      <c r="B442" s="3" t="s">
        <v>591</v>
      </c>
    </row>
    <row r="443" spans="1:2" ht="12.75" customHeight="1" x14ac:dyDescent="0.55000000000000004">
      <c r="A443" s="3" t="s">
        <v>1367</v>
      </c>
      <c r="B443" s="3" t="s">
        <v>1366</v>
      </c>
    </row>
    <row r="444" spans="1:2" ht="12.75" customHeight="1" x14ac:dyDescent="0.55000000000000004">
      <c r="A444" s="3" t="s">
        <v>1386</v>
      </c>
      <c r="B444" s="3" t="s">
        <v>1385</v>
      </c>
    </row>
    <row r="445" spans="1:2" ht="12.75" customHeight="1" x14ac:dyDescent="0.55000000000000004">
      <c r="A445" s="3" t="s">
        <v>1379</v>
      </c>
      <c r="B445" s="3" t="s">
        <v>1378</v>
      </c>
    </row>
    <row r="446" spans="1:2" ht="12.75" customHeight="1" x14ac:dyDescent="0.55000000000000004">
      <c r="A446" s="3" t="s">
        <v>1144</v>
      </c>
      <c r="B446" s="3" t="s">
        <v>1143</v>
      </c>
    </row>
    <row r="447" spans="1:2" ht="12.75" customHeight="1" x14ac:dyDescent="0.55000000000000004">
      <c r="A447" s="3" t="s">
        <v>1389</v>
      </c>
      <c r="B447" s="3" t="s">
        <v>1388</v>
      </c>
    </row>
    <row r="448" spans="1:2" ht="12.75" customHeight="1" x14ac:dyDescent="0.55000000000000004">
      <c r="A448" s="3" t="s">
        <v>713</v>
      </c>
      <c r="B448" s="3" t="s">
        <v>712</v>
      </c>
    </row>
    <row r="449" spans="1:2" ht="12.75" customHeight="1" x14ac:dyDescent="0.55000000000000004">
      <c r="A449" s="3" t="s">
        <v>713</v>
      </c>
      <c r="B449" s="3" t="s">
        <v>722</v>
      </c>
    </row>
    <row r="450" spans="1:2" ht="12.75" customHeight="1" x14ac:dyDescent="0.55000000000000004">
      <c r="A450" s="3" t="s">
        <v>713</v>
      </c>
      <c r="B450" s="3" t="s">
        <v>784</v>
      </c>
    </row>
    <row r="451" spans="1:2" ht="12.75" customHeight="1" x14ac:dyDescent="0.55000000000000004">
      <c r="A451" s="3" t="s">
        <v>673</v>
      </c>
      <c r="B451" s="3" t="s">
        <v>672</v>
      </c>
    </row>
    <row r="452" spans="1:2" ht="12.75" customHeight="1" x14ac:dyDescent="0.55000000000000004">
      <c r="A452" s="3" t="s">
        <v>1416</v>
      </c>
      <c r="B452" s="3" t="s">
        <v>1415</v>
      </c>
    </row>
    <row r="453" spans="1:2" ht="12.75" customHeight="1" x14ac:dyDescent="0.55000000000000004">
      <c r="A453" s="3" t="s">
        <v>528</v>
      </c>
      <c r="B453" s="3" t="s">
        <v>527</v>
      </c>
    </row>
    <row r="454" spans="1:2" ht="12.75" customHeight="1" x14ac:dyDescent="0.55000000000000004">
      <c r="A454" s="3" t="s">
        <v>1753</v>
      </c>
      <c r="B454" s="3" t="s">
        <v>1752</v>
      </c>
    </row>
    <row r="455" spans="1:2" ht="12.75" customHeight="1" x14ac:dyDescent="0.55000000000000004">
      <c r="A455" s="3" t="s">
        <v>1435</v>
      </c>
      <c r="B455" s="3" t="s">
        <v>1434</v>
      </c>
    </row>
    <row r="456" spans="1:2" ht="12.75" customHeight="1" x14ac:dyDescent="0.55000000000000004">
      <c r="A456" s="3" t="s">
        <v>1444</v>
      </c>
      <c r="B456" s="3" t="s">
        <v>1443</v>
      </c>
    </row>
    <row r="457" spans="1:2" ht="12.75" customHeight="1" x14ac:dyDescent="0.55000000000000004">
      <c r="A457" s="3" t="s">
        <v>1444</v>
      </c>
      <c r="B457" s="3" t="s">
        <v>1446</v>
      </c>
    </row>
    <row r="458" spans="1:2" ht="12.75" customHeight="1" x14ac:dyDescent="0.55000000000000004">
      <c r="A458" s="3" t="s">
        <v>1444</v>
      </c>
      <c r="B458" s="3" t="s">
        <v>1448</v>
      </c>
    </row>
    <row r="459" spans="1:2" ht="12.75" customHeight="1" x14ac:dyDescent="0.55000000000000004">
      <c r="A459" s="3" t="s">
        <v>1444</v>
      </c>
      <c r="B459" s="3" t="s">
        <v>1450</v>
      </c>
    </row>
    <row r="460" spans="1:2" ht="12.75" customHeight="1" x14ac:dyDescent="0.55000000000000004">
      <c r="A460" s="3" t="s">
        <v>1413</v>
      </c>
      <c r="B460" s="3" t="s">
        <v>1412</v>
      </c>
    </row>
    <row r="461" spans="1:2" ht="12.75" customHeight="1" x14ac:dyDescent="0.55000000000000004">
      <c r="A461" s="3" t="s">
        <v>1426</v>
      </c>
      <c r="B461" s="3" t="s">
        <v>1425</v>
      </c>
    </row>
    <row r="462" spans="1:2" ht="12.75" customHeight="1" x14ac:dyDescent="0.55000000000000004">
      <c r="A462" s="3" t="s">
        <v>8681</v>
      </c>
      <c r="B462" s="3" t="s">
        <v>8680</v>
      </c>
    </row>
    <row r="463" spans="1:2" ht="12.75" customHeight="1" x14ac:dyDescent="0.55000000000000004">
      <c r="A463" s="3" t="s">
        <v>1423</v>
      </c>
      <c r="B463" s="3" t="s">
        <v>1422</v>
      </c>
    </row>
    <row r="464" spans="1:2" ht="12.75" customHeight="1" x14ac:dyDescent="0.55000000000000004">
      <c r="A464" s="3" t="s">
        <v>5406</v>
      </c>
      <c r="B464" s="3" t="s">
        <v>5405</v>
      </c>
    </row>
    <row r="465" spans="1:2" ht="12.75" customHeight="1" x14ac:dyDescent="0.55000000000000004">
      <c r="A465" s="3" t="s">
        <v>1440</v>
      </c>
      <c r="B465" s="3" t="s">
        <v>1439</v>
      </c>
    </row>
    <row r="466" spans="1:2" ht="12.75" customHeight="1" x14ac:dyDescent="0.55000000000000004">
      <c r="A466" s="3" t="s">
        <v>1410</v>
      </c>
      <c r="B466" s="3" t="s">
        <v>1409</v>
      </c>
    </row>
    <row r="467" spans="1:2" ht="12.75" customHeight="1" x14ac:dyDescent="0.55000000000000004">
      <c r="A467" s="3" t="s">
        <v>1453</v>
      </c>
      <c r="B467" s="3" t="s">
        <v>1452</v>
      </c>
    </row>
    <row r="468" spans="1:2" ht="12.75" customHeight="1" x14ac:dyDescent="0.55000000000000004">
      <c r="A468" s="3" t="s">
        <v>1429</v>
      </c>
      <c r="B468" s="3" t="s">
        <v>1428</v>
      </c>
    </row>
    <row r="469" spans="1:2" ht="12.75" customHeight="1" x14ac:dyDescent="0.55000000000000004">
      <c r="A469" s="3" t="s">
        <v>795</v>
      </c>
      <c r="B469" s="3" t="s">
        <v>794</v>
      </c>
    </row>
    <row r="470" spans="1:2" ht="12.75" customHeight="1" x14ac:dyDescent="0.55000000000000004">
      <c r="A470" s="3" t="s">
        <v>1214</v>
      </c>
      <c r="B470" s="3" t="s">
        <v>1213</v>
      </c>
    </row>
    <row r="471" spans="1:2" ht="12.75" customHeight="1" x14ac:dyDescent="0.55000000000000004">
      <c r="A471" s="3" t="s">
        <v>1432</v>
      </c>
      <c r="B471" s="3" t="s">
        <v>1431</v>
      </c>
    </row>
    <row r="472" spans="1:2" ht="12.75" customHeight="1" x14ac:dyDescent="0.55000000000000004">
      <c r="A472" s="3" t="s">
        <v>1456</v>
      </c>
      <c r="B472" s="3" t="s">
        <v>1455</v>
      </c>
    </row>
    <row r="473" spans="1:2" ht="12.75" customHeight="1" x14ac:dyDescent="0.55000000000000004">
      <c r="A473" s="3" t="s">
        <v>816</v>
      </c>
      <c r="B473" s="3" t="s">
        <v>815</v>
      </c>
    </row>
    <row r="474" spans="1:2" ht="12.75" customHeight="1" x14ac:dyDescent="0.55000000000000004">
      <c r="A474" s="3" t="s">
        <v>14403</v>
      </c>
      <c r="B474" s="3" t="s">
        <v>14402</v>
      </c>
    </row>
    <row r="475" spans="1:2" ht="12.75" customHeight="1" x14ac:dyDescent="0.55000000000000004">
      <c r="A475" s="3" t="s">
        <v>1468</v>
      </c>
      <c r="B475" s="3" t="s">
        <v>1467</v>
      </c>
    </row>
    <row r="476" spans="1:2" ht="12.75" customHeight="1" x14ac:dyDescent="0.55000000000000004">
      <c r="A476" s="3" t="s">
        <v>145</v>
      </c>
      <c r="B476" s="3" t="s">
        <v>144</v>
      </c>
    </row>
    <row r="477" spans="1:2" ht="12.75" customHeight="1" x14ac:dyDescent="0.55000000000000004">
      <c r="A477" s="3" t="s">
        <v>1505</v>
      </c>
      <c r="B477" s="3" t="s">
        <v>1504</v>
      </c>
    </row>
    <row r="478" spans="1:2" ht="12.75" customHeight="1" x14ac:dyDescent="0.55000000000000004">
      <c r="A478" s="3" t="s">
        <v>1508</v>
      </c>
      <c r="B478" s="3" t="s">
        <v>1507</v>
      </c>
    </row>
    <row r="479" spans="1:2" ht="12.75" customHeight="1" x14ac:dyDescent="0.55000000000000004">
      <c r="A479" s="3" t="s">
        <v>1475</v>
      </c>
      <c r="B479" s="3" t="s">
        <v>1474</v>
      </c>
    </row>
    <row r="480" spans="1:2" ht="12.75" customHeight="1" x14ac:dyDescent="0.55000000000000004">
      <c r="A480" s="3" t="s">
        <v>687</v>
      </c>
      <c r="B480" s="3" t="s">
        <v>686</v>
      </c>
    </row>
    <row r="481" spans="1:2" ht="12.75" customHeight="1" x14ac:dyDescent="0.55000000000000004">
      <c r="A481" s="3" t="s">
        <v>704</v>
      </c>
      <c r="B481" s="3" t="s">
        <v>703</v>
      </c>
    </row>
    <row r="482" spans="1:2" ht="12.75" customHeight="1" x14ac:dyDescent="0.55000000000000004">
      <c r="A482" s="3" t="s">
        <v>746</v>
      </c>
      <c r="B482" s="3" t="s">
        <v>745</v>
      </c>
    </row>
    <row r="483" spans="1:2" ht="12.75" customHeight="1" x14ac:dyDescent="0.55000000000000004">
      <c r="A483" s="3" t="s">
        <v>1490</v>
      </c>
      <c r="B483" s="3" t="s">
        <v>1489</v>
      </c>
    </row>
    <row r="484" spans="1:2" ht="12.75" customHeight="1" x14ac:dyDescent="0.55000000000000004">
      <c r="A484" s="3" t="s">
        <v>1217</v>
      </c>
      <c r="B484" s="3" t="s">
        <v>1216</v>
      </c>
    </row>
    <row r="485" spans="1:2" ht="12.75" customHeight="1" x14ac:dyDescent="0.55000000000000004">
      <c r="A485" s="3" t="s">
        <v>1298</v>
      </c>
      <c r="B485" s="3" t="s">
        <v>1297</v>
      </c>
    </row>
    <row r="486" spans="1:2" ht="12.75" customHeight="1" x14ac:dyDescent="0.55000000000000004">
      <c r="A486" s="3" t="s">
        <v>8006</v>
      </c>
      <c r="B486" s="3" t="s">
        <v>8005</v>
      </c>
    </row>
    <row r="487" spans="1:2" ht="12.75" customHeight="1" x14ac:dyDescent="0.55000000000000004">
      <c r="A487" s="3" t="s">
        <v>1502</v>
      </c>
      <c r="B487" s="3" t="s">
        <v>1501</v>
      </c>
    </row>
    <row r="488" spans="1:2" ht="12.75" customHeight="1" x14ac:dyDescent="0.55000000000000004">
      <c r="A488" s="3" t="s">
        <v>1511</v>
      </c>
      <c r="B488" s="3" t="s">
        <v>1510</v>
      </c>
    </row>
    <row r="489" spans="1:2" ht="12.75" customHeight="1" x14ac:dyDescent="0.55000000000000004">
      <c r="A489" s="3" t="s">
        <v>676</v>
      </c>
      <c r="B489" s="3" t="s">
        <v>675</v>
      </c>
    </row>
    <row r="490" spans="1:2" ht="12.75" customHeight="1" x14ac:dyDescent="0.55000000000000004">
      <c r="A490" s="3" t="s">
        <v>1835</v>
      </c>
      <c r="B490" s="3" t="s">
        <v>1834</v>
      </c>
    </row>
    <row r="491" spans="1:2" ht="12.75" customHeight="1" x14ac:dyDescent="0.55000000000000004">
      <c r="A491" s="3" t="s">
        <v>1499</v>
      </c>
      <c r="B491" s="3" t="s">
        <v>1498</v>
      </c>
    </row>
    <row r="492" spans="1:2" ht="12.75" customHeight="1" x14ac:dyDescent="0.55000000000000004">
      <c r="A492" s="3" t="s">
        <v>1459</v>
      </c>
      <c r="B492" s="3" t="s">
        <v>1458</v>
      </c>
    </row>
    <row r="493" spans="1:2" ht="12.75" customHeight="1" x14ac:dyDescent="0.55000000000000004">
      <c r="A493" s="3" t="s">
        <v>1459</v>
      </c>
      <c r="B493" s="3" t="s">
        <v>1461</v>
      </c>
    </row>
    <row r="494" spans="1:2" ht="12.75" customHeight="1" x14ac:dyDescent="0.55000000000000004">
      <c r="A494" s="3" t="s">
        <v>196</v>
      </c>
      <c r="B494" s="3" t="s">
        <v>195</v>
      </c>
    </row>
    <row r="495" spans="1:2" ht="12.75" customHeight="1" x14ac:dyDescent="0.55000000000000004">
      <c r="A495" s="3" t="s">
        <v>792</v>
      </c>
      <c r="B495" s="3" t="s">
        <v>791</v>
      </c>
    </row>
    <row r="496" spans="1:2" ht="12.75" customHeight="1" x14ac:dyDescent="0.55000000000000004">
      <c r="A496" s="3" t="s">
        <v>630</v>
      </c>
      <c r="B496" s="3" t="s">
        <v>629</v>
      </c>
    </row>
    <row r="497" spans="1:2" ht="12.75" customHeight="1" x14ac:dyDescent="0.55000000000000004">
      <c r="A497" s="3" t="s">
        <v>1481</v>
      </c>
      <c r="B497" s="3" t="s">
        <v>1480</v>
      </c>
    </row>
    <row r="498" spans="1:2" ht="12.75" customHeight="1" x14ac:dyDescent="0.55000000000000004">
      <c r="A498" s="3" t="s">
        <v>1534</v>
      </c>
      <c r="B498" s="3" t="s">
        <v>1533</v>
      </c>
    </row>
    <row r="499" spans="1:2" ht="12.75" customHeight="1" x14ac:dyDescent="0.55000000000000004">
      <c r="A499" s="3" t="s">
        <v>1526</v>
      </c>
      <c r="B499" s="3" t="s">
        <v>1525</v>
      </c>
    </row>
    <row r="500" spans="1:2" ht="12.75" customHeight="1" x14ac:dyDescent="0.55000000000000004">
      <c r="A500" s="3" t="s">
        <v>1526</v>
      </c>
      <c r="B500" s="3" t="s">
        <v>1528</v>
      </c>
    </row>
    <row r="501" spans="1:2" ht="12.75" customHeight="1" x14ac:dyDescent="0.55000000000000004">
      <c r="A501" s="3" t="s">
        <v>499</v>
      </c>
      <c r="B501" s="3" t="s">
        <v>498</v>
      </c>
    </row>
    <row r="502" spans="1:2" ht="12.75" customHeight="1" x14ac:dyDescent="0.55000000000000004">
      <c r="A502" s="3" t="s">
        <v>1829</v>
      </c>
      <c r="B502" s="3" t="s">
        <v>1828</v>
      </c>
    </row>
    <row r="503" spans="1:2" ht="12.75" customHeight="1" x14ac:dyDescent="0.55000000000000004">
      <c r="A503" s="3" t="s">
        <v>1620</v>
      </c>
      <c r="B503" s="3" t="s">
        <v>1619</v>
      </c>
    </row>
    <row r="504" spans="1:2" ht="12.75" customHeight="1" x14ac:dyDescent="0.55000000000000004">
      <c r="A504" s="3" t="s">
        <v>927</v>
      </c>
      <c r="B504" s="3" t="s">
        <v>926</v>
      </c>
    </row>
    <row r="505" spans="1:2" ht="12.75" customHeight="1" x14ac:dyDescent="0.55000000000000004">
      <c r="A505" s="3" t="s">
        <v>1531</v>
      </c>
      <c r="B505" s="3" t="s">
        <v>1530</v>
      </c>
    </row>
    <row r="506" spans="1:2" ht="12.75" customHeight="1" x14ac:dyDescent="0.55000000000000004">
      <c r="A506" s="3" t="s">
        <v>1538</v>
      </c>
      <c r="B506" s="3" t="s">
        <v>1537</v>
      </c>
    </row>
    <row r="507" spans="1:2" ht="12.75" customHeight="1" x14ac:dyDescent="0.55000000000000004">
      <c r="A507" s="3" t="s">
        <v>8587</v>
      </c>
      <c r="B507" s="3" t="s">
        <v>8586</v>
      </c>
    </row>
    <row r="508" spans="1:2" ht="12.75" customHeight="1" x14ac:dyDescent="0.55000000000000004">
      <c r="A508" s="3" t="s">
        <v>16718</v>
      </c>
      <c r="B508" s="3" t="s">
        <v>16717</v>
      </c>
    </row>
    <row r="509" spans="1:2" ht="12.75" customHeight="1" x14ac:dyDescent="0.55000000000000004">
      <c r="A509" s="3" t="s">
        <v>1550</v>
      </c>
      <c r="B509" s="3" t="s">
        <v>1549</v>
      </c>
    </row>
    <row r="510" spans="1:2" ht="12.75" customHeight="1" x14ac:dyDescent="0.55000000000000004">
      <c r="A510" s="3" t="s">
        <v>1611</v>
      </c>
      <c r="B510" s="3" t="s">
        <v>1610</v>
      </c>
    </row>
    <row r="511" spans="1:2" ht="12.75" customHeight="1" x14ac:dyDescent="0.55000000000000004">
      <c r="A511" s="3" t="s">
        <v>1629</v>
      </c>
      <c r="B511" s="3" t="s">
        <v>1628</v>
      </c>
    </row>
    <row r="512" spans="1:2" ht="12.75" customHeight="1" x14ac:dyDescent="0.55000000000000004">
      <c r="A512" s="3" t="s">
        <v>1574</v>
      </c>
      <c r="B512" s="3" t="s">
        <v>1573</v>
      </c>
    </row>
    <row r="513" spans="1:2" ht="12.75" customHeight="1" x14ac:dyDescent="0.55000000000000004">
      <c r="A513" s="3" t="s">
        <v>1577</v>
      </c>
      <c r="B513" s="3" t="s">
        <v>1576</v>
      </c>
    </row>
    <row r="514" spans="1:2" ht="12.75" customHeight="1" x14ac:dyDescent="0.55000000000000004">
      <c r="A514" s="3" t="s">
        <v>1583</v>
      </c>
      <c r="B514" s="3" t="s">
        <v>1582</v>
      </c>
    </row>
    <row r="515" spans="1:2" ht="12.75" customHeight="1" x14ac:dyDescent="0.55000000000000004">
      <c r="A515" s="3" t="s">
        <v>65</v>
      </c>
      <c r="B515" s="3" t="s">
        <v>64</v>
      </c>
    </row>
    <row r="516" spans="1:2" ht="12.75" customHeight="1" x14ac:dyDescent="0.55000000000000004">
      <c r="A516" s="3" t="s">
        <v>43</v>
      </c>
      <c r="B516" s="3" t="s">
        <v>42</v>
      </c>
    </row>
    <row r="517" spans="1:2" ht="12.75" customHeight="1" x14ac:dyDescent="0.55000000000000004">
      <c r="A517" s="3" t="s">
        <v>210</v>
      </c>
      <c r="B517" s="3" t="s">
        <v>209</v>
      </c>
    </row>
    <row r="518" spans="1:2" ht="12.75" customHeight="1" x14ac:dyDescent="0.55000000000000004">
      <c r="A518" s="3" t="s">
        <v>222</v>
      </c>
      <c r="B518" s="3" t="s">
        <v>221</v>
      </c>
    </row>
    <row r="519" spans="1:2" ht="12.75" customHeight="1" x14ac:dyDescent="0.55000000000000004">
      <c r="A519" s="3" t="s">
        <v>1547</v>
      </c>
      <c r="B519" s="3" t="s">
        <v>1546</v>
      </c>
    </row>
    <row r="520" spans="1:2" ht="12.75" customHeight="1" x14ac:dyDescent="0.55000000000000004">
      <c r="A520" s="3" t="s">
        <v>191</v>
      </c>
      <c r="B520" s="3" t="s">
        <v>190</v>
      </c>
    </row>
    <row r="521" spans="1:2" ht="12.75" customHeight="1" x14ac:dyDescent="0.55000000000000004">
      <c r="A521" s="3" t="s">
        <v>1586</v>
      </c>
      <c r="B521" s="3" t="s">
        <v>1585</v>
      </c>
    </row>
    <row r="522" spans="1:2" ht="12.75" customHeight="1" x14ac:dyDescent="0.55000000000000004">
      <c r="A522" s="3" t="s">
        <v>87</v>
      </c>
      <c r="B522" s="3" t="s">
        <v>86</v>
      </c>
    </row>
    <row r="523" spans="1:2" ht="12.75" customHeight="1" x14ac:dyDescent="0.55000000000000004">
      <c r="A523" s="3" t="s">
        <v>525</v>
      </c>
      <c r="B523" s="3" t="s">
        <v>524</v>
      </c>
    </row>
    <row r="524" spans="1:2" ht="12.75" customHeight="1" x14ac:dyDescent="0.55000000000000004">
      <c r="A524" s="3" t="s">
        <v>16913</v>
      </c>
      <c r="B524" s="3" t="s">
        <v>16912</v>
      </c>
    </row>
    <row r="525" spans="1:2" ht="12.75" customHeight="1" x14ac:dyDescent="0.55000000000000004">
      <c r="A525" s="3" t="s">
        <v>1601</v>
      </c>
      <c r="B525" s="3" t="s">
        <v>1600</v>
      </c>
    </row>
    <row r="526" spans="1:2" ht="12.75" customHeight="1" x14ac:dyDescent="0.55000000000000004">
      <c r="A526" s="3" t="s">
        <v>1595</v>
      </c>
      <c r="B526" s="3" t="s">
        <v>1594</v>
      </c>
    </row>
    <row r="527" spans="1:2" ht="12.75" customHeight="1" x14ac:dyDescent="0.55000000000000004">
      <c r="A527" s="3" t="s">
        <v>1592</v>
      </c>
      <c r="B527" s="3" t="s">
        <v>1591</v>
      </c>
    </row>
    <row r="528" spans="1:2" ht="12.75" customHeight="1" x14ac:dyDescent="0.55000000000000004">
      <c r="A528" s="3" t="s">
        <v>1605</v>
      </c>
      <c r="B528" s="3" t="s">
        <v>1604</v>
      </c>
    </row>
    <row r="529" spans="1:2" ht="12.75" customHeight="1" x14ac:dyDescent="0.55000000000000004">
      <c r="A529" s="3" t="s">
        <v>1614</v>
      </c>
      <c r="B529" s="3" t="s">
        <v>1613</v>
      </c>
    </row>
    <row r="530" spans="1:2" ht="12.75" customHeight="1" x14ac:dyDescent="0.55000000000000004">
      <c r="A530" s="3" t="s">
        <v>1617</v>
      </c>
      <c r="B530" s="3" t="s">
        <v>1616</v>
      </c>
    </row>
    <row r="531" spans="1:2" ht="12.75" customHeight="1" x14ac:dyDescent="0.55000000000000004">
      <c r="A531" s="3" t="s">
        <v>1632</v>
      </c>
      <c r="B531" s="3" t="s">
        <v>1631</v>
      </c>
    </row>
    <row r="532" spans="1:2" ht="12.75" customHeight="1" x14ac:dyDescent="0.55000000000000004">
      <c r="A532" s="3" t="s">
        <v>1644</v>
      </c>
      <c r="B532" s="3" t="s">
        <v>1643</v>
      </c>
    </row>
    <row r="533" spans="1:2" ht="12.75" customHeight="1" x14ac:dyDescent="0.55000000000000004">
      <c r="A533" s="3" t="s">
        <v>10463</v>
      </c>
      <c r="B533" s="3" t="s">
        <v>10462</v>
      </c>
    </row>
    <row r="534" spans="1:2" ht="12.75" customHeight="1" x14ac:dyDescent="0.55000000000000004">
      <c r="A534" s="3" t="s">
        <v>1666</v>
      </c>
      <c r="B534" s="3" t="s">
        <v>1665</v>
      </c>
    </row>
    <row r="535" spans="1:2" ht="12.75" customHeight="1" x14ac:dyDescent="0.55000000000000004">
      <c r="A535" s="3" t="s">
        <v>1650</v>
      </c>
      <c r="B535" s="3" t="s">
        <v>1649</v>
      </c>
    </row>
    <row r="536" spans="1:2" ht="12.75" customHeight="1" x14ac:dyDescent="0.55000000000000004">
      <c r="A536" s="3" t="s">
        <v>2549</v>
      </c>
      <c r="B536" s="3" t="s">
        <v>2548</v>
      </c>
    </row>
    <row r="537" spans="1:2" ht="12.75" customHeight="1" x14ac:dyDescent="0.55000000000000004">
      <c r="A537" s="3" t="s">
        <v>1653</v>
      </c>
      <c r="B537" s="3" t="s">
        <v>1652</v>
      </c>
    </row>
    <row r="538" spans="1:2" ht="12.75" customHeight="1" x14ac:dyDescent="0.55000000000000004">
      <c r="A538" s="3" t="s">
        <v>1669</v>
      </c>
      <c r="B538" s="3" t="s">
        <v>1668</v>
      </c>
    </row>
    <row r="539" spans="1:2" ht="12.75" customHeight="1" x14ac:dyDescent="0.55000000000000004">
      <c r="A539" s="3" t="s">
        <v>5523</v>
      </c>
      <c r="B539" s="3" t="s">
        <v>5522</v>
      </c>
    </row>
    <row r="540" spans="1:2" ht="12.75" customHeight="1" x14ac:dyDescent="0.55000000000000004">
      <c r="A540" s="3" t="s">
        <v>178</v>
      </c>
      <c r="B540" s="3" t="s">
        <v>177</v>
      </c>
    </row>
    <row r="541" spans="1:2" ht="12.75" customHeight="1" x14ac:dyDescent="0.55000000000000004">
      <c r="A541" s="3" t="s">
        <v>396</v>
      </c>
      <c r="B541" s="3" t="s">
        <v>395</v>
      </c>
    </row>
    <row r="542" spans="1:2" ht="12.75" customHeight="1" x14ac:dyDescent="0.55000000000000004">
      <c r="A542" s="3" t="s">
        <v>612</v>
      </c>
      <c r="B542" s="3" t="s">
        <v>611</v>
      </c>
    </row>
    <row r="543" spans="1:2" ht="12.75" customHeight="1" x14ac:dyDescent="0.55000000000000004">
      <c r="A543" s="3" t="s">
        <v>1571</v>
      </c>
      <c r="B543" s="3" t="s">
        <v>1570</v>
      </c>
    </row>
    <row r="544" spans="1:2" ht="12.75" customHeight="1" x14ac:dyDescent="0.55000000000000004">
      <c r="A544" s="3" t="s">
        <v>954</v>
      </c>
      <c r="B544" s="3" t="s">
        <v>953</v>
      </c>
    </row>
    <row r="545" spans="1:2" ht="12.75" customHeight="1" x14ac:dyDescent="0.55000000000000004">
      <c r="A545" s="3" t="s">
        <v>372</v>
      </c>
      <c r="B545" s="3" t="s">
        <v>371</v>
      </c>
    </row>
    <row r="546" spans="1:2" ht="12.75" customHeight="1" x14ac:dyDescent="0.55000000000000004">
      <c r="A546" s="3" t="s">
        <v>1119</v>
      </c>
      <c r="B546" s="3" t="s">
        <v>1118</v>
      </c>
    </row>
    <row r="547" spans="1:2" ht="12.75" customHeight="1" x14ac:dyDescent="0.55000000000000004">
      <c r="A547" s="3" t="s">
        <v>1832</v>
      </c>
      <c r="B547" s="3" t="s">
        <v>1831</v>
      </c>
    </row>
    <row r="548" spans="1:2" ht="12.75" customHeight="1" x14ac:dyDescent="0.55000000000000004">
      <c r="A548" s="3" t="s">
        <v>1768</v>
      </c>
      <c r="B548" s="3" t="s">
        <v>1767</v>
      </c>
    </row>
    <row r="549" spans="1:2" ht="12.75" customHeight="1" x14ac:dyDescent="0.55000000000000004">
      <c r="A549" s="3" t="s">
        <v>1688</v>
      </c>
      <c r="B549" s="3" t="s">
        <v>1687</v>
      </c>
    </row>
    <row r="550" spans="1:2" ht="12.75" customHeight="1" x14ac:dyDescent="0.55000000000000004">
      <c r="A550" s="3" t="s">
        <v>639</v>
      </c>
      <c r="B550" s="3" t="s">
        <v>638</v>
      </c>
    </row>
    <row r="551" spans="1:2" ht="12.75" customHeight="1" x14ac:dyDescent="0.55000000000000004">
      <c r="A551" s="3" t="s">
        <v>270</v>
      </c>
      <c r="B551" s="3" t="s">
        <v>269</v>
      </c>
    </row>
    <row r="552" spans="1:2" ht="12.75" customHeight="1" x14ac:dyDescent="0.55000000000000004">
      <c r="A552" s="3" t="s">
        <v>1694</v>
      </c>
      <c r="B552" s="3" t="s">
        <v>1693</v>
      </c>
    </row>
    <row r="553" spans="1:2" ht="12.75" customHeight="1" x14ac:dyDescent="0.55000000000000004">
      <c r="A553" s="3" t="s">
        <v>1743</v>
      </c>
      <c r="B553" s="3" t="s">
        <v>1742</v>
      </c>
    </row>
    <row r="554" spans="1:2" ht="12.75" customHeight="1" x14ac:dyDescent="0.55000000000000004">
      <c r="A554" s="3" t="s">
        <v>1740</v>
      </c>
      <c r="B554" s="3" t="s">
        <v>1739</v>
      </c>
    </row>
    <row r="555" spans="1:2" ht="12.75" customHeight="1" x14ac:dyDescent="0.55000000000000004">
      <c r="A555" s="3" t="s">
        <v>1697</v>
      </c>
      <c r="B555" s="3" t="s">
        <v>1696</v>
      </c>
    </row>
    <row r="556" spans="1:2" ht="12.75" customHeight="1" x14ac:dyDescent="0.55000000000000004">
      <c r="A556" s="3" t="s">
        <v>1706</v>
      </c>
      <c r="B556" s="3" t="s">
        <v>1705</v>
      </c>
    </row>
    <row r="557" spans="1:2" ht="12.75" customHeight="1" x14ac:dyDescent="0.55000000000000004">
      <c r="A557" s="3" t="s">
        <v>1722</v>
      </c>
      <c r="B557" s="3" t="s">
        <v>1721</v>
      </c>
    </row>
    <row r="558" spans="1:2" ht="12.75" customHeight="1" x14ac:dyDescent="0.55000000000000004">
      <c r="A558" s="3" t="s">
        <v>1713</v>
      </c>
      <c r="B558" s="3" t="s">
        <v>1712</v>
      </c>
    </row>
    <row r="559" spans="1:2" ht="12.75" customHeight="1" x14ac:dyDescent="0.55000000000000004">
      <c r="A559" s="3" t="s">
        <v>1703</v>
      </c>
      <c r="B559" s="3" t="s">
        <v>1702</v>
      </c>
    </row>
    <row r="560" spans="1:2" ht="12.75" customHeight="1" x14ac:dyDescent="0.55000000000000004">
      <c r="A560" s="3" t="s">
        <v>1496</v>
      </c>
      <c r="B560" s="3" t="s">
        <v>1495</v>
      </c>
    </row>
    <row r="561" spans="1:2" ht="12.75" customHeight="1" x14ac:dyDescent="0.55000000000000004">
      <c r="A561" s="3" t="s">
        <v>1716</v>
      </c>
      <c r="B561" s="3" t="s">
        <v>1715</v>
      </c>
    </row>
    <row r="562" spans="1:2" ht="12.75" customHeight="1" x14ac:dyDescent="0.55000000000000004">
      <c r="A562" s="3" t="s">
        <v>3008</v>
      </c>
      <c r="B562" s="3" t="s">
        <v>3007</v>
      </c>
    </row>
    <row r="563" spans="1:2" ht="12.75" customHeight="1" x14ac:dyDescent="0.55000000000000004">
      <c r="A563" s="3" t="s">
        <v>1678</v>
      </c>
      <c r="B563" s="3" t="s">
        <v>1677</v>
      </c>
    </row>
    <row r="564" spans="1:2" ht="12.75" customHeight="1" x14ac:dyDescent="0.55000000000000004">
      <c r="A564" s="3" t="s">
        <v>692</v>
      </c>
      <c r="B564" s="3" t="s">
        <v>691</v>
      </c>
    </row>
    <row r="565" spans="1:2" ht="12.75" customHeight="1" x14ac:dyDescent="0.55000000000000004">
      <c r="A565" s="3" t="s">
        <v>692</v>
      </c>
      <c r="B565" s="3" t="s">
        <v>694</v>
      </c>
    </row>
    <row r="566" spans="1:2" ht="12.75" customHeight="1" x14ac:dyDescent="0.55000000000000004">
      <c r="A566" s="3" t="s">
        <v>1675</v>
      </c>
      <c r="B566" s="3" t="s">
        <v>1674</v>
      </c>
    </row>
    <row r="567" spans="1:2" ht="12.75" customHeight="1" x14ac:dyDescent="0.55000000000000004">
      <c r="A567" s="3" t="s">
        <v>1675</v>
      </c>
      <c r="B567" s="3" t="s">
        <v>1731</v>
      </c>
    </row>
    <row r="568" spans="1:2" ht="12.75" customHeight="1" x14ac:dyDescent="0.55000000000000004">
      <c r="A568" s="3" t="s">
        <v>1729</v>
      </c>
      <c r="B568" s="3" t="s">
        <v>1728</v>
      </c>
    </row>
    <row r="569" spans="1:2" ht="12.75" customHeight="1" x14ac:dyDescent="0.55000000000000004">
      <c r="A569" s="3" t="s">
        <v>1725</v>
      </c>
      <c r="B569" s="3" t="s">
        <v>1724</v>
      </c>
    </row>
    <row r="570" spans="1:2" ht="12.75" customHeight="1" x14ac:dyDescent="0.55000000000000004">
      <c r="A570" s="3" t="s">
        <v>1734</v>
      </c>
      <c r="B570" s="3" t="s">
        <v>1733</v>
      </c>
    </row>
    <row r="571" spans="1:2" ht="12.75" customHeight="1" x14ac:dyDescent="0.55000000000000004">
      <c r="A571" s="3" t="s">
        <v>1765</v>
      </c>
      <c r="B571" s="3" t="s">
        <v>1764</v>
      </c>
    </row>
    <row r="572" spans="1:2" ht="12.75" customHeight="1" x14ac:dyDescent="0.55000000000000004">
      <c r="A572" s="3" t="s">
        <v>1809</v>
      </c>
      <c r="B572" s="3" t="s">
        <v>1808</v>
      </c>
    </row>
    <row r="573" spans="1:2" ht="12.75" customHeight="1" x14ac:dyDescent="0.55000000000000004">
      <c r="A573" s="3" t="s">
        <v>252</v>
      </c>
      <c r="B573" s="3" t="s">
        <v>251</v>
      </c>
    </row>
    <row r="574" spans="1:2" ht="12.75" customHeight="1" x14ac:dyDescent="0.55000000000000004">
      <c r="A574" s="3" t="s">
        <v>1799</v>
      </c>
      <c r="B574" s="3" t="s">
        <v>1798</v>
      </c>
    </row>
    <row r="575" spans="1:2" ht="12.75" customHeight="1" x14ac:dyDescent="0.55000000000000004">
      <c r="A575" s="3" t="s">
        <v>1781</v>
      </c>
      <c r="B575" s="3" t="s">
        <v>1780</v>
      </c>
    </row>
    <row r="576" spans="1:2" ht="12.75" customHeight="1" x14ac:dyDescent="0.55000000000000004">
      <c r="A576" s="3" t="s">
        <v>1790</v>
      </c>
      <c r="B576" s="3" t="s">
        <v>1789</v>
      </c>
    </row>
    <row r="577" spans="1:2" ht="12.75" customHeight="1" x14ac:dyDescent="0.55000000000000004">
      <c r="A577" s="3" t="s">
        <v>1806</v>
      </c>
      <c r="B577" s="3" t="s">
        <v>1805</v>
      </c>
    </row>
    <row r="578" spans="1:2" ht="12.75" customHeight="1" x14ac:dyDescent="0.55000000000000004">
      <c r="A578" s="3" t="s">
        <v>1813</v>
      </c>
      <c r="B578" s="3" t="s">
        <v>1812</v>
      </c>
    </row>
    <row r="579" spans="1:2" ht="12.75" customHeight="1" x14ac:dyDescent="0.55000000000000004">
      <c r="A579" s="3" t="s">
        <v>1838</v>
      </c>
      <c r="B579" s="3" t="s">
        <v>1837</v>
      </c>
    </row>
    <row r="580" spans="1:2" ht="12.75" customHeight="1" x14ac:dyDescent="0.55000000000000004">
      <c r="A580" s="3" t="s">
        <v>2032</v>
      </c>
      <c r="B580" s="3" t="s">
        <v>2031</v>
      </c>
    </row>
    <row r="581" spans="1:2" ht="12.75" customHeight="1" x14ac:dyDescent="0.55000000000000004">
      <c r="A581" s="3" t="s">
        <v>2204</v>
      </c>
      <c r="B581" s="3" t="s">
        <v>2203</v>
      </c>
    </row>
    <row r="582" spans="1:2" ht="12.75" customHeight="1" x14ac:dyDescent="0.55000000000000004">
      <c r="A582" s="3" t="s">
        <v>14940</v>
      </c>
      <c r="B582" s="3" t="s">
        <v>14939</v>
      </c>
    </row>
    <row r="583" spans="1:2" ht="12.75" customHeight="1" x14ac:dyDescent="0.55000000000000004">
      <c r="A583" s="3" t="s">
        <v>2567</v>
      </c>
      <c r="B583" s="3" t="s">
        <v>2566</v>
      </c>
    </row>
    <row r="584" spans="1:2" ht="12.75" customHeight="1" x14ac:dyDescent="0.55000000000000004">
      <c r="A584" s="3" t="s">
        <v>2103</v>
      </c>
      <c r="B584" s="3" t="s">
        <v>2102</v>
      </c>
    </row>
    <row r="585" spans="1:2" ht="12.75" customHeight="1" x14ac:dyDescent="0.55000000000000004">
      <c r="A585" s="3" t="s">
        <v>2752</v>
      </c>
      <c r="B585" s="3" t="s">
        <v>2751</v>
      </c>
    </row>
    <row r="586" spans="1:2" ht="12.75" customHeight="1" x14ac:dyDescent="0.55000000000000004">
      <c r="A586" s="3" t="s">
        <v>2810</v>
      </c>
      <c r="B586" s="3" t="s">
        <v>2809</v>
      </c>
    </row>
    <row r="587" spans="1:2" ht="12.75" customHeight="1" x14ac:dyDescent="0.55000000000000004">
      <c r="A587" s="3" t="s">
        <v>2191</v>
      </c>
      <c r="B587" s="3" t="s">
        <v>2190</v>
      </c>
    </row>
    <row r="588" spans="1:2" ht="12.75" customHeight="1" x14ac:dyDescent="0.55000000000000004">
      <c r="A588" s="3" t="s">
        <v>2453</v>
      </c>
      <c r="B588" s="3" t="s">
        <v>2452</v>
      </c>
    </row>
    <row r="589" spans="1:2" ht="12.75" customHeight="1" x14ac:dyDescent="0.55000000000000004">
      <c r="A589" s="3" t="s">
        <v>2267</v>
      </c>
      <c r="B589" s="3" t="s">
        <v>2266</v>
      </c>
    </row>
    <row r="590" spans="1:2" ht="12.75" customHeight="1" x14ac:dyDescent="0.55000000000000004">
      <c r="A590" s="3" t="s">
        <v>2240</v>
      </c>
      <c r="B590" s="3" t="s">
        <v>2239</v>
      </c>
    </row>
    <row r="591" spans="1:2" ht="12.75" customHeight="1" x14ac:dyDescent="0.55000000000000004">
      <c r="A591" s="3" t="s">
        <v>2041</v>
      </c>
      <c r="B591" s="3" t="s">
        <v>2040</v>
      </c>
    </row>
    <row r="592" spans="1:2" ht="12.75" customHeight="1" x14ac:dyDescent="0.55000000000000004">
      <c r="A592" s="3" t="s">
        <v>1960</v>
      </c>
      <c r="B592" s="3" t="s">
        <v>1959</v>
      </c>
    </row>
    <row r="593" spans="1:2" ht="12.75" customHeight="1" x14ac:dyDescent="0.55000000000000004">
      <c r="A593" s="3" t="s">
        <v>2825</v>
      </c>
      <c r="B593" s="3" t="s">
        <v>2824</v>
      </c>
    </row>
    <row r="594" spans="1:2" ht="12.75" customHeight="1" x14ac:dyDescent="0.55000000000000004">
      <c r="A594" s="3" t="s">
        <v>2825</v>
      </c>
      <c r="B594" s="3" t="s">
        <v>2827</v>
      </c>
    </row>
    <row r="595" spans="1:2" ht="12.75" customHeight="1" x14ac:dyDescent="0.55000000000000004">
      <c r="A595" s="3" t="s">
        <v>2410</v>
      </c>
      <c r="B595" s="3" t="s">
        <v>2409</v>
      </c>
    </row>
    <row r="596" spans="1:2" ht="12.75" customHeight="1" x14ac:dyDescent="0.55000000000000004">
      <c r="A596" s="3" t="s">
        <v>2758</v>
      </c>
      <c r="B596" s="3" t="s">
        <v>2757</v>
      </c>
    </row>
    <row r="597" spans="1:2" ht="12.75" customHeight="1" x14ac:dyDescent="0.55000000000000004">
      <c r="A597" s="3" t="s">
        <v>2383</v>
      </c>
      <c r="B597" s="3" t="s">
        <v>2382</v>
      </c>
    </row>
    <row r="598" spans="1:2" ht="12.75" customHeight="1" x14ac:dyDescent="0.55000000000000004">
      <c r="A598" s="3" t="s">
        <v>1892</v>
      </c>
      <c r="B598" s="3" t="s">
        <v>1891</v>
      </c>
    </row>
    <row r="599" spans="1:2" ht="12.75" customHeight="1" x14ac:dyDescent="0.55000000000000004">
      <c r="A599" s="3" t="s">
        <v>1901</v>
      </c>
      <c r="B599" s="3" t="s">
        <v>1900</v>
      </c>
    </row>
    <row r="600" spans="1:2" ht="12.75" customHeight="1" x14ac:dyDescent="0.55000000000000004">
      <c r="A600" s="3" t="s">
        <v>1901</v>
      </c>
      <c r="B600" s="3" t="s">
        <v>1903</v>
      </c>
    </row>
    <row r="601" spans="1:2" ht="12.75" customHeight="1" x14ac:dyDescent="0.55000000000000004">
      <c r="A601" s="3" t="s">
        <v>1994</v>
      </c>
      <c r="B601" s="3" t="s">
        <v>1993</v>
      </c>
    </row>
    <row r="602" spans="1:2" ht="12.75" customHeight="1" x14ac:dyDescent="0.55000000000000004">
      <c r="A602" s="3" t="s">
        <v>1937</v>
      </c>
      <c r="B602" s="3" t="s">
        <v>1936</v>
      </c>
    </row>
    <row r="603" spans="1:2" ht="12.75" customHeight="1" x14ac:dyDescent="0.55000000000000004">
      <c r="A603" s="3" t="s">
        <v>1937</v>
      </c>
      <c r="B603" s="3" t="s">
        <v>1939</v>
      </c>
    </row>
    <row r="604" spans="1:2" ht="12.75" customHeight="1" x14ac:dyDescent="0.55000000000000004">
      <c r="A604" s="3" t="s">
        <v>2023</v>
      </c>
      <c r="B604" s="3" t="s">
        <v>2022</v>
      </c>
    </row>
    <row r="605" spans="1:2" ht="12.75" customHeight="1" x14ac:dyDescent="0.55000000000000004">
      <c r="A605" s="3" t="s">
        <v>2441</v>
      </c>
      <c r="B605" s="3" t="s">
        <v>2440</v>
      </c>
    </row>
    <row r="606" spans="1:2" ht="12.75" customHeight="1" x14ac:dyDescent="0.55000000000000004">
      <c r="A606" s="3" t="s">
        <v>2692</v>
      </c>
      <c r="B606" s="3" t="s">
        <v>2691</v>
      </c>
    </row>
    <row r="607" spans="1:2" ht="12.75" customHeight="1" x14ac:dyDescent="0.55000000000000004">
      <c r="A607" s="3" t="s">
        <v>2689</v>
      </c>
      <c r="B607" s="3" t="s">
        <v>2688</v>
      </c>
    </row>
    <row r="608" spans="1:2" ht="12.75" customHeight="1" x14ac:dyDescent="0.55000000000000004">
      <c r="A608" s="3" t="s">
        <v>15316</v>
      </c>
      <c r="B608" s="3" t="s">
        <v>15315</v>
      </c>
    </row>
    <row r="609" spans="1:2" ht="12.75" customHeight="1" x14ac:dyDescent="0.55000000000000004">
      <c r="A609" s="3" t="s">
        <v>3652</v>
      </c>
      <c r="B609" s="3" t="s">
        <v>3651</v>
      </c>
    </row>
    <row r="610" spans="1:2" ht="12.75" customHeight="1" x14ac:dyDescent="0.55000000000000004">
      <c r="A610" s="3" t="s">
        <v>2350</v>
      </c>
      <c r="B610" s="3" t="s">
        <v>2349</v>
      </c>
    </row>
    <row r="611" spans="1:2" ht="12.75" customHeight="1" x14ac:dyDescent="0.55000000000000004">
      <c r="A611" s="3" t="s">
        <v>2863</v>
      </c>
      <c r="B611" s="3" t="s">
        <v>2862</v>
      </c>
    </row>
    <row r="612" spans="1:2" ht="12.75" customHeight="1" x14ac:dyDescent="0.55000000000000004">
      <c r="A612" s="3" t="s">
        <v>2060</v>
      </c>
      <c r="B612" s="3" t="s">
        <v>2059</v>
      </c>
    </row>
    <row r="613" spans="1:2" ht="12.75" customHeight="1" x14ac:dyDescent="0.55000000000000004">
      <c r="A613" s="3" t="s">
        <v>2356</v>
      </c>
      <c r="B613" s="3" t="s">
        <v>2355</v>
      </c>
    </row>
    <row r="614" spans="1:2" ht="12.75" customHeight="1" x14ac:dyDescent="0.55000000000000004">
      <c r="A614" s="3" t="s">
        <v>1856</v>
      </c>
      <c r="B614" s="3" t="s">
        <v>1855</v>
      </c>
    </row>
    <row r="615" spans="1:2" ht="12.75" customHeight="1" x14ac:dyDescent="0.55000000000000004">
      <c r="A615" s="3" t="s">
        <v>1856</v>
      </c>
      <c r="B615" s="3" t="s">
        <v>1858</v>
      </c>
    </row>
    <row r="616" spans="1:2" ht="12.75" customHeight="1" x14ac:dyDescent="0.55000000000000004">
      <c r="A616" s="3" t="s">
        <v>1856</v>
      </c>
      <c r="B616" s="3" t="s">
        <v>1860</v>
      </c>
    </row>
    <row r="617" spans="1:2" ht="12.75" customHeight="1" x14ac:dyDescent="0.55000000000000004">
      <c r="A617" s="3" t="s">
        <v>2525</v>
      </c>
      <c r="B617" s="3" t="s">
        <v>2524</v>
      </c>
    </row>
    <row r="618" spans="1:2" ht="12.75" customHeight="1" x14ac:dyDescent="0.55000000000000004">
      <c r="A618" s="3" t="s">
        <v>2535</v>
      </c>
      <c r="B618" s="3" t="s">
        <v>2534</v>
      </c>
    </row>
    <row r="619" spans="1:2" ht="12.75" customHeight="1" x14ac:dyDescent="0.55000000000000004">
      <c r="A619" s="3" t="s">
        <v>2475</v>
      </c>
      <c r="B619" s="3" t="s">
        <v>2474</v>
      </c>
    </row>
    <row r="620" spans="1:2" ht="12.75" customHeight="1" x14ac:dyDescent="0.55000000000000004">
      <c r="A620" s="3" t="s">
        <v>2469</v>
      </c>
      <c r="B620" s="3" t="s">
        <v>2468</v>
      </c>
    </row>
    <row r="621" spans="1:2" ht="12.75" customHeight="1" x14ac:dyDescent="0.55000000000000004">
      <c r="A621" s="3" t="s">
        <v>12630</v>
      </c>
      <c r="B621" s="3" t="s">
        <v>12629</v>
      </c>
    </row>
    <row r="622" spans="1:2" ht="12.75" customHeight="1" x14ac:dyDescent="0.55000000000000004">
      <c r="A622" s="3" t="s">
        <v>2323</v>
      </c>
      <c r="B622" s="3" t="s">
        <v>2322</v>
      </c>
    </row>
    <row r="623" spans="1:2" ht="12.75" customHeight="1" x14ac:dyDescent="0.55000000000000004">
      <c r="A623" s="3" t="s">
        <v>2508</v>
      </c>
      <c r="B623" s="3" t="s">
        <v>2507</v>
      </c>
    </row>
    <row r="624" spans="1:2" ht="12.75" customHeight="1" x14ac:dyDescent="0.55000000000000004">
      <c r="A624" s="3" t="s">
        <v>2365</v>
      </c>
      <c r="B624" s="3" t="s">
        <v>2364</v>
      </c>
    </row>
    <row r="625" spans="1:2" ht="12.75" customHeight="1" x14ac:dyDescent="0.55000000000000004">
      <c r="A625" s="3" t="s">
        <v>2570</v>
      </c>
      <c r="B625" s="3" t="s">
        <v>2569</v>
      </c>
    </row>
    <row r="626" spans="1:2" ht="12.75" customHeight="1" x14ac:dyDescent="0.55000000000000004">
      <c r="A626" s="3" t="s">
        <v>13364</v>
      </c>
      <c r="B626" s="3" t="s">
        <v>13363</v>
      </c>
    </row>
    <row r="627" spans="1:2" ht="12.75" customHeight="1" x14ac:dyDescent="0.55000000000000004">
      <c r="A627" s="3" t="s">
        <v>2142</v>
      </c>
      <c r="B627" s="3" t="s">
        <v>2141</v>
      </c>
    </row>
    <row r="628" spans="1:2" ht="12.75" customHeight="1" x14ac:dyDescent="0.55000000000000004">
      <c r="A628" s="3" t="s">
        <v>14654</v>
      </c>
      <c r="B628" s="3" t="s">
        <v>14653</v>
      </c>
    </row>
    <row r="629" spans="1:2" ht="12.75" customHeight="1" x14ac:dyDescent="0.55000000000000004">
      <c r="A629" s="3" t="s">
        <v>2371</v>
      </c>
      <c r="B629" s="3" t="s">
        <v>2370</v>
      </c>
    </row>
    <row r="630" spans="1:2" ht="12.75" customHeight="1" x14ac:dyDescent="0.55000000000000004">
      <c r="A630" s="3" t="s">
        <v>2819</v>
      </c>
      <c r="B630" s="3" t="s">
        <v>2818</v>
      </c>
    </row>
    <row r="631" spans="1:2" ht="12.75" customHeight="1" x14ac:dyDescent="0.55000000000000004">
      <c r="A631" s="3" t="s">
        <v>1906</v>
      </c>
      <c r="B631" s="3" t="s">
        <v>1905</v>
      </c>
    </row>
    <row r="632" spans="1:2" ht="12.75" customHeight="1" x14ac:dyDescent="0.55000000000000004">
      <c r="A632" s="3" t="s">
        <v>1847</v>
      </c>
      <c r="B632" s="3" t="s">
        <v>1846</v>
      </c>
    </row>
    <row r="633" spans="1:2" ht="12.75" customHeight="1" x14ac:dyDescent="0.55000000000000004">
      <c r="A633" s="3" t="s">
        <v>2884</v>
      </c>
      <c r="B633" s="3" t="s">
        <v>2883</v>
      </c>
    </row>
    <row r="634" spans="1:2" ht="12.75" customHeight="1" x14ac:dyDescent="0.55000000000000004">
      <c r="A634" s="3" t="s">
        <v>2231</v>
      </c>
      <c r="B634" s="3" t="s">
        <v>2230</v>
      </c>
    </row>
    <row r="635" spans="1:2" ht="12.75" customHeight="1" x14ac:dyDescent="0.55000000000000004">
      <c r="A635" s="3" t="s">
        <v>16758</v>
      </c>
      <c r="B635" s="3" t="s">
        <v>16757</v>
      </c>
    </row>
    <row r="636" spans="1:2" ht="12.75" customHeight="1" x14ac:dyDescent="0.55000000000000004">
      <c r="A636" s="3" t="s">
        <v>2053</v>
      </c>
      <c r="B636" s="3" t="s">
        <v>2052</v>
      </c>
    </row>
    <row r="637" spans="1:2" ht="12.75" customHeight="1" x14ac:dyDescent="0.55000000000000004">
      <c r="A637" s="3" t="s">
        <v>10996</v>
      </c>
      <c r="B637" s="3" t="s">
        <v>10995</v>
      </c>
    </row>
    <row r="638" spans="1:2" ht="12.75" customHeight="1" x14ac:dyDescent="0.55000000000000004">
      <c r="A638" s="3" t="s">
        <v>11597</v>
      </c>
      <c r="B638" s="3" t="s">
        <v>11596</v>
      </c>
    </row>
    <row r="639" spans="1:2" ht="12.75" customHeight="1" x14ac:dyDescent="0.55000000000000004">
      <c r="A639" s="3" t="s">
        <v>2222</v>
      </c>
      <c r="B639" s="3" t="s">
        <v>2221</v>
      </c>
    </row>
    <row r="640" spans="1:2" ht="12.75" customHeight="1" x14ac:dyDescent="0.55000000000000004">
      <c r="A640" s="3" t="s">
        <v>2222</v>
      </c>
      <c r="B640" s="3" t="s">
        <v>2224</v>
      </c>
    </row>
    <row r="641" spans="1:2" ht="12.75" customHeight="1" x14ac:dyDescent="0.55000000000000004">
      <c r="A641" s="3" t="s">
        <v>2222</v>
      </c>
      <c r="B641" s="3" t="s">
        <v>2226</v>
      </c>
    </row>
    <row r="642" spans="1:2" ht="12.75" customHeight="1" x14ac:dyDescent="0.55000000000000004">
      <c r="A642" s="3" t="s">
        <v>2222</v>
      </c>
      <c r="B642" s="3" t="s">
        <v>2228</v>
      </c>
    </row>
    <row r="643" spans="1:2" ht="12.75" customHeight="1" x14ac:dyDescent="0.55000000000000004">
      <c r="A643" s="3" t="s">
        <v>2499</v>
      </c>
      <c r="B643" s="3" t="s">
        <v>2498</v>
      </c>
    </row>
    <row r="644" spans="1:2" ht="12.75" customHeight="1" x14ac:dyDescent="0.55000000000000004">
      <c r="A644" s="3" t="s">
        <v>2362</v>
      </c>
      <c r="B644" s="3" t="s">
        <v>2361</v>
      </c>
    </row>
    <row r="645" spans="1:2" ht="12.75" customHeight="1" x14ac:dyDescent="0.55000000000000004">
      <c r="A645" s="3" t="s">
        <v>1841</v>
      </c>
      <c r="B645" s="3" t="s">
        <v>1840</v>
      </c>
    </row>
    <row r="646" spans="1:2" ht="12.75" customHeight="1" x14ac:dyDescent="0.55000000000000004">
      <c r="A646" s="3" t="s">
        <v>2671</v>
      </c>
      <c r="B646" s="3" t="s">
        <v>2670</v>
      </c>
    </row>
    <row r="647" spans="1:2" ht="12.75" customHeight="1" x14ac:dyDescent="0.55000000000000004">
      <c r="A647" s="3" t="s">
        <v>4592</v>
      </c>
      <c r="B647" s="3" t="s">
        <v>4591</v>
      </c>
    </row>
    <row r="648" spans="1:2" ht="12.75" customHeight="1" x14ac:dyDescent="0.55000000000000004">
      <c r="A648" s="3" t="s">
        <v>1975</v>
      </c>
      <c r="B648" s="3" t="s">
        <v>1974</v>
      </c>
    </row>
    <row r="649" spans="1:2" ht="12.75" customHeight="1" x14ac:dyDescent="0.55000000000000004">
      <c r="A649" s="3" t="s">
        <v>188</v>
      </c>
      <c r="B649" s="3" t="s">
        <v>187</v>
      </c>
    </row>
    <row r="650" spans="1:2" ht="12.75" customHeight="1" x14ac:dyDescent="0.55000000000000004">
      <c r="A650" s="3" t="s">
        <v>1915</v>
      </c>
      <c r="B650" s="3" t="s">
        <v>1914</v>
      </c>
    </row>
    <row r="651" spans="1:2" ht="12.75" customHeight="1" x14ac:dyDescent="0.55000000000000004">
      <c r="A651" s="3" t="s">
        <v>2701</v>
      </c>
      <c r="B651" s="3" t="s">
        <v>2700</v>
      </c>
    </row>
    <row r="652" spans="1:2" ht="12.75" customHeight="1" x14ac:dyDescent="0.55000000000000004">
      <c r="A652" s="3" t="s">
        <v>1928</v>
      </c>
      <c r="B652" s="3" t="s">
        <v>1927</v>
      </c>
    </row>
    <row r="653" spans="1:2" ht="12.75" customHeight="1" x14ac:dyDescent="0.55000000000000004">
      <c r="A653" s="3" t="s">
        <v>2866</v>
      </c>
      <c r="B653" s="3" t="s">
        <v>2865</v>
      </c>
    </row>
    <row r="654" spans="1:2" ht="12.75" customHeight="1" x14ac:dyDescent="0.55000000000000004">
      <c r="A654" s="3" t="s">
        <v>2746</v>
      </c>
      <c r="B654" s="3" t="s">
        <v>2745</v>
      </c>
    </row>
    <row r="655" spans="1:2" ht="12.75" customHeight="1" x14ac:dyDescent="0.55000000000000004">
      <c r="A655" s="3" t="s">
        <v>2793</v>
      </c>
      <c r="B655" s="3" t="s">
        <v>2792</v>
      </c>
    </row>
    <row r="656" spans="1:2" ht="12.75" customHeight="1" x14ac:dyDescent="0.55000000000000004">
      <c r="A656" s="3" t="s">
        <v>1978</v>
      </c>
      <c r="B656" s="3" t="s">
        <v>1977</v>
      </c>
    </row>
    <row r="657" spans="1:2" ht="12.75" customHeight="1" x14ac:dyDescent="0.55000000000000004">
      <c r="A657" s="3" t="s">
        <v>2154</v>
      </c>
      <c r="B657" s="3" t="s">
        <v>2153</v>
      </c>
    </row>
    <row r="658" spans="1:2" ht="12.75" customHeight="1" x14ac:dyDescent="0.55000000000000004">
      <c r="A658" s="3" t="s">
        <v>2001</v>
      </c>
      <c r="B658" s="3" t="s">
        <v>2000</v>
      </c>
    </row>
    <row r="659" spans="1:2" ht="12.75" customHeight="1" x14ac:dyDescent="0.55000000000000004">
      <c r="A659" s="3" t="s">
        <v>2011</v>
      </c>
      <c r="B659" s="3" t="s">
        <v>2010</v>
      </c>
    </row>
    <row r="660" spans="1:2" ht="12.75" customHeight="1" x14ac:dyDescent="0.55000000000000004">
      <c r="A660" s="3" t="s">
        <v>2017</v>
      </c>
      <c r="B660" s="3" t="s">
        <v>2016</v>
      </c>
    </row>
    <row r="661" spans="1:2" ht="12.75" customHeight="1" x14ac:dyDescent="0.55000000000000004">
      <c r="A661" s="3" t="s">
        <v>2110</v>
      </c>
      <c r="B661" s="3" t="s">
        <v>2109</v>
      </c>
    </row>
    <row r="662" spans="1:2" ht="12.75" customHeight="1" x14ac:dyDescent="0.55000000000000004">
      <c r="A662" s="3" t="s">
        <v>2704</v>
      </c>
      <c r="B662" s="3" t="s">
        <v>2703</v>
      </c>
    </row>
    <row r="663" spans="1:2" ht="12.75" customHeight="1" x14ac:dyDescent="0.55000000000000004">
      <c r="A663" s="3" t="s">
        <v>1948</v>
      </c>
      <c r="B663" s="3" t="s">
        <v>1947</v>
      </c>
    </row>
    <row r="664" spans="1:2" ht="12.75" customHeight="1" x14ac:dyDescent="0.55000000000000004">
      <c r="A664" s="3" t="s">
        <v>2878</v>
      </c>
      <c r="B664" s="3" t="s">
        <v>2877</v>
      </c>
    </row>
    <row r="665" spans="1:2" ht="12.75" customHeight="1" x14ac:dyDescent="0.55000000000000004">
      <c r="A665" s="3" t="s">
        <v>2106</v>
      </c>
      <c r="B665" s="3" t="s">
        <v>2105</v>
      </c>
    </row>
    <row r="666" spans="1:2" ht="12.75" customHeight="1" x14ac:dyDescent="0.55000000000000004">
      <c r="A666" s="3" t="s">
        <v>2097</v>
      </c>
      <c r="B666" s="3" t="s">
        <v>2096</v>
      </c>
    </row>
    <row r="667" spans="1:2" ht="12.75" customHeight="1" x14ac:dyDescent="0.55000000000000004">
      <c r="A667" s="3" t="s">
        <v>1931</v>
      </c>
      <c r="B667" s="3" t="s">
        <v>1930</v>
      </c>
    </row>
    <row r="668" spans="1:2" ht="12.75" customHeight="1" x14ac:dyDescent="0.55000000000000004">
      <c r="A668" s="3" t="s">
        <v>2198</v>
      </c>
      <c r="B668" s="3" t="s">
        <v>2197</v>
      </c>
    </row>
    <row r="669" spans="1:2" ht="12.75" customHeight="1" x14ac:dyDescent="0.55000000000000004">
      <c r="A669" s="3" t="s">
        <v>2117</v>
      </c>
      <c r="B669" s="3" t="s">
        <v>2116</v>
      </c>
    </row>
    <row r="670" spans="1:2" ht="12.75" customHeight="1" x14ac:dyDescent="0.55000000000000004">
      <c r="A670" s="3" t="s">
        <v>2117</v>
      </c>
      <c r="B670" s="3" t="s">
        <v>2119</v>
      </c>
    </row>
    <row r="671" spans="1:2" ht="12.75" customHeight="1" x14ac:dyDescent="0.55000000000000004">
      <c r="A671" s="3" t="s">
        <v>2068</v>
      </c>
      <c r="B671" s="3" t="s">
        <v>2067</v>
      </c>
    </row>
    <row r="672" spans="1:2" ht="12.75" customHeight="1" x14ac:dyDescent="0.55000000000000004">
      <c r="A672" s="3" t="s">
        <v>2849</v>
      </c>
      <c r="B672" s="3" t="s">
        <v>2848</v>
      </c>
    </row>
    <row r="673" spans="1:2" ht="12.75" customHeight="1" x14ac:dyDescent="0.55000000000000004">
      <c r="A673" s="3" t="s">
        <v>2422</v>
      </c>
      <c r="B673" s="3" t="s">
        <v>2421</v>
      </c>
    </row>
    <row r="674" spans="1:2" ht="12.75" customHeight="1" x14ac:dyDescent="0.55000000000000004">
      <c r="A674" s="3" t="s">
        <v>2377</v>
      </c>
      <c r="B674" s="3" t="s">
        <v>2376</v>
      </c>
    </row>
    <row r="675" spans="1:2" ht="12.75" customHeight="1" x14ac:dyDescent="0.55000000000000004">
      <c r="A675" s="3" t="s">
        <v>2113</v>
      </c>
      <c r="B675" s="3" t="s">
        <v>2112</v>
      </c>
    </row>
    <row r="676" spans="1:2" ht="12.75" customHeight="1" x14ac:dyDescent="0.55000000000000004">
      <c r="A676" s="3" t="s">
        <v>2481</v>
      </c>
      <c r="B676" s="3" t="s">
        <v>2480</v>
      </c>
    </row>
    <row r="677" spans="1:2" ht="12.75" customHeight="1" x14ac:dyDescent="0.55000000000000004">
      <c r="A677" s="3" t="s">
        <v>2237</v>
      </c>
      <c r="B677" s="3" t="s">
        <v>2236</v>
      </c>
    </row>
    <row r="678" spans="1:2" ht="12.75" customHeight="1" x14ac:dyDescent="0.55000000000000004">
      <c r="A678" s="3" t="s">
        <v>2490</v>
      </c>
      <c r="B678" s="3" t="s">
        <v>2489</v>
      </c>
    </row>
    <row r="679" spans="1:2" ht="12.75" customHeight="1" x14ac:dyDescent="0.55000000000000004">
      <c r="A679" s="3" t="s">
        <v>2502</v>
      </c>
      <c r="B679" s="3" t="s">
        <v>2501</v>
      </c>
    </row>
    <row r="680" spans="1:2" ht="12.75" customHeight="1" x14ac:dyDescent="0.55000000000000004">
      <c r="A680" s="3" t="s">
        <v>2514</v>
      </c>
      <c r="B680" s="3" t="s">
        <v>2513</v>
      </c>
    </row>
    <row r="681" spans="1:2" ht="12.75" customHeight="1" x14ac:dyDescent="0.55000000000000004">
      <c r="A681" s="3" t="s">
        <v>2514</v>
      </c>
      <c r="B681" s="3" t="s">
        <v>2516</v>
      </c>
    </row>
    <row r="682" spans="1:2" ht="12.75" customHeight="1" x14ac:dyDescent="0.55000000000000004">
      <c r="A682" s="3" t="s">
        <v>2657</v>
      </c>
      <c r="B682" s="3" t="s">
        <v>2656</v>
      </c>
    </row>
    <row r="683" spans="1:2" ht="12.75" customHeight="1" x14ac:dyDescent="0.55000000000000004">
      <c r="A683" s="3" t="s">
        <v>2657</v>
      </c>
      <c r="B683" s="3" t="s">
        <v>2659</v>
      </c>
    </row>
    <row r="684" spans="1:2" ht="12.75" customHeight="1" x14ac:dyDescent="0.55000000000000004">
      <c r="A684" s="3" t="s">
        <v>2249</v>
      </c>
      <c r="B684" s="3" t="s">
        <v>2248</v>
      </c>
    </row>
    <row r="685" spans="1:2" ht="12.75" customHeight="1" x14ac:dyDescent="0.55000000000000004">
      <c r="A685" s="3" t="s">
        <v>2004</v>
      </c>
      <c r="B685" s="3" t="s">
        <v>2003</v>
      </c>
    </row>
    <row r="686" spans="1:2" ht="12.75" customHeight="1" x14ac:dyDescent="0.55000000000000004">
      <c r="A686" s="3" t="s">
        <v>2207</v>
      </c>
      <c r="B686" s="3" t="s">
        <v>2206</v>
      </c>
    </row>
    <row r="687" spans="1:2" ht="12.75" customHeight="1" x14ac:dyDescent="0.55000000000000004">
      <c r="A687" s="3" t="s">
        <v>2177</v>
      </c>
      <c r="B687" s="3" t="s">
        <v>2176</v>
      </c>
    </row>
    <row r="688" spans="1:2" ht="12.75" customHeight="1" x14ac:dyDescent="0.55000000000000004">
      <c r="A688" s="3" t="s">
        <v>2177</v>
      </c>
      <c r="B688" s="3" t="s">
        <v>2179</v>
      </c>
    </row>
    <row r="689" spans="1:2" ht="12.75" customHeight="1" x14ac:dyDescent="0.55000000000000004">
      <c r="A689" s="3" t="s">
        <v>2252</v>
      </c>
      <c r="B689" s="3" t="s">
        <v>2251</v>
      </c>
    </row>
    <row r="690" spans="1:2" ht="12.75" customHeight="1" x14ac:dyDescent="0.55000000000000004">
      <c r="A690" s="3" t="s">
        <v>1957</v>
      </c>
      <c r="B690" s="3" t="s">
        <v>1956</v>
      </c>
    </row>
    <row r="691" spans="1:2" ht="12.75" customHeight="1" x14ac:dyDescent="0.55000000000000004">
      <c r="A691" s="3" t="s">
        <v>2185</v>
      </c>
      <c r="B691" s="3" t="s">
        <v>2184</v>
      </c>
    </row>
    <row r="692" spans="1:2" ht="12.75" customHeight="1" x14ac:dyDescent="0.55000000000000004">
      <c r="A692" s="3" t="s">
        <v>2273</v>
      </c>
      <c r="B692" s="3" t="s">
        <v>2272</v>
      </c>
    </row>
    <row r="693" spans="1:2" ht="12.75" customHeight="1" x14ac:dyDescent="0.55000000000000004">
      <c r="A693" s="3" t="s">
        <v>2219</v>
      </c>
      <c r="B693" s="3" t="s">
        <v>2218</v>
      </c>
    </row>
    <row r="694" spans="1:2" ht="12.75" customHeight="1" x14ac:dyDescent="0.55000000000000004">
      <c r="A694" s="3" t="s">
        <v>1945</v>
      </c>
      <c r="B694" s="3" t="s">
        <v>1944</v>
      </c>
    </row>
    <row r="695" spans="1:2" ht="12.75" customHeight="1" x14ac:dyDescent="0.55000000000000004">
      <c r="A695" s="3" t="s">
        <v>2285</v>
      </c>
      <c r="B695" s="3" t="s">
        <v>2284</v>
      </c>
    </row>
    <row r="696" spans="1:2" ht="12.75" customHeight="1" x14ac:dyDescent="0.55000000000000004">
      <c r="A696" s="3" t="s">
        <v>2285</v>
      </c>
      <c r="B696" s="3" t="s">
        <v>2287</v>
      </c>
    </row>
    <row r="697" spans="1:2" ht="12.75" customHeight="1" x14ac:dyDescent="0.55000000000000004">
      <c r="A697" s="3" t="s">
        <v>1919</v>
      </c>
      <c r="B697" s="3" t="s">
        <v>1918</v>
      </c>
    </row>
    <row r="698" spans="1:2" ht="12.75" customHeight="1" x14ac:dyDescent="0.55000000000000004">
      <c r="A698" s="3" t="s">
        <v>13270</v>
      </c>
      <c r="B698" s="3" t="s">
        <v>13269</v>
      </c>
    </row>
    <row r="699" spans="1:2" ht="12.75" customHeight="1" x14ac:dyDescent="0.55000000000000004">
      <c r="A699" s="3" t="s">
        <v>2290</v>
      </c>
      <c r="B699" s="3" t="s">
        <v>2289</v>
      </c>
    </row>
    <row r="700" spans="1:2" ht="12.75" customHeight="1" x14ac:dyDescent="0.55000000000000004">
      <c r="A700" s="3" t="s">
        <v>2050</v>
      </c>
      <c r="B700" s="3" t="s">
        <v>2049</v>
      </c>
    </row>
    <row r="701" spans="1:2" ht="12.75" customHeight="1" x14ac:dyDescent="0.55000000000000004">
      <c r="A701" s="3" t="s">
        <v>2293</v>
      </c>
      <c r="B701" s="3" t="s">
        <v>2292</v>
      </c>
    </row>
    <row r="702" spans="1:2" ht="12.75" customHeight="1" x14ac:dyDescent="0.55000000000000004">
      <c r="A702" s="3" t="s">
        <v>2094</v>
      </c>
      <c r="B702" s="3" t="s">
        <v>2093</v>
      </c>
    </row>
    <row r="703" spans="1:2" ht="12.75" customHeight="1" x14ac:dyDescent="0.55000000000000004">
      <c r="A703" s="3" t="s">
        <v>2277</v>
      </c>
      <c r="B703" s="3" t="s">
        <v>2276</v>
      </c>
    </row>
    <row r="704" spans="1:2" ht="12.75" customHeight="1" x14ac:dyDescent="0.55000000000000004">
      <c r="A704" s="3" t="s">
        <v>2296</v>
      </c>
      <c r="B704" s="3" t="s">
        <v>2295</v>
      </c>
    </row>
    <row r="705" spans="1:2" ht="12.75" customHeight="1" x14ac:dyDescent="0.55000000000000004">
      <c r="A705" s="3" t="s">
        <v>2392</v>
      </c>
      <c r="B705" s="3" t="s">
        <v>2391</v>
      </c>
    </row>
    <row r="706" spans="1:2" ht="12.75" customHeight="1" x14ac:dyDescent="0.55000000000000004">
      <c r="A706" s="3" t="s">
        <v>2552</v>
      </c>
      <c r="B706" s="3" t="s">
        <v>2551</v>
      </c>
    </row>
    <row r="707" spans="1:2" ht="12.75" customHeight="1" x14ac:dyDescent="0.55000000000000004">
      <c r="A707" s="3" t="s">
        <v>2425</v>
      </c>
      <c r="B707" s="3" t="s">
        <v>2424</v>
      </c>
    </row>
    <row r="708" spans="1:2" ht="12.75" customHeight="1" x14ac:dyDescent="0.55000000000000004">
      <c r="A708" s="3" t="s">
        <v>2478</v>
      </c>
      <c r="B708" s="3" t="s">
        <v>2477</v>
      </c>
    </row>
    <row r="709" spans="1:2" ht="12.75" customHeight="1" x14ac:dyDescent="0.55000000000000004">
      <c r="A709" s="3" t="s">
        <v>2472</v>
      </c>
      <c r="B709" s="3" t="s">
        <v>2471</v>
      </c>
    </row>
    <row r="710" spans="1:2" ht="12.75" customHeight="1" x14ac:dyDescent="0.55000000000000004">
      <c r="A710" s="3" t="s">
        <v>2805</v>
      </c>
      <c r="B710" s="3" t="s">
        <v>2804</v>
      </c>
    </row>
    <row r="711" spans="1:2" ht="12.75" customHeight="1" x14ac:dyDescent="0.55000000000000004">
      <c r="A711" s="3" t="s">
        <v>2805</v>
      </c>
      <c r="B711" s="3" t="s">
        <v>2807</v>
      </c>
    </row>
    <row r="712" spans="1:2" ht="12.75" customHeight="1" x14ac:dyDescent="0.55000000000000004">
      <c r="A712" s="3" t="s">
        <v>2620</v>
      </c>
      <c r="B712" s="3" t="s">
        <v>2619</v>
      </c>
    </row>
    <row r="713" spans="1:2" ht="12.75" customHeight="1" x14ac:dyDescent="0.55000000000000004">
      <c r="A713" s="3" t="s">
        <v>2607</v>
      </c>
      <c r="B713" s="3" t="s">
        <v>2606</v>
      </c>
    </row>
    <row r="714" spans="1:2" ht="12.75" customHeight="1" x14ac:dyDescent="0.55000000000000004">
      <c r="A714" s="3" t="s">
        <v>2280</v>
      </c>
      <c r="B714" s="3" t="s">
        <v>2279</v>
      </c>
    </row>
    <row r="715" spans="1:2" ht="12.75" customHeight="1" x14ac:dyDescent="0.55000000000000004">
      <c r="A715" s="3" t="s">
        <v>2280</v>
      </c>
      <c r="B715" s="3" t="s">
        <v>2282</v>
      </c>
    </row>
    <row r="716" spans="1:2" ht="12.75" customHeight="1" x14ac:dyDescent="0.55000000000000004">
      <c r="A716" s="3" t="s">
        <v>2299</v>
      </c>
      <c r="B716" s="3" t="s">
        <v>2298</v>
      </c>
    </row>
    <row r="717" spans="1:2" ht="12.75" customHeight="1" x14ac:dyDescent="0.55000000000000004">
      <c r="A717" s="3" t="s">
        <v>1934</v>
      </c>
      <c r="B717" s="3" t="s">
        <v>1933</v>
      </c>
    </row>
    <row r="718" spans="1:2" ht="12.75" customHeight="1" x14ac:dyDescent="0.55000000000000004">
      <c r="A718" s="3" t="s">
        <v>1966</v>
      </c>
      <c r="B718" s="3" t="s">
        <v>1965</v>
      </c>
    </row>
    <row r="719" spans="1:2" ht="12.75" customHeight="1" x14ac:dyDescent="0.55000000000000004">
      <c r="A719" s="3" t="s">
        <v>2731</v>
      </c>
      <c r="B719" s="3" t="s">
        <v>2730</v>
      </c>
    </row>
    <row r="720" spans="1:2" ht="12.75" customHeight="1" x14ac:dyDescent="0.55000000000000004">
      <c r="A720" s="3" t="s">
        <v>2734</v>
      </c>
      <c r="B720" s="3" t="s">
        <v>2733</v>
      </c>
    </row>
    <row r="721" spans="1:2" ht="12.75" customHeight="1" x14ac:dyDescent="0.55000000000000004">
      <c r="A721" s="3" t="s">
        <v>2719</v>
      </c>
      <c r="B721" s="3" t="s">
        <v>2718</v>
      </c>
    </row>
    <row r="722" spans="1:2" ht="12.75" customHeight="1" x14ac:dyDescent="0.55000000000000004">
      <c r="A722" s="3" t="s">
        <v>16922</v>
      </c>
      <c r="B722" s="3" t="s">
        <v>16921</v>
      </c>
    </row>
    <row r="723" spans="1:2" ht="12.75" customHeight="1" x14ac:dyDescent="0.55000000000000004">
      <c r="A723" s="3" t="s">
        <v>2100</v>
      </c>
      <c r="B723" s="3" t="s">
        <v>2099</v>
      </c>
    </row>
    <row r="724" spans="1:2" ht="12.75" customHeight="1" x14ac:dyDescent="0.55000000000000004">
      <c r="A724" s="3" t="s">
        <v>2767</v>
      </c>
      <c r="B724" s="3" t="s">
        <v>2766</v>
      </c>
    </row>
    <row r="725" spans="1:2" ht="12.75" customHeight="1" x14ac:dyDescent="0.55000000000000004">
      <c r="A725" s="3" t="s">
        <v>2767</v>
      </c>
      <c r="B725" s="3" t="s">
        <v>2769</v>
      </c>
    </row>
    <row r="726" spans="1:2" ht="12.75" customHeight="1" x14ac:dyDescent="0.55000000000000004">
      <c r="A726" s="3" t="s">
        <v>2194</v>
      </c>
      <c r="B726" s="3" t="s">
        <v>2193</v>
      </c>
    </row>
    <row r="727" spans="1:2" ht="12.75" customHeight="1" x14ac:dyDescent="0.55000000000000004">
      <c r="A727" s="3" t="s">
        <v>2311</v>
      </c>
      <c r="B727" s="3" t="s">
        <v>2310</v>
      </c>
    </row>
    <row r="728" spans="1:2" ht="12.75" customHeight="1" x14ac:dyDescent="0.55000000000000004">
      <c r="A728" s="3" t="s">
        <v>2317</v>
      </c>
      <c r="B728" s="3" t="s">
        <v>2316</v>
      </c>
    </row>
    <row r="729" spans="1:2" ht="12.75" customHeight="1" x14ac:dyDescent="0.55000000000000004">
      <c r="A729" s="3" t="s">
        <v>1963</v>
      </c>
      <c r="B729" s="3" t="s">
        <v>1962</v>
      </c>
    </row>
    <row r="730" spans="1:2" ht="12.75" customHeight="1" x14ac:dyDescent="0.55000000000000004">
      <c r="A730" s="3" t="s">
        <v>2073</v>
      </c>
      <c r="B730" s="3" t="s">
        <v>2072</v>
      </c>
    </row>
    <row r="731" spans="1:2" ht="12.75" customHeight="1" x14ac:dyDescent="0.55000000000000004">
      <c r="A731" s="3" t="s">
        <v>2345</v>
      </c>
      <c r="B731" s="3" t="s">
        <v>2344</v>
      </c>
    </row>
    <row r="732" spans="1:2" ht="12.75" customHeight="1" x14ac:dyDescent="0.55000000000000004">
      <c r="A732" s="3" t="s">
        <v>2345</v>
      </c>
      <c r="B732" s="3" t="s">
        <v>2347</v>
      </c>
    </row>
    <row r="733" spans="1:2" ht="12.75" customHeight="1" x14ac:dyDescent="0.55000000000000004">
      <c r="A733" s="3" t="s">
        <v>2342</v>
      </c>
      <c r="B733" s="3" t="s">
        <v>2341</v>
      </c>
    </row>
    <row r="734" spans="1:2" ht="12.75" customHeight="1" x14ac:dyDescent="0.55000000000000004">
      <c r="A734" s="3" t="s">
        <v>2713</v>
      </c>
      <c r="B734" s="3" t="s">
        <v>2712</v>
      </c>
    </row>
    <row r="735" spans="1:2" ht="12.75" customHeight="1" x14ac:dyDescent="0.55000000000000004">
      <c r="A735" s="3" t="s">
        <v>2407</v>
      </c>
      <c r="B735" s="3" t="s">
        <v>2406</v>
      </c>
    </row>
    <row r="736" spans="1:2" ht="12.75" customHeight="1" x14ac:dyDescent="0.55000000000000004">
      <c r="A736" s="3" t="s">
        <v>1972</v>
      </c>
      <c r="B736" s="3" t="s">
        <v>1971</v>
      </c>
    </row>
    <row r="737" spans="1:2" ht="12.75" customHeight="1" x14ac:dyDescent="0.55000000000000004">
      <c r="A737" s="3" t="s">
        <v>8230</v>
      </c>
      <c r="B737" s="3" t="s">
        <v>8229</v>
      </c>
    </row>
    <row r="738" spans="1:2" ht="12.75" customHeight="1" x14ac:dyDescent="0.55000000000000004">
      <c r="A738" s="3" t="s">
        <v>2320</v>
      </c>
      <c r="B738" s="3" t="s">
        <v>2319</v>
      </c>
    </row>
    <row r="739" spans="1:2" ht="12.75" customHeight="1" x14ac:dyDescent="0.55000000000000004">
      <c r="A739" s="3" t="s">
        <v>2165</v>
      </c>
      <c r="B739" s="3" t="s">
        <v>2164</v>
      </c>
    </row>
    <row r="740" spans="1:2" ht="12.75" customHeight="1" x14ac:dyDescent="0.55000000000000004">
      <c r="A740" s="3" t="s">
        <v>3684</v>
      </c>
      <c r="B740" s="3" t="s">
        <v>3683</v>
      </c>
    </row>
    <row r="741" spans="1:2" ht="12.75" customHeight="1" x14ac:dyDescent="0.55000000000000004">
      <c r="A741" s="3" t="s">
        <v>2328</v>
      </c>
      <c r="B741" s="3" t="s">
        <v>2327</v>
      </c>
    </row>
    <row r="742" spans="1:2" ht="12.75" customHeight="1" x14ac:dyDescent="0.55000000000000004">
      <c r="A742" s="3" t="s">
        <v>2243</v>
      </c>
      <c r="B742" s="3" t="s">
        <v>2242</v>
      </c>
    </row>
    <row r="743" spans="1:2" ht="12.75" customHeight="1" x14ac:dyDescent="0.55000000000000004">
      <c r="A743" s="3" t="s">
        <v>8860</v>
      </c>
      <c r="B743" s="3" t="s">
        <v>8859</v>
      </c>
    </row>
    <row r="744" spans="1:2" ht="12.75" customHeight="1" x14ac:dyDescent="0.55000000000000004">
      <c r="A744" s="3" t="s">
        <v>2772</v>
      </c>
      <c r="B744" s="3" t="s">
        <v>2771</v>
      </c>
    </row>
    <row r="745" spans="1:2" ht="12.75" customHeight="1" x14ac:dyDescent="0.55000000000000004">
      <c r="A745" s="3" t="s">
        <v>5314</v>
      </c>
      <c r="B745" s="3" t="s">
        <v>5313</v>
      </c>
    </row>
    <row r="746" spans="1:2" ht="12.75" customHeight="1" x14ac:dyDescent="0.55000000000000004">
      <c r="A746" s="3" t="s">
        <v>2246</v>
      </c>
      <c r="B746" s="3" t="s">
        <v>2245</v>
      </c>
    </row>
    <row r="747" spans="1:2" ht="12.75" customHeight="1" x14ac:dyDescent="0.55000000000000004">
      <c r="A747" s="3" t="s">
        <v>2201</v>
      </c>
      <c r="B747" s="3" t="s">
        <v>2200</v>
      </c>
    </row>
    <row r="748" spans="1:2" ht="12.75" customHeight="1" x14ac:dyDescent="0.55000000000000004">
      <c r="A748" s="3" t="s">
        <v>2079</v>
      </c>
      <c r="B748" s="3" t="s">
        <v>2078</v>
      </c>
    </row>
    <row r="749" spans="1:2" ht="12.75" customHeight="1" x14ac:dyDescent="0.55000000000000004">
      <c r="A749" s="3" t="s">
        <v>5704</v>
      </c>
      <c r="B749" s="3" t="s">
        <v>5703</v>
      </c>
    </row>
    <row r="750" spans="1:2" ht="12.75" customHeight="1" x14ac:dyDescent="0.55000000000000004">
      <c r="A750" s="3" t="s">
        <v>7098</v>
      </c>
      <c r="B750" s="3" t="s">
        <v>7097</v>
      </c>
    </row>
    <row r="751" spans="1:2" ht="12.75" customHeight="1" x14ac:dyDescent="0.55000000000000004">
      <c r="A751" s="3" t="s">
        <v>2151</v>
      </c>
      <c r="B751" s="3" t="s">
        <v>2150</v>
      </c>
    </row>
    <row r="752" spans="1:2" ht="12.75" customHeight="1" x14ac:dyDescent="0.55000000000000004">
      <c r="A752" s="3" t="s">
        <v>2210</v>
      </c>
      <c r="B752" s="3" t="s">
        <v>2209</v>
      </c>
    </row>
    <row r="753" spans="1:2" ht="12.75" customHeight="1" x14ac:dyDescent="0.55000000000000004">
      <c r="A753" s="3" t="s">
        <v>2210</v>
      </c>
      <c r="B753" s="3" t="s">
        <v>2527</v>
      </c>
    </row>
    <row r="754" spans="1:2" ht="12.75" customHeight="1" x14ac:dyDescent="0.55000000000000004">
      <c r="A754" s="3" t="s">
        <v>2450</v>
      </c>
      <c r="B754" s="3" t="s">
        <v>2449</v>
      </c>
    </row>
    <row r="755" spans="1:2" ht="12.75" customHeight="1" x14ac:dyDescent="0.55000000000000004">
      <c r="A755" s="3" t="s">
        <v>1879</v>
      </c>
      <c r="B755" s="3" t="s">
        <v>1878</v>
      </c>
    </row>
    <row r="756" spans="1:2" ht="12.75" customHeight="1" x14ac:dyDescent="0.55000000000000004">
      <c r="A756" s="3" t="s">
        <v>2368</v>
      </c>
      <c r="B756" s="3" t="s">
        <v>2367</v>
      </c>
    </row>
    <row r="757" spans="1:2" ht="12.75" customHeight="1" x14ac:dyDescent="0.55000000000000004">
      <c r="A757" s="3" t="s">
        <v>2216</v>
      </c>
      <c r="B757" s="3" t="s">
        <v>2215</v>
      </c>
    </row>
    <row r="758" spans="1:2" ht="12.75" customHeight="1" x14ac:dyDescent="0.55000000000000004">
      <c r="A758" s="3" t="s">
        <v>2359</v>
      </c>
      <c r="B758" s="3" t="s">
        <v>2358</v>
      </c>
    </row>
    <row r="759" spans="1:2" ht="12.75" customHeight="1" x14ac:dyDescent="0.55000000000000004">
      <c r="A759" s="3" t="s">
        <v>2743</v>
      </c>
      <c r="B759" s="3" t="s">
        <v>2742</v>
      </c>
    </row>
    <row r="760" spans="1:2" ht="12.75" customHeight="1" x14ac:dyDescent="0.55000000000000004">
      <c r="A760" s="3" t="s">
        <v>2881</v>
      </c>
      <c r="B760" s="3" t="s">
        <v>2880</v>
      </c>
    </row>
    <row r="761" spans="1:2" ht="12.75" customHeight="1" x14ac:dyDescent="0.55000000000000004">
      <c r="A761" s="3" t="s">
        <v>11268</v>
      </c>
      <c r="B761" s="3" t="s">
        <v>11267</v>
      </c>
    </row>
    <row r="762" spans="1:2" ht="12.75" customHeight="1" x14ac:dyDescent="0.55000000000000004">
      <c r="A762" s="3" t="s">
        <v>2308</v>
      </c>
      <c r="B762" s="3" t="s">
        <v>2307</v>
      </c>
    </row>
    <row r="763" spans="1:2" ht="12.75" customHeight="1" x14ac:dyDescent="0.55000000000000004">
      <c r="A763" s="3" t="s">
        <v>11850</v>
      </c>
      <c r="B763" s="3" t="s">
        <v>11849</v>
      </c>
    </row>
    <row r="764" spans="1:2" ht="12.75" customHeight="1" x14ac:dyDescent="0.55000000000000004">
      <c r="A764" s="3" t="s">
        <v>11469</v>
      </c>
      <c r="B764" s="3" t="s">
        <v>11468</v>
      </c>
    </row>
    <row r="765" spans="1:2" ht="12.75" customHeight="1" x14ac:dyDescent="0.55000000000000004">
      <c r="A765" s="3" t="s">
        <v>11838</v>
      </c>
      <c r="B765" s="3" t="s">
        <v>11837</v>
      </c>
    </row>
    <row r="766" spans="1:2" ht="12.75" customHeight="1" x14ac:dyDescent="0.55000000000000004">
      <c r="A766" s="3" t="s">
        <v>2598</v>
      </c>
      <c r="B766" s="3" t="s">
        <v>2597</v>
      </c>
    </row>
    <row r="767" spans="1:2" ht="12.75" customHeight="1" x14ac:dyDescent="0.55000000000000004">
      <c r="A767" s="3" t="s">
        <v>2353</v>
      </c>
      <c r="B767" s="3" t="s">
        <v>2352</v>
      </c>
    </row>
    <row r="768" spans="1:2" ht="12.75" customHeight="1" x14ac:dyDescent="0.55000000000000004">
      <c r="A768" s="3" t="s">
        <v>1954</v>
      </c>
      <c r="B768" s="3" t="s">
        <v>1953</v>
      </c>
    </row>
    <row r="769" spans="1:2" ht="12.75" customHeight="1" x14ac:dyDescent="0.55000000000000004">
      <c r="A769" s="3" t="s">
        <v>1942</v>
      </c>
      <c r="B769" s="3" t="s">
        <v>1941</v>
      </c>
    </row>
    <row r="770" spans="1:2" ht="12.75" customHeight="1" x14ac:dyDescent="0.55000000000000004">
      <c r="A770" s="3" t="s">
        <v>2875</v>
      </c>
      <c r="B770" s="3" t="s">
        <v>2874</v>
      </c>
    </row>
    <row r="771" spans="1:2" ht="12.75" customHeight="1" x14ac:dyDescent="0.55000000000000004">
      <c r="A771" s="3" t="s">
        <v>2148</v>
      </c>
      <c r="B771" s="3" t="s">
        <v>2147</v>
      </c>
    </row>
    <row r="772" spans="1:2" ht="12.75" customHeight="1" x14ac:dyDescent="0.55000000000000004">
      <c r="A772" s="3" t="s">
        <v>2389</v>
      </c>
      <c r="B772" s="3" t="s">
        <v>2388</v>
      </c>
    </row>
    <row r="773" spans="1:2" ht="12.75" customHeight="1" x14ac:dyDescent="0.55000000000000004">
      <c r="A773" s="3" t="s">
        <v>2764</v>
      </c>
      <c r="B773" s="3" t="s">
        <v>2763</v>
      </c>
    </row>
    <row r="774" spans="1:2" ht="12.75" customHeight="1" x14ac:dyDescent="0.55000000000000004">
      <c r="A774" s="3" t="s">
        <v>11132</v>
      </c>
      <c r="B774" s="3" t="s">
        <v>11131</v>
      </c>
    </row>
    <row r="775" spans="1:2" ht="12.75" customHeight="1" x14ac:dyDescent="0.55000000000000004">
      <c r="A775" s="3" t="s">
        <v>11841</v>
      </c>
      <c r="B775" s="3" t="s">
        <v>11840</v>
      </c>
    </row>
    <row r="776" spans="1:2" ht="12.75" customHeight="1" x14ac:dyDescent="0.55000000000000004">
      <c r="A776" s="3" t="s">
        <v>11847</v>
      </c>
      <c r="B776" s="3" t="s">
        <v>11846</v>
      </c>
    </row>
    <row r="777" spans="1:2" ht="12.75" customHeight="1" x14ac:dyDescent="0.55000000000000004">
      <c r="A777" s="3" t="s">
        <v>11265</v>
      </c>
      <c r="B777" s="3" t="s">
        <v>11264</v>
      </c>
    </row>
    <row r="778" spans="1:2" ht="12.75" customHeight="1" x14ac:dyDescent="0.55000000000000004">
      <c r="A778" s="3" t="s">
        <v>11181</v>
      </c>
      <c r="B778" s="3" t="s">
        <v>11180</v>
      </c>
    </row>
    <row r="779" spans="1:2" ht="12.75" customHeight="1" x14ac:dyDescent="0.55000000000000004">
      <c r="A779" s="3" t="s">
        <v>11853</v>
      </c>
      <c r="B779" s="3" t="s">
        <v>11852</v>
      </c>
    </row>
    <row r="780" spans="1:2" ht="12.75" customHeight="1" x14ac:dyDescent="0.55000000000000004">
      <c r="A780" s="3" t="s">
        <v>11293</v>
      </c>
      <c r="B780" s="3" t="s">
        <v>11292</v>
      </c>
    </row>
    <row r="781" spans="1:2" ht="12.75" customHeight="1" x14ac:dyDescent="0.55000000000000004">
      <c r="A781" s="3" t="s">
        <v>11844</v>
      </c>
      <c r="B781" s="3" t="s">
        <v>11843</v>
      </c>
    </row>
    <row r="782" spans="1:2" ht="12.75" customHeight="1" x14ac:dyDescent="0.55000000000000004">
      <c r="A782" s="3" t="s">
        <v>11859</v>
      </c>
      <c r="B782" s="3" t="s">
        <v>11858</v>
      </c>
    </row>
    <row r="783" spans="1:2" ht="12.75" customHeight="1" x14ac:dyDescent="0.55000000000000004">
      <c r="A783" s="3" t="s">
        <v>11882</v>
      </c>
      <c r="B783" s="3" t="s">
        <v>11881</v>
      </c>
    </row>
    <row r="784" spans="1:2" ht="12.75" customHeight="1" x14ac:dyDescent="0.55000000000000004">
      <c r="A784" s="3" t="s">
        <v>11915</v>
      </c>
      <c r="B784" s="3" t="s">
        <v>11914</v>
      </c>
    </row>
    <row r="785" spans="1:2" ht="12.75" customHeight="1" x14ac:dyDescent="0.55000000000000004">
      <c r="A785" s="3" t="s">
        <v>10963</v>
      </c>
      <c r="B785" s="3" t="s">
        <v>10962</v>
      </c>
    </row>
    <row r="786" spans="1:2" ht="12.75" customHeight="1" x14ac:dyDescent="0.55000000000000004">
      <c r="A786" s="3" t="s">
        <v>11921</v>
      </c>
      <c r="B786" s="3" t="s">
        <v>11920</v>
      </c>
    </row>
    <row r="787" spans="1:2" ht="12.75" customHeight="1" x14ac:dyDescent="0.55000000000000004">
      <c r="A787" s="3" t="s">
        <v>11927</v>
      </c>
      <c r="B787" s="3" t="s">
        <v>11926</v>
      </c>
    </row>
    <row r="788" spans="1:2" ht="12.75" customHeight="1" x14ac:dyDescent="0.55000000000000004">
      <c r="A788" s="3" t="s">
        <v>11201</v>
      </c>
      <c r="B788" s="3" t="s">
        <v>11200</v>
      </c>
    </row>
    <row r="789" spans="1:2" ht="12.75" customHeight="1" x14ac:dyDescent="0.55000000000000004">
      <c r="A789" s="3" t="s">
        <v>11371</v>
      </c>
      <c r="B789" s="3" t="s">
        <v>11370</v>
      </c>
    </row>
    <row r="790" spans="1:2" ht="12.75" customHeight="1" x14ac:dyDescent="0.55000000000000004">
      <c r="A790" s="3" t="s">
        <v>11936</v>
      </c>
      <c r="B790" s="3" t="s">
        <v>11935</v>
      </c>
    </row>
    <row r="791" spans="1:2" ht="12.75" customHeight="1" x14ac:dyDescent="0.55000000000000004">
      <c r="A791" s="3" t="s">
        <v>11942</v>
      </c>
      <c r="B791" s="3" t="s">
        <v>11941</v>
      </c>
    </row>
    <row r="792" spans="1:2" ht="12.75" customHeight="1" x14ac:dyDescent="0.55000000000000004">
      <c r="A792" s="3" t="s">
        <v>11567</v>
      </c>
      <c r="B792" s="3" t="s">
        <v>11566</v>
      </c>
    </row>
    <row r="793" spans="1:2" ht="12.75" customHeight="1" x14ac:dyDescent="0.55000000000000004">
      <c r="A793" s="3" t="s">
        <v>11609</v>
      </c>
      <c r="B793" s="3" t="s">
        <v>11608</v>
      </c>
    </row>
    <row r="794" spans="1:2" ht="12.75" customHeight="1" x14ac:dyDescent="0.55000000000000004">
      <c r="A794" s="3" t="s">
        <v>11933</v>
      </c>
      <c r="B794" s="3" t="s">
        <v>11932</v>
      </c>
    </row>
    <row r="795" spans="1:2" ht="12.75" customHeight="1" x14ac:dyDescent="0.55000000000000004">
      <c r="A795" s="3" t="s">
        <v>11612</v>
      </c>
      <c r="B795" s="3" t="s">
        <v>11611</v>
      </c>
    </row>
    <row r="796" spans="1:2" ht="12.75" customHeight="1" x14ac:dyDescent="0.55000000000000004">
      <c r="A796" s="3" t="s">
        <v>2401</v>
      </c>
      <c r="B796" s="3" t="s">
        <v>2400</v>
      </c>
    </row>
    <row r="797" spans="1:2" ht="12.75" customHeight="1" x14ac:dyDescent="0.55000000000000004">
      <c r="A797" s="3" t="s">
        <v>2505</v>
      </c>
      <c r="B797" s="3" t="s">
        <v>2504</v>
      </c>
    </row>
    <row r="798" spans="1:2" ht="12.75" customHeight="1" x14ac:dyDescent="0.55000000000000004">
      <c r="A798" s="3" t="s">
        <v>2519</v>
      </c>
      <c r="B798" s="3" t="s">
        <v>2518</v>
      </c>
    </row>
    <row r="799" spans="1:2" ht="12.75" customHeight="1" x14ac:dyDescent="0.55000000000000004">
      <c r="A799" s="3" t="s">
        <v>2395</v>
      </c>
      <c r="B799" s="3" t="s">
        <v>2394</v>
      </c>
    </row>
    <row r="800" spans="1:2" ht="12.75" customHeight="1" x14ac:dyDescent="0.55000000000000004">
      <c r="A800" s="3" t="s">
        <v>2626</v>
      </c>
      <c r="B800" s="3" t="s">
        <v>2625</v>
      </c>
    </row>
    <row r="801" spans="1:2" ht="12.75" customHeight="1" x14ac:dyDescent="0.55000000000000004">
      <c r="A801" s="3" t="s">
        <v>2698</v>
      </c>
      <c r="B801" s="3" t="s">
        <v>2697</v>
      </c>
    </row>
    <row r="802" spans="1:2" ht="12.75" customHeight="1" x14ac:dyDescent="0.55000000000000004">
      <c r="A802" s="3" t="s">
        <v>2162</v>
      </c>
      <c r="B802" s="3" t="s">
        <v>2161</v>
      </c>
    </row>
    <row r="803" spans="1:2" ht="12.75" customHeight="1" x14ac:dyDescent="0.55000000000000004">
      <c r="A803" s="3" t="s">
        <v>2065</v>
      </c>
      <c r="B803" s="3" t="s">
        <v>2064</v>
      </c>
    </row>
    <row r="804" spans="1:2" ht="12.75" customHeight="1" x14ac:dyDescent="0.55000000000000004">
      <c r="A804" s="3" t="s">
        <v>2728</v>
      </c>
      <c r="B804" s="3" t="s">
        <v>2727</v>
      </c>
    </row>
    <row r="805" spans="1:2" ht="12.75" customHeight="1" x14ac:dyDescent="0.55000000000000004">
      <c r="A805" s="3" t="s">
        <v>2695</v>
      </c>
      <c r="B805" s="3" t="s">
        <v>2694</v>
      </c>
    </row>
    <row r="806" spans="1:2" ht="12.75" customHeight="1" x14ac:dyDescent="0.55000000000000004">
      <c r="A806" s="3" t="s">
        <v>2781</v>
      </c>
      <c r="B806" s="3" t="s">
        <v>2780</v>
      </c>
    </row>
    <row r="807" spans="1:2" ht="12.75" customHeight="1" x14ac:dyDescent="0.55000000000000004">
      <c r="A807" s="3" t="s">
        <v>2255</v>
      </c>
      <c r="B807" s="3" t="s">
        <v>2254</v>
      </c>
    </row>
    <row r="808" spans="1:2" ht="12.75" customHeight="1" x14ac:dyDescent="0.55000000000000004">
      <c r="A808" s="3" t="s">
        <v>2404</v>
      </c>
      <c r="B808" s="3" t="s">
        <v>2403</v>
      </c>
    </row>
    <row r="809" spans="1:2" ht="12.75" customHeight="1" x14ac:dyDescent="0.55000000000000004">
      <c r="A809" s="3" t="s">
        <v>2171</v>
      </c>
      <c r="B809" s="3" t="s">
        <v>2170</v>
      </c>
    </row>
    <row r="810" spans="1:2" ht="12.75" customHeight="1" x14ac:dyDescent="0.55000000000000004">
      <c r="A810" s="3" t="s">
        <v>2213</v>
      </c>
      <c r="B810" s="3" t="s">
        <v>2212</v>
      </c>
    </row>
    <row r="811" spans="1:2" ht="12.75" customHeight="1" x14ac:dyDescent="0.55000000000000004">
      <c r="A811" s="3" t="s">
        <v>2710</v>
      </c>
      <c r="B811" s="3" t="s">
        <v>2709</v>
      </c>
    </row>
    <row r="812" spans="1:2" ht="12.75" customHeight="1" x14ac:dyDescent="0.55000000000000004">
      <c r="A812" s="3" t="s">
        <v>378</v>
      </c>
      <c r="B812" s="3" t="s">
        <v>377</v>
      </c>
    </row>
    <row r="813" spans="1:2" ht="12.75" customHeight="1" x14ac:dyDescent="0.55000000000000004">
      <c r="A813" s="3" t="s">
        <v>381</v>
      </c>
      <c r="B813" s="3" t="s">
        <v>380</v>
      </c>
    </row>
    <row r="814" spans="1:2" ht="12.75" customHeight="1" x14ac:dyDescent="0.55000000000000004">
      <c r="A814" s="3" t="s">
        <v>384</v>
      </c>
      <c r="B814" s="3" t="s">
        <v>383</v>
      </c>
    </row>
    <row r="815" spans="1:2" ht="12.75" customHeight="1" x14ac:dyDescent="0.55000000000000004">
      <c r="A815" s="3" t="s">
        <v>390</v>
      </c>
      <c r="B815" s="3" t="s">
        <v>389</v>
      </c>
    </row>
    <row r="816" spans="1:2" ht="12.75" customHeight="1" x14ac:dyDescent="0.55000000000000004">
      <c r="A816" s="3" t="s">
        <v>2091</v>
      </c>
      <c r="B816" s="3" t="s">
        <v>2090</v>
      </c>
    </row>
    <row r="817" spans="1:2" ht="12.75" customHeight="1" x14ac:dyDescent="0.55000000000000004">
      <c r="A817" s="3" t="s">
        <v>2413</v>
      </c>
      <c r="B817" s="3" t="s">
        <v>2412</v>
      </c>
    </row>
    <row r="818" spans="1:2" ht="12.75" customHeight="1" x14ac:dyDescent="0.55000000000000004">
      <c r="A818" s="3" t="s">
        <v>2035</v>
      </c>
      <c r="B818" s="3" t="s">
        <v>2034</v>
      </c>
    </row>
    <row r="819" spans="1:2" ht="12.75" customHeight="1" x14ac:dyDescent="0.55000000000000004">
      <c r="A819" s="3" t="s">
        <v>2374</v>
      </c>
      <c r="B819" s="3" t="s">
        <v>2373</v>
      </c>
    </row>
    <row r="820" spans="1:2" ht="12.75" customHeight="1" x14ac:dyDescent="0.55000000000000004">
      <c r="A820" s="3" t="s">
        <v>2778</v>
      </c>
      <c r="B820" s="3" t="s">
        <v>2777</v>
      </c>
    </row>
    <row r="821" spans="1:2" ht="12.75" customHeight="1" x14ac:dyDescent="0.55000000000000004">
      <c r="A821" s="3" t="s">
        <v>2047</v>
      </c>
      <c r="B821" s="3" t="s">
        <v>2046</v>
      </c>
    </row>
    <row r="822" spans="1:2" ht="12.75" customHeight="1" x14ac:dyDescent="0.55000000000000004">
      <c r="A822" s="3" t="s">
        <v>2234</v>
      </c>
      <c r="B822" s="3" t="s">
        <v>2233</v>
      </c>
    </row>
    <row r="823" spans="1:2" ht="12.75" customHeight="1" x14ac:dyDescent="0.55000000000000004">
      <c r="A823" s="3" t="s">
        <v>12330</v>
      </c>
      <c r="B823" s="3" t="s">
        <v>12329</v>
      </c>
    </row>
    <row r="824" spans="1:2" ht="12.75" customHeight="1" x14ac:dyDescent="0.55000000000000004">
      <c r="A824" s="3" t="s">
        <v>2428</v>
      </c>
      <c r="B824" s="3" t="s">
        <v>2427</v>
      </c>
    </row>
    <row r="825" spans="1:2" ht="12.75" customHeight="1" x14ac:dyDescent="0.55000000000000004">
      <c r="A825" s="3" t="s">
        <v>2337</v>
      </c>
      <c r="B825" s="3" t="s">
        <v>2336</v>
      </c>
    </row>
    <row r="826" spans="1:2" ht="12.75" customHeight="1" x14ac:dyDescent="0.55000000000000004">
      <c r="A826" s="3" t="s">
        <v>2337</v>
      </c>
      <c r="B826" s="3" t="s">
        <v>2339</v>
      </c>
    </row>
    <row r="827" spans="1:2" ht="12.75" customHeight="1" x14ac:dyDescent="0.55000000000000004">
      <c r="A827" s="3" t="s">
        <v>2845</v>
      </c>
      <c r="B827" s="3" t="s">
        <v>2844</v>
      </c>
    </row>
    <row r="828" spans="1:2" ht="12.75" customHeight="1" x14ac:dyDescent="0.55000000000000004">
      <c r="A828" s="3" t="s">
        <v>2604</v>
      </c>
      <c r="B828" s="3" t="s">
        <v>2603</v>
      </c>
    </row>
    <row r="829" spans="1:2" ht="12.75" customHeight="1" x14ac:dyDescent="0.55000000000000004">
      <c r="A829" s="3" t="s">
        <v>2646</v>
      </c>
      <c r="B829" s="3" t="s">
        <v>2645</v>
      </c>
    </row>
    <row r="830" spans="1:2" ht="12.75" customHeight="1" x14ac:dyDescent="0.55000000000000004">
      <c r="A830" s="3" t="s">
        <v>9509</v>
      </c>
      <c r="B830" s="3" t="s">
        <v>9508</v>
      </c>
    </row>
    <row r="831" spans="1:2" ht="12.75" customHeight="1" x14ac:dyDescent="0.55000000000000004">
      <c r="A831" s="3" t="s">
        <v>2447</v>
      </c>
      <c r="B831" s="3" t="s">
        <v>2446</v>
      </c>
    </row>
    <row r="832" spans="1:2" ht="12.75" customHeight="1" x14ac:dyDescent="0.55000000000000004">
      <c r="A832" s="3" t="s">
        <v>2493</v>
      </c>
      <c r="B832" s="3" t="s">
        <v>2492</v>
      </c>
    </row>
    <row r="833" spans="1:2" ht="12.75" customHeight="1" x14ac:dyDescent="0.55000000000000004">
      <c r="A833" s="3" t="s">
        <v>2836</v>
      </c>
      <c r="B833" s="3" t="s">
        <v>2835</v>
      </c>
    </row>
    <row r="834" spans="1:2" ht="12.75" customHeight="1" x14ac:dyDescent="0.55000000000000004">
      <c r="A834" s="3" t="s">
        <v>2522</v>
      </c>
      <c r="B834" s="3" t="s">
        <v>2521</v>
      </c>
    </row>
    <row r="835" spans="1:2" ht="12.75" customHeight="1" x14ac:dyDescent="0.55000000000000004">
      <c r="A835" s="3" t="s">
        <v>1844</v>
      </c>
      <c r="B835" s="3" t="s">
        <v>1843</v>
      </c>
    </row>
    <row r="836" spans="1:2" ht="12.75" customHeight="1" x14ac:dyDescent="0.55000000000000004">
      <c r="A836" s="3" t="s">
        <v>2530</v>
      </c>
      <c r="B836" s="3" t="s">
        <v>2529</v>
      </c>
    </row>
    <row r="837" spans="1:2" ht="12.75" customHeight="1" x14ac:dyDescent="0.55000000000000004">
      <c r="A837" s="3" t="s">
        <v>2530</v>
      </c>
      <c r="B837" s="3" t="s">
        <v>2532</v>
      </c>
    </row>
    <row r="838" spans="1:2" ht="12.75" customHeight="1" x14ac:dyDescent="0.55000000000000004">
      <c r="A838" s="3" t="s">
        <v>18706</v>
      </c>
      <c r="B838" s="3" t="s">
        <v>18705</v>
      </c>
    </row>
    <row r="839" spans="1:2" ht="12.75" customHeight="1" x14ac:dyDescent="0.55000000000000004">
      <c r="A839" s="3" t="s">
        <v>2014</v>
      </c>
      <c r="B839" s="3" t="s">
        <v>2013</v>
      </c>
    </row>
    <row r="840" spans="1:2" ht="12.75" customHeight="1" x14ac:dyDescent="0.55000000000000004">
      <c r="A840" s="3" t="s">
        <v>2541</v>
      </c>
      <c r="B840" s="3" t="s">
        <v>2540</v>
      </c>
    </row>
    <row r="841" spans="1:2" ht="12.75" customHeight="1" x14ac:dyDescent="0.55000000000000004">
      <c r="A841" s="3" t="s">
        <v>2544</v>
      </c>
      <c r="B841" s="3" t="s">
        <v>2543</v>
      </c>
    </row>
    <row r="842" spans="1:2" ht="12.75" customHeight="1" x14ac:dyDescent="0.55000000000000004">
      <c r="A842" s="3" t="s">
        <v>2544</v>
      </c>
      <c r="B842" s="3" t="s">
        <v>2546</v>
      </c>
    </row>
    <row r="843" spans="1:2" ht="12.75" customHeight="1" x14ac:dyDescent="0.55000000000000004">
      <c r="A843" s="3" t="s">
        <v>2020</v>
      </c>
      <c r="B843" s="3" t="s">
        <v>2019</v>
      </c>
    </row>
    <row r="844" spans="1:2" ht="12.75" customHeight="1" x14ac:dyDescent="0.55000000000000004">
      <c r="A844" s="3" t="s">
        <v>2511</v>
      </c>
      <c r="B844" s="3" t="s">
        <v>2510</v>
      </c>
    </row>
    <row r="845" spans="1:2" ht="12.75" customHeight="1" x14ac:dyDescent="0.55000000000000004">
      <c r="A845" s="3" t="s">
        <v>2561</v>
      </c>
      <c r="B845" s="3" t="s">
        <v>2560</v>
      </c>
    </row>
    <row r="846" spans="1:2" ht="12.75" customHeight="1" x14ac:dyDescent="0.55000000000000004">
      <c r="A846" s="3" t="s">
        <v>1882</v>
      </c>
      <c r="B846" s="3" t="s">
        <v>1881</v>
      </c>
    </row>
    <row r="847" spans="1:2" ht="12.75" customHeight="1" x14ac:dyDescent="0.55000000000000004">
      <c r="A847" s="3" t="s">
        <v>2813</v>
      </c>
      <c r="B847" s="3" t="s">
        <v>2812</v>
      </c>
    </row>
    <row r="848" spans="1:2" ht="12.75" customHeight="1" x14ac:dyDescent="0.55000000000000004">
      <c r="A848" s="3" t="s">
        <v>15310</v>
      </c>
      <c r="B848" s="3" t="s">
        <v>15309</v>
      </c>
    </row>
    <row r="849" spans="1:2" ht="12.75" customHeight="1" x14ac:dyDescent="0.55000000000000004">
      <c r="A849" s="3" t="s">
        <v>2588</v>
      </c>
      <c r="B849" s="3" t="s">
        <v>2587</v>
      </c>
    </row>
    <row r="850" spans="1:2" ht="12.75" customHeight="1" x14ac:dyDescent="0.55000000000000004">
      <c r="A850" s="3" t="s">
        <v>2588</v>
      </c>
      <c r="B850" s="3" t="s">
        <v>2590</v>
      </c>
    </row>
    <row r="851" spans="1:2" ht="12.75" customHeight="1" x14ac:dyDescent="0.55000000000000004">
      <c r="A851" s="3" t="s">
        <v>2588</v>
      </c>
      <c r="B851" s="3" t="s">
        <v>2592</v>
      </c>
    </row>
    <row r="852" spans="1:2" ht="12.75" customHeight="1" x14ac:dyDescent="0.55000000000000004">
      <c r="A852" s="3" t="s">
        <v>2858</v>
      </c>
      <c r="B852" s="3" t="s">
        <v>2857</v>
      </c>
    </row>
    <row r="853" spans="1:2" ht="12.75" customHeight="1" x14ac:dyDescent="0.55000000000000004">
      <c r="A853" s="3" t="s">
        <v>2737</v>
      </c>
      <c r="B853" s="3" t="s">
        <v>2736</v>
      </c>
    </row>
    <row r="854" spans="1:2" ht="12.75" customHeight="1" x14ac:dyDescent="0.55000000000000004">
      <c r="A854" s="3" t="s">
        <v>6030</v>
      </c>
      <c r="B854" s="3" t="s">
        <v>6029</v>
      </c>
    </row>
    <row r="855" spans="1:2" ht="12.75" customHeight="1" x14ac:dyDescent="0.55000000000000004">
      <c r="A855" s="3" t="s">
        <v>2431</v>
      </c>
      <c r="B855" s="3" t="s">
        <v>2430</v>
      </c>
    </row>
    <row r="856" spans="1:2" ht="12.75" customHeight="1" x14ac:dyDescent="0.55000000000000004">
      <c r="A856" s="3" t="s">
        <v>2431</v>
      </c>
      <c r="B856" s="3" t="s">
        <v>2433</v>
      </c>
    </row>
    <row r="857" spans="1:2" ht="12.75" customHeight="1" x14ac:dyDescent="0.55000000000000004">
      <c r="A857" s="3" t="s">
        <v>2431</v>
      </c>
      <c r="B857" s="3" t="s">
        <v>2435</v>
      </c>
    </row>
    <row r="858" spans="1:2" ht="12.75" customHeight="1" x14ac:dyDescent="0.55000000000000004">
      <c r="A858" s="3" t="s">
        <v>2802</v>
      </c>
      <c r="B858" s="3" t="s">
        <v>2801</v>
      </c>
    </row>
    <row r="859" spans="1:2" ht="12.75" customHeight="1" x14ac:dyDescent="0.55000000000000004">
      <c r="A859" s="3" t="s">
        <v>2830</v>
      </c>
      <c r="B859" s="3" t="s">
        <v>2829</v>
      </c>
    </row>
    <row r="860" spans="1:2" ht="12.75" customHeight="1" x14ac:dyDescent="0.55000000000000004">
      <c r="A860" s="3" t="s">
        <v>2576</v>
      </c>
      <c r="B860" s="3" t="s">
        <v>2575</v>
      </c>
    </row>
    <row r="861" spans="1:2" ht="12.75" customHeight="1" x14ac:dyDescent="0.55000000000000004">
      <c r="A861" s="3" t="s">
        <v>2582</v>
      </c>
      <c r="B861" s="3" t="s">
        <v>2581</v>
      </c>
    </row>
    <row r="862" spans="1:2" ht="12.75" customHeight="1" x14ac:dyDescent="0.55000000000000004">
      <c r="A862" s="3" t="s">
        <v>2869</v>
      </c>
      <c r="B862" s="3" t="s">
        <v>2868</v>
      </c>
    </row>
    <row r="863" spans="1:2" ht="12.75" customHeight="1" x14ac:dyDescent="0.55000000000000004">
      <c r="A863" s="3" t="s">
        <v>2585</v>
      </c>
      <c r="B863" s="3" t="s">
        <v>2584</v>
      </c>
    </row>
    <row r="864" spans="1:2" ht="12.75" customHeight="1" x14ac:dyDescent="0.55000000000000004">
      <c r="A864" s="3" t="s">
        <v>2617</v>
      </c>
      <c r="B864" s="3" t="s">
        <v>2616</v>
      </c>
    </row>
    <row r="865" spans="1:2" ht="12.75" customHeight="1" x14ac:dyDescent="0.55000000000000004">
      <c r="A865" s="3" t="s">
        <v>2128</v>
      </c>
      <c r="B865" s="3" t="s">
        <v>2127</v>
      </c>
    </row>
    <row r="866" spans="1:2" ht="12.75" customHeight="1" x14ac:dyDescent="0.55000000000000004">
      <c r="A866" s="3" t="s">
        <v>2632</v>
      </c>
      <c r="B866" s="3" t="s">
        <v>2631</v>
      </c>
    </row>
    <row r="867" spans="1:2" ht="12.75" customHeight="1" x14ac:dyDescent="0.55000000000000004">
      <c r="A867" s="3" t="s">
        <v>2026</v>
      </c>
      <c r="B867" s="3" t="s">
        <v>2025</v>
      </c>
    </row>
    <row r="868" spans="1:2" ht="12.75" customHeight="1" x14ac:dyDescent="0.55000000000000004">
      <c r="A868" s="3" t="s">
        <v>2085</v>
      </c>
      <c r="B868" s="3" t="s">
        <v>2084</v>
      </c>
    </row>
    <row r="869" spans="1:2" ht="12.75" customHeight="1" x14ac:dyDescent="0.55000000000000004">
      <c r="A869" s="3" t="s">
        <v>10590</v>
      </c>
      <c r="B869" s="3" t="s">
        <v>10589</v>
      </c>
    </row>
    <row r="870" spans="1:2" ht="12.75" customHeight="1" x14ac:dyDescent="0.55000000000000004">
      <c r="A870" s="3" t="s">
        <v>1885</v>
      </c>
      <c r="B870" s="3" t="s">
        <v>1884</v>
      </c>
    </row>
    <row r="871" spans="1:2" ht="12.75" customHeight="1" x14ac:dyDescent="0.55000000000000004">
      <c r="A871" s="3" t="s">
        <v>1969</v>
      </c>
      <c r="B871" s="3" t="s">
        <v>1968</v>
      </c>
    </row>
    <row r="872" spans="1:2" ht="12.75" customHeight="1" x14ac:dyDescent="0.55000000000000004">
      <c r="A872" s="3" t="s">
        <v>2642</v>
      </c>
      <c r="B872" s="3" t="s">
        <v>2641</v>
      </c>
    </row>
    <row r="873" spans="1:2" ht="12.75" customHeight="1" x14ac:dyDescent="0.55000000000000004">
      <c r="A873" s="3" t="s">
        <v>2076</v>
      </c>
      <c r="B873" s="3" t="s">
        <v>2075</v>
      </c>
    </row>
    <row r="874" spans="1:2" ht="12.75" customHeight="1" x14ac:dyDescent="0.55000000000000004">
      <c r="A874" s="3" t="s">
        <v>2398</v>
      </c>
      <c r="B874" s="3" t="s">
        <v>2397</v>
      </c>
    </row>
    <row r="875" spans="1:2" ht="12.75" customHeight="1" x14ac:dyDescent="0.55000000000000004">
      <c r="A875" s="3" t="s">
        <v>2595</v>
      </c>
      <c r="B875" s="3" t="s">
        <v>2594</v>
      </c>
    </row>
    <row r="876" spans="1:2" ht="12.75" customHeight="1" x14ac:dyDescent="0.55000000000000004">
      <c r="A876" s="3" t="s">
        <v>2653</v>
      </c>
      <c r="B876" s="3" t="s">
        <v>2652</v>
      </c>
    </row>
    <row r="877" spans="1:2" ht="12.75" customHeight="1" x14ac:dyDescent="0.55000000000000004">
      <c r="A877" s="3" t="s">
        <v>2188</v>
      </c>
      <c r="B877" s="3" t="s">
        <v>2187</v>
      </c>
    </row>
    <row r="878" spans="1:2" ht="12.75" customHeight="1" x14ac:dyDescent="0.55000000000000004">
      <c r="A878" s="3" t="s">
        <v>2139</v>
      </c>
      <c r="B878" s="3" t="s">
        <v>2138</v>
      </c>
    </row>
    <row r="879" spans="1:2" ht="12.75" customHeight="1" x14ac:dyDescent="0.55000000000000004">
      <c r="A879" s="3" t="s">
        <v>2038</v>
      </c>
      <c r="B879" s="3" t="s">
        <v>2037</v>
      </c>
    </row>
    <row r="880" spans="1:2" ht="12.75" customHeight="1" x14ac:dyDescent="0.55000000000000004">
      <c r="A880" s="3" t="s">
        <v>5526</v>
      </c>
      <c r="B880" s="3" t="s">
        <v>5525</v>
      </c>
    </row>
    <row r="881" spans="1:2" ht="12.75" customHeight="1" x14ac:dyDescent="0.55000000000000004">
      <c r="A881" s="3" t="s">
        <v>2029</v>
      </c>
      <c r="B881" s="3" t="s">
        <v>2028</v>
      </c>
    </row>
    <row r="882" spans="1:2" ht="12.75" customHeight="1" x14ac:dyDescent="0.55000000000000004">
      <c r="A882" s="3" t="s">
        <v>2487</v>
      </c>
      <c r="B882" s="3" t="s">
        <v>2486</v>
      </c>
    </row>
    <row r="883" spans="1:2" ht="12.75" customHeight="1" x14ac:dyDescent="0.55000000000000004">
      <c r="A883" s="3" t="s">
        <v>2677</v>
      </c>
      <c r="B883" s="3" t="s">
        <v>2676</v>
      </c>
    </row>
    <row r="884" spans="1:2" ht="12.75" customHeight="1" x14ac:dyDescent="0.55000000000000004">
      <c r="A884" s="3" t="s">
        <v>2755</v>
      </c>
      <c r="B884" s="3" t="s">
        <v>2754</v>
      </c>
    </row>
    <row r="885" spans="1:2" ht="12.75" customHeight="1" x14ac:dyDescent="0.55000000000000004">
      <c r="A885" s="3" t="s">
        <v>2686</v>
      </c>
      <c r="B885" s="3" t="s">
        <v>2685</v>
      </c>
    </row>
    <row r="886" spans="1:2" ht="12.75" customHeight="1" x14ac:dyDescent="0.55000000000000004">
      <c r="A886" s="3" t="s">
        <v>1700</v>
      </c>
      <c r="B886" s="3" t="s">
        <v>1699</v>
      </c>
    </row>
    <row r="887" spans="1:2" ht="12.75" customHeight="1" x14ac:dyDescent="0.55000000000000004">
      <c r="A887" s="3" t="s">
        <v>2629</v>
      </c>
      <c r="B887" s="3" t="s">
        <v>2628</v>
      </c>
    </row>
    <row r="888" spans="1:2" ht="12.75" customHeight="1" x14ac:dyDescent="0.55000000000000004">
      <c r="A888" s="3" t="s">
        <v>2707</v>
      </c>
      <c r="B888" s="3" t="s">
        <v>2706</v>
      </c>
    </row>
    <row r="889" spans="1:2" ht="12.75" customHeight="1" x14ac:dyDescent="0.55000000000000004">
      <c r="A889" s="3" t="s">
        <v>2799</v>
      </c>
      <c r="B889" s="3" t="s">
        <v>2798</v>
      </c>
    </row>
    <row r="890" spans="1:2" ht="12.75" customHeight="1" x14ac:dyDescent="0.55000000000000004">
      <c r="A890" s="3" t="s">
        <v>2872</v>
      </c>
      <c r="B890" s="3" t="s">
        <v>2871</v>
      </c>
    </row>
    <row r="891" spans="1:2" ht="12.75" customHeight="1" x14ac:dyDescent="0.55000000000000004">
      <c r="A891" s="3" t="s">
        <v>2816</v>
      </c>
      <c r="B891" s="3" t="s">
        <v>2815</v>
      </c>
    </row>
    <row r="892" spans="1:2" ht="12.75" customHeight="1" x14ac:dyDescent="0.55000000000000004">
      <c r="A892" s="3" t="s">
        <v>2636</v>
      </c>
      <c r="B892" s="3" t="s">
        <v>2635</v>
      </c>
    </row>
    <row r="893" spans="1:2" ht="12.75" customHeight="1" x14ac:dyDescent="0.55000000000000004">
      <c r="A893" s="3" t="s">
        <v>2331</v>
      </c>
      <c r="B893" s="3" t="s">
        <v>2330</v>
      </c>
    </row>
    <row r="894" spans="1:2" ht="12.75" customHeight="1" x14ac:dyDescent="0.55000000000000004">
      <c r="A894" s="3" t="s">
        <v>1888</v>
      </c>
      <c r="B894" s="3" t="s">
        <v>1887</v>
      </c>
    </row>
    <row r="895" spans="1:2" ht="12.75" customHeight="1" x14ac:dyDescent="0.55000000000000004">
      <c r="A895" s="3" t="s">
        <v>1991</v>
      </c>
      <c r="B895" s="3" t="s">
        <v>1990</v>
      </c>
    </row>
    <row r="896" spans="1:2" ht="12.75" customHeight="1" x14ac:dyDescent="0.55000000000000004">
      <c r="A896" s="3" t="s">
        <v>2579</v>
      </c>
      <c r="B896" s="3" t="s">
        <v>2578</v>
      </c>
    </row>
    <row r="897" spans="1:2" ht="12.75" customHeight="1" x14ac:dyDescent="0.55000000000000004">
      <c r="A897" s="3" t="s">
        <v>9206</v>
      </c>
      <c r="B897" s="3" t="s">
        <v>9205</v>
      </c>
    </row>
    <row r="898" spans="1:2" ht="12.75" customHeight="1" x14ac:dyDescent="0.55000000000000004">
      <c r="A898" s="3" t="s">
        <v>8426</v>
      </c>
      <c r="B898" s="3" t="s">
        <v>8425</v>
      </c>
    </row>
    <row r="899" spans="1:2" ht="12.75" customHeight="1" x14ac:dyDescent="0.55000000000000004">
      <c r="A899" s="3" t="s">
        <v>2302</v>
      </c>
      <c r="B899" s="3" t="s">
        <v>2301</v>
      </c>
    </row>
    <row r="900" spans="1:2" ht="12.75" customHeight="1" x14ac:dyDescent="0.55000000000000004">
      <c r="A900" s="3" t="s">
        <v>2538</v>
      </c>
      <c r="B900" s="3" t="s">
        <v>2537</v>
      </c>
    </row>
    <row r="901" spans="1:2" ht="12.75" customHeight="1" x14ac:dyDescent="0.55000000000000004">
      <c r="A901" s="3" t="s">
        <v>2623</v>
      </c>
      <c r="B901" s="3" t="s">
        <v>2622</v>
      </c>
    </row>
    <row r="902" spans="1:2" ht="12.75" customHeight="1" x14ac:dyDescent="0.55000000000000004">
      <c r="A902" s="3" t="s">
        <v>2125</v>
      </c>
      <c r="B902" s="3" t="s">
        <v>2124</v>
      </c>
    </row>
    <row r="903" spans="1:2" ht="12.75" customHeight="1" x14ac:dyDescent="0.55000000000000004">
      <c r="A903" s="3" t="s">
        <v>8783</v>
      </c>
      <c r="B903" s="3" t="s">
        <v>8782</v>
      </c>
    </row>
    <row r="904" spans="1:2" ht="12.75" customHeight="1" x14ac:dyDescent="0.55000000000000004">
      <c r="A904" s="3" t="s">
        <v>2662</v>
      </c>
      <c r="B904" s="3" t="s">
        <v>2661</v>
      </c>
    </row>
    <row r="905" spans="1:2" ht="12.75" customHeight="1" x14ac:dyDescent="0.55000000000000004">
      <c r="A905" s="3" t="s">
        <v>2668</v>
      </c>
      <c r="B905" s="3" t="s">
        <v>2667</v>
      </c>
    </row>
    <row r="906" spans="1:2" ht="12.75" customHeight="1" x14ac:dyDescent="0.55000000000000004">
      <c r="A906" s="3" t="s">
        <v>2674</v>
      </c>
      <c r="B906" s="3" t="s">
        <v>2673</v>
      </c>
    </row>
    <row r="907" spans="1:2" ht="12.75" customHeight="1" x14ac:dyDescent="0.55000000000000004">
      <c r="A907" s="3" t="s">
        <v>2134</v>
      </c>
      <c r="B907" s="3" t="s">
        <v>2133</v>
      </c>
    </row>
    <row r="908" spans="1:2" ht="12.75" customHeight="1" x14ac:dyDescent="0.55000000000000004">
      <c r="A908" s="3" t="s">
        <v>2134</v>
      </c>
      <c r="B908" s="3" t="s">
        <v>2136</v>
      </c>
    </row>
    <row r="909" spans="1:2" ht="12.75" customHeight="1" x14ac:dyDescent="0.55000000000000004">
      <c r="A909" s="3" t="s">
        <v>2683</v>
      </c>
      <c r="B909" s="3" t="s">
        <v>2682</v>
      </c>
    </row>
    <row r="910" spans="1:2" ht="12.75" customHeight="1" x14ac:dyDescent="0.55000000000000004">
      <c r="A910" s="3" t="s">
        <v>2665</v>
      </c>
      <c r="B910" s="3" t="s">
        <v>2664</v>
      </c>
    </row>
    <row r="911" spans="1:2" ht="12.75" customHeight="1" x14ac:dyDescent="0.55000000000000004">
      <c r="A911" s="3" t="s">
        <v>2008</v>
      </c>
      <c r="B911" s="3" t="s">
        <v>2007</v>
      </c>
    </row>
    <row r="912" spans="1:2" ht="12.75" customHeight="1" x14ac:dyDescent="0.55000000000000004">
      <c r="A912" s="3" t="s">
        <v>2484</v>
      </c>
      <c r="B912" s="3" t="s">
        <v>2483</v>
      </c>
    </row>
    <row r="913" spans="1:2" ht="12.75" customHeight="1" x14ac:dyDescent="0.55000000000000004">
      <c r="A913" s="3" t="s">
        <v>2416</v>
      </c>
      <c r="B913" s="3" t="s">
        <v>2415</v>
      </c>
    </row>
    <row r="914" spans="1:2" ht="12.75" customHeight="1" x14ac:dyDescent="0.55000000000000004">
      <c r="A914" s="3" t="s">
        <v>2722</v>
      </c>
      <c r="B914" s="3" t="s">
        <v>2721</v>
      </c>
    </row>
    <row r="915" spans="1:2" ht="12.75" customHeight="1" x14ac:dyDescent="0.55000000000000004">
      <c r="A915" s="3" t="s">
        <v>2740</v>
      </c>
      <c r="B915" s="3" t="s">
        <v>2739</v>
      </c>
    </row>
    <row r="916" spans="1:2" ht="12.75" customHeight="1" x14ac:dyDescent="0.55000000000000004">
      <c r="A916" s="3" t="s">
        <v>2601</v>
      </c>
      <c r="B916" s="3" t="s">
        <v>2600</v>
      </c>
    </row>
    <row r="917" spans="1:2" ht="12.75" customHeight="1" x14ac:dyDescent="0.55000000000000004">
      <c r="A917" s="3" t="s">
        <v>2334</v>
      </c>
      <c r="B917" s="3" t="s">
        <v>2333</v>
      </c>
    </row>
    <row r="918" spans="1:2" ht="12.75" customHeight="1" x14ac:dyDescent="0.55000000000000004">
      <c r="A918" s="3" t="s">
        <v>2796</v>
      </c>
      <c r="B918" s="3" t="s">
        <v>2795</v>
      </c>
    </row>
    <row r="919" spans="1:2" ht="12.75" customHeight="1" x14ac:dyDescent="0.55000000000000004">
      <c r="A919" s="3" t="s">
        <v>2833</v>
      </c>
      <c r="B919" s="3" t="s">
        <v>2832</v>
      </c>
    </row>
    <row r="920" spans="1:2" ht="12.75" customHeight="1" x14ac:dyDescent="0.55000000000000004">
      <c r="A920" s="3" t="s">
        <v>1997</v>
      </c>
      <c r="B920" s="3" t="s">
        <v>1996</v>
      </c>
    </row>
    <row r="921" spans="1:2" ht="12.75" customHeight="1" x14ac:dyDescent="0.55000000000000004">
      <c r="A921" s="3" t="s">
        <v>2386</v>
      </c>
      <c r="B921" s="3" t="s">
        <v>2385</v>
      </c>
    </row>
    <row r="922" spans="1:2" ht="12.75" customHeight="1" x14ac:dyDescent="0.55000000000000004">
      <c r="A922" s="3" t="s">
        <v>2466</v>
      </c>
      <c r="B922" s="3" t="s">
        <v>2465</v>
      </c>
    </row>
    <row r="923" spans="1:2" ht="12.75" customHeight="1" x14ac:dyDescent="0.55000000000000004">
      <c r="A923" s="3" t="s">
        <v>2168</v>
      </c>
      <c r="B923" s="3" t="s">
        <v>2167</v>
      </c>
    </row>
    <row r="924" spans="1:2" ht="12.75" customHeight="1" x14ac:dyDescent="0.55000000000000004">
      <c r="A924" s="3" t="s">
        <v>2784</v>
      </c>
      <c r="B924" s="3" t="s">
        <v>2783</v>
      </c>
    </row>
    <row r="925" spans="1:2" ht="12.75" customHeight="1" x14ac:dyDescent="0.55000000000000004">
      <c r="A925" s="3" t="s">
        <v>2787</v>
      </c>
      <c r="B925" s="3" t="s">
        <v>2786</v>
      </c>
    </row>
    <row r="926" spans="1:2" ht="12.75" customHeight="1" x14ac:dyDescent="0.55000000000000004">
      <c r="A926" s="3" t="s">
        <v>2839</v>
      </c>
      <c r="B926" s="3" t="s">
        <v>2838</v>
      </c>
    </row>
    <row r="927" spans="1:2" ht="12.75" customHeight="1" x14ac:dyDescent="0.55000000000000004">
      <c r="A927" s="3" t="s">
        <v>3451</v>
      </c>
      <c r="B927" s="3" t="s">
        <v>3450</v>
      </c>
    </row>
    <row r="928" spans="1:2" ht="12.75" customHeight="1" x14ac:dyDescent="0.55000000000000004">
      <c r="A928" s="3" t="s">
        <v>3601</v>
      </c>
      <c r="B928" s="3" t="s">
        <v>3600</v>
      </c>
    </row>
    <row r="929" spans="1:2" ht="12.75" customHeight="1" x14ac:dyDescent="0.55000000000000004">
      <c r="A929" s="3" t="s">
        <v>2044</v>
      </c>
      <c r="B929" s="3" t="s">
        <v>2043</v>
      </c>
    </row>
    <row r="930" spans="1:2" ht="12.75" customHeight="1" x14ac:dyDescent="0.55000000000000004">
      <c r="A930" s="3" t="s">
        <v>2905</v>
      </c>
      <c r="B930" s="3" t="s">
        <v>2904</v>
      </c>
    </row>
    <row r="931" spans="1:2" ht="12.75" customHeight="1" x14ac:dyDescent="0.55000000000000004">
      <c r="A931" s="3" t="s">
        <v>8182</v>
      </c>
      <c r="B931" s="3" t="s">
        <v>8181</v>
      </c>
    </row>
    <row r="932" spans="1:2" ht="12.75" customHeight="1" x14ac:dyDescent="0.55000000000000004">
      <c r="A932" s="3" t="s">
        <v>8182</v>
      </c>
      <c r="B932" s="3" t="s">
        <v>13724</v>
      </c>
    </row>
    <row r="933" spans="1:2" ht="12.75" customHeight="1" x14ac:dyDescent="0.55000000000000004">
      <c r="A933" s="3" t="s">
        <v>2914</v>
      </c>
      <c r="B933" s="3" t="s">
        <v>2913</v>
      </c>
    </row>
    <row r="934" spans="1:2" ht="12.75" customHeight="1" x14ac:dyDescent="0.55000000000000004">
      <c r="A934" s="3" t="s">
        <v>2917</v>
      </c>
      <c r="B934" s="3" t="s">
        <v>2916</v>
      </c>
    </row>
    <row r="935" spans="1:2" ht="12.75" customHeight="1" x14ac:dyDescent="0.55000000000000004">
      <c r="A935" s="3" t="s">
        <v>3172</v>
      </c>
      <c r="B935" s="3" t="s">
        <v>3171</v>
      </c>
    </row>
    <row r="936" spans="1:2" ht="12.75" customHeight="1" x14ac:dyDescent="0.55000000000000004">
      <c r="A936" s="3" t="s">
        <v>3240</v>
      </c>
      <c r="B936" s="3" t="s">
        <v>3239</v>
      </c>
    </row>
    <row r="937" spans="1:2" ht="12.75" customHeight="1" x14ac:dyDescent="0.55000000000000004">
      <c r="A937" s="3" t="s">
        <v>4066</v>
      </c>
      <c r="B937" s="3" t="s">
        <v>4065</v>
      </c>
    </row>
    <row r="938" spans="1:2" ht="12.75" customHeight="1" x14ac:dyDescent="0.55000000000000004">
      <c r="A938" s="3" t="s">
        <v>2929</v>
      </c>
      <c r="B938" s="3" t="s">
        <v>2928</v>
      </c>
    </row>
    <row r="939" spans="1:2" ht="12.75" customHeight="1" x14ac:dyDescent="0.55000000000000004">
      <c r="A939" s="3" t="s">
        <v>3301</v>
      </c>
      <c r="B939" s="3" t="s">
        <v>3300</v>
      </c>
    </row>
    <row r="940" spans="1:2" ht="12.75" customHeight="1" x14ac:dyDescent="0.55000000000000004">
      <c r="A940" s="3" t="s">
        <v>3328</v>
      </c>
      <c r="B940" s="3" t="s">
        <v>3327</v>
      </c>
    </row>
    <row r="941" spans="1:2" ht="12.75" customHeight="1" x14ac:dyDescent="0.55000000000000004">
      <c r="A941" s="3" t="s">
        <v>2938</v>
      </c>
      <c r="B941" s="3" t="s">
        <v>2937</v>
      </c>
    </row>
    <row r="942" spans="1:2" ht="12.75" customHeight="1" x14ac:dyDescent="0.55000000000000004">
      <c r="A942" s="3" t="s">
        <v>2932</v>
      </c>
      <c r="B942" s="3" t="s">
        <v>2931</v>
      </c>
    </row>
    <row r="943" spans="1:2" ht="12.75" customHeight="1" x14ac:dyDescent="0.55000000000000004">
      <c r="A943" s="3" t="s">
        <v>4806</v>
      </c>
      <c r="B943" s="3" t="s">
        <v>4805</v>
      </c>
    </row>
    <row r="944" spans="1:2" ht="12.75" customHeight="1" x14ac:dyDescent="0.55000000000000004">
      <c r="A944" s="3" t="s">
        <v>4452</v>
      </c>
      <c r="B944" s="3" t="s">
        <v>4451</v>
      </c>
    </row>
    <row r="945" spans="1:2" ht="12.75" customHeight="1" x14ac:dyDescent="0.55000000000000004">
      <c r="A945" s="3" t="s">
        <v>14210</v>
      </c>
      <c r="B945" s="3" t="s">
        <v>14209</v>
      </c>
    </row>
    <row r="946" spans="1:2" ht="12.75" customHeight="1" x14ac:dyDescent="0.55000000000000004">
      <c r="A946" s="3" t="s">
        <v>2953</v>
      </c>
      <c r="B946" s="3" t="s">
        <v>2952</v>
      </c>
    </row>
    <row r="947" spans="1:2" ht="12.75" customHeight="1" x14ac:dyDescent="0.55000000000000004">
      <c r="A947" s="3" t="s">
        <v>3764</v>
      </c>
      <c r="B947" s="3" t="s">
        <v>3763</v>
      </c>
    </row>
    <row r="948" spans="1:2" ht="12.75" customHeight="1" x14ac:dyDescent="0.55000000000000004">
      <c r="A948" s="3" t="s">
        <v>3815</v>
      </c>
      <c r="B948" s="3" t="s">
        <v>3814</v>
      </c>
    </row>
    <row r="949" spans="1:2" ht="12.75" customHeight="1" x14ac:dyDescent="0.55000000000000004">
      <c r="A949" s="3" t="s">
        <v>3643</v>
      </c>
      <c r="B949" s="3" t="s">
        <v>3642</v>
      </c>
    </row>
    <row r="950" spans="1:2" ht="12.75" customHeight="1" x14ac:dyDescent="0.55000000000000004">
      <c r="A950" s="3" t="s">
        <v>3560</v>
      </c>
      <c r="B950" s="3" t="s">
        <v>3559</v>
      </c>
    </row>
    <row r="951" spans="1:2" ht="12.75" customHeight="1" x14ac:dyDescent="0.55000000000000004">
      <c r="A951" s="3" t="s">
        <v>3205</v>
      </c>
      <c r="B951" s="3" t="s">
        <v>3204</v>
      </c>
    </row>
    <row r="952" spans="1:2" ht="12.75" customHeight="1" x14ac:dyDescent="0.55000000000000004">
      <c r="A952" s="3" t="s">
        <v>3640</v>
      </c>
      <c r="B952" s="3" t="s">
        <v>3639</v>
      </c>
    </row>
    <row r="953" spans="1:2" ht="12.75" customHeight="1" x14ac:dyDescent="0.55000000000000004">
      <c r="A953" s="3" t="s">
        <v>3511</v>
      </c>
      <c r="B953" s="3" t="s">
        <v>3510</v>
      </c>
    </row>
    <row r="954" spans="1:2" ht="12.75" customHeight="1" x14ac:dyDescent="0.55000000000000004">
      <c r="A954" s="3" t="s">
        <v>4439</v>
      </c>
      <c r="B954" s="3" t="s">
        <v>4438</v>
      </c>
    </row>
    <row r="955" spans="1:2" ht="12.75" customHeight="1" x14ac:dyDescent="0.55000000000000004">
      <c r="A955" s="3" t="s">
        <v>2985</v>
      </c>
      <c r="B955" s="3" t="s">
        <v>2984</v>
      </c>
    </row>
    <row r="956" spans="1:2" ht="12.75" customHeight="1" x14ac:dyDescent="0.55000000000000004">
      <c r="A956" s="3" t="s">
        <v>2908</v>
      </c>
      <c r="B956" s="3" t="s">
        <v>2907</v>
      </c>
    </row>
    <row r="957" spans="1:2" ht="12.75" customHeight="1" x14ac:dyDescent="0.55000000000000004">
      <c r="A957" s="3" t="s">
        <v>4642</v>
      </c>
      <c r="B957" s="3" t="s">
        <v>4641</v>
      </c>
    </row>
    <row r="958" spans="1:2" ht="12.75" customHeight="1" x14ac:dyDescent="0.55000000000000004">
      <c r="A958" s="3" t="s">
        <v>2962</v>
      </c>
      <c r="B958" s="3" t="s">
        <v>2961</v>
      </c>
    </row>
    <row r="959" spans="1:2" ht="12.75" customHeight="1" x14ac:dyDescent="0.55000000000000004">
      <c r="A959" s="3" t="s">
        <v>3196</v>
      </c>
      <c r="B959" s="3" t="s">
        <v>3195</v>
      </c>
    </row>
    <row r="960" spans="1:2" ht="12.75" customHeight="1" x14ac:dyDescent="0.55000000000000004">
      <c r="A960" s="3" t="s">
        <v>3466</v>
      </c>
      <c r="B960" s="3" t="s">
        <v>3465</v>
      </c>
    </row>
    <row r="961" spans="1:2" ht="12.75" customHeight="1" x14ac:dyDescent="0.55000000000000004">
      <c r="A961" s="3" t="s">
        <v>4281</v>
      </c>
      <c r="B961" s="3" t="s">
        <v>4280</v>
      </c>
    </row>
    <row r="962" spans="1:2" ht="12.75" customHeight="1" x14ac:dyDescent="0.55000000000000004">
      <c r="A962" s="3" t="s">
        <v>4707</v>
      </c>
      <c r="B962" s="3" t="s">
        <v>4706</v>
      </c>
    </row>
    <row r="963" spans="1:2" ht="12.75" customHeight="1" x14ac:dyDescent="0.55000000000000004">
      <c r="A963" s="3" t="s">
        <v>2966</v>
      </c>
      <c r="B963" s="3" t="s">
        <v>2965</v>
      </c>
    </row>
    <row r="964" spans="1:2" ht="12.75" customHeight="1" x14ac:dyDescent="0.55000000000000004">
      <c r="A964" s="3" t="s">
        <v>2982</v>
      </c>
      <c r="B964" s="3" t="s">
        <v>2981</v>
      </c>
    </row>
    <row r="965" spans="1:2" ht="12.75" customHeight="1" x14ac:dyDescent="0.55000000000000004">
      <c r="A965" s="3" t="s">
        <v>5843</v>
      </c>
      <c r="B965" s="3" t="s">
        <v>5842</v>
      </c>
    </row>
    <row r="966" spans="1:2" ht="12.75" customHeight="1" x14ac:dyDescent="0.55000000000000004">
      <c r="A966" s="3" t="s">
        <v>2969</v>
      </c>
      <c r="B966" s="3" t="s">
        <v>2968</v>
      </c>
    </row>
    <row r="967" spans="1:2" ht="12.75" customHeight="1" x14ac:dyDescent="0.55000000000000004">
      <c r="A967" s="3" t="s">
        <v>4193</v>
      </c>
      <c r="B967" s="3" t="s">
        <v>4192</v>
      </c>
    </row>
    <row r="968" spans="1:2" ht="12.75" customHeight="1" x14ac:dyDescent="0.55000000000000004">
      <c r="A968" s="3" t="s">
        <v>2979</v>
      </c>
      <c r="B968" s="3" t="s">
        <v>2978</v>
      </c>
    </row>
    <row r="969" spans="1:2" ht="12.75" customHeight="1" x14ac:dyDescent="0.55000000000000004">
      <c r="A969" s="3" t="s">
        <v>4231</v>
      </c>
      <c r="B969" s="3" t="s">
        <v>4230</v>
      </c>
    </row>
    <row r="970" spans="1:2" ht="12.75" customHeight="1" x14ac:dyDescent="0.55000000000000004">
      <c r="A970" s="3" t="s">
        <v>3818</v>
      </c>
      <c r="B970" s="3" t="s">
        <v>3817</v>
      </c>
    </row>
    <row r="971" spans="1:2" ht="12.75" customHeight="1" x14ac:dyDescent="0.55000000000000004">
      <c r="A971" s="3" t="s">
        <v>122</v>
      </c>
      <c r="B971" s="3" t="s">
        <v>121</v>
      </c>
    </row>
    <row r="972" spans="1:2" ht="12.75" customHeight="1" x14ac:dyDescent="0.55000000000000004">
      <c r="A972" s="3" t="s">
        <v>3129</v>
      </c>
      <c r="B972" s="3" t="s">
        <v>3128</v>
      </c>
    </row>
    <row r="973" spans="1:2" ht="12.75" customHeight="1" x14ac:dyDescent="0.55000000000000004">
      <c r="A973" s="3" t="s">
        <v>2920</v>
      </c>
      <c r="B973" s="3" t="s">
        <v>2919</v>
      </c>
    </row>
    <row r="974" spans="1:2" ht="12.75" customHeight="1" x14ac:dyDescent="0.55000000000000004">
      <c r="A974" s="3" t="s">
        <v>4258</v>
      </c>
      <c r="B974" s="3" t="s">
        <v>4257</v>
      </c>
    </row>
    <row r="975" spans="1:2" ht="12.75" customHeight="1" x14ac:dyDescent="0.55000000000000004">
      <c r="A975" s="3" t="s">
        <v>3225</v>
      </c>
      <c r="B975" s="3" t="s">
        <v>3224</v>
      </c>
    </row>
    <row r="976" spans="1:2" ht="12.75" customHeight="1" x14ac:dyDescent="0.55000000000000004">
      <c r="A976" s="3" t="s">
        <v>4190</v>
      </c>
      <c r="B976" s="3" t="s">
        <v>4189</v>
      </c>
    </row>
    <row r="977" spans="1:2" ht="12.75" customHeight="1" x14ac:dyDescent="0.55000000000000004">
      <c r="A977" s="3" t="s">
        <v>2988</v>
      </c>
      <c r="B977" s="3" t="s">
        <v>2987</v>
      </c>
    </row>
    <row r="978" spans="1:2" ht="12.75" customHeight="1" x14ac:dyDescent="0.55000000000000004">
      <c r="A978" s="3" t="s">
        <v>3875</v>
      </c>
      <c r="B978" s="3" t="s">
        <v>3874</v>
      </c>
    </row>
    <row r="979" spans="1:2" ht="12.75" customHeight="1" x14ac:dyDescent="0.55000000000000004">
      <c r="A979" s="3" t="s">
        <v>3982</v>
      </c>
      <c r="B979" s="3" t="s">
        <v>3981</v>
      </c>
    </row>
    <row r="980" spans="1:2" ht="12.75" customHeight="1" x14ac:dyDescent="0.55000000000000004">
      <c r="A980" s="3" t="s">
        <v>4006</v>
      </c>
      <c r="B980" s="3" t="s">
        <v>4005</v>
      </c>
    </row>
    <row r="981" spans="1:2" ht="12.75" customHeight="1" x14ac:dyDescent="0.55000000000000004">
      <c r="A981" s="3" t="s">
        <v>4171</v>
      </c>
      <c r="B981" s="3" t="s">
        <v>4170</v>
      </c>
    </row>
    <row r="982" spans="1:2" ht="12.75" customHeight="1" x14ac:dyDescent="0.55000000000000004">
      <c r="A982" s="3" t="s">
        <v>4424</v>
      </c>
      <c r="B982" s="3" t="s">
        <v>4423</v>
      </c>
    </row>
    <row r="983" spans="1:2" ht="12.75" customHeight="1" x14ac:dyDescent="0.55000000000000004">
      <c r="A983" s="3" t="s">
        <v>3502</v>
      </c>
      <c r="B983" s="3" t="s">
        <v>3501</v>
      </c>
    </row>
    <row r="984" spans="1:2" ht="12.75" customHeight="1" x14ac:dyDescent="0.55000000000000004">
      <c r="A984" s="3" t="s">
        <v>2991</v>
      </c>
      <c r="B984" s="3" t="s">
        <v>2990</v>
      </c>
    </row>
    <row r="985" spans="1:2" ht="12.75" customHeight="1" x14ac:dyDescent="0.55000000000000004">
      <c r="A985" s="3" t="s">
        <v>2956</v>
      </c>
      <c r="B985" s="3" t="s">
        <v>2955</v>
      </c>
    </row>
    <row r="986" spans="1:2" ht="12.75" customHeight="1" x14ac:dyDescent="0.55000000000000004">
      <c r="A986" s="3" t="s">
        <v>3912</v>
      </c>
      <c r="B986" s="3" t="s">
        <v>3911</v>
      </c>
    </row>
    <row r="987" spans="1:2" ht="12.75" customHeight="1" x14ac:dyDescent="0.55000000000000004">
      <c r="A987" s="3" t="s">
        <v>4204</v>
      </c>
      <c r="B987" s="3" t="s">
        <v>4203</v>
      </c>
    </row>
    <row r="988" spans="1:2" ht="12.75" customHeight="1" x14ac:dyDescent="0.55000000000000004">
      <c r="A988" s="3" t="s">
        <v>4225</v>
      </c>
      <c r="B988" s="3" t="s">
        <v>4224</v>
      </c>
    </row>
    <row r="989" spans="1:2" ht="12.75" customHeight="1" x14ac:dyDescent="0.55000000000000004">
      <c r="A989" s="3" t="s">
        <v>3101</v>
      </c>
      <c r="B989" s="3" t="s">
        <v>3100</v>
      </c>
    </row>
    <row r="990" spans="1:2" ht="12.75" customHeight="1" x14ac:dyDescent="0.55000000000000004">
      <c r="A990" s="3" t="s">
        <v>3193</v>
      </c>
      <c r="B990" s="3" t="s">
        <v>3192</v>
      </c>
    </row>
    <row r="991" spans="1:2" ht="12.75" customHeight="1" x14ac:dyDescent="0.55000000000000004">
      <c r="A991" s="3" t="s">
        <v>4051</v>
      </c>
      <c r="B991" s="3" t="s">
        <v>4050</v>
      </c>
    </row>
    <row r="992" spans="1:2" ht="12.75" customHeight="1" x14ac:dyDescent="0.55000000000000004">
      <c r="A992" s="3" t="s">
        <v>4051</v>
      </c>
      <c r="B992" s="3" t="s">
        <v>4053</v>
      </c>
    </row>
    <row r="993" spans="1:2" ht="12.75" customHeight="1" x14ac:dyDescent="0.55000000000000004">
      <c r="A993" s="3" t="s">
        <v>4228</v>
      </c>
      <c r="B993" s="3" t="s">
        <v>4227</v>
      </c>
    </row>
    <row r="994" spans="1:2" ht="12.75" customHeight="1" x14ac:dyDescent="0.55000000000000004">
      <c r="A994" s="3" t="s">
        <v>4461</v>
      </c>
      <c r="B994" s="3" t="s">
        <v>4460</v>
      </c>
    </row>
    <row r="995" spans="1:2" ht="12.75" customHeight="1" x14ac:dyDescent="0.55000000000000004">
      <c r="A995" s="3" t="s">
        <v>4467</v>
      </c>
      <c r="B995" s="3" t="s">
        <v>4466</v>
      </c>
    </row>
    <row r="996" spans="1:2" ht="12.75" customHeight="1" x14ac:dyDescent="0.55000000000000004">
      <c r="A996" s="3" t="s">
        <v>2852</v>
      </c>
      <c r="B996" s="3" t="s">
        <v>2851</v>
      </c>
    </row>
    <row r="997" spans="1:2" ht="12.75" customHeight="1" x14ac:dyDescent="0.55000000000000004">
      <c r="A997" s="3" t="s">
        <v>3748</v>
      </c>
      <c r="B997" s="3" t="s">
        <v>3747</v>
      </c>
    </row>
    <row r="998" spans="1:2" ht="12.75" customHeight="1" x14ac:dyDescent="0.55000000000000004">
      <c r="A998" s="3" t="s">
        <v>3748</v>
      </c>
      <c r="B998" s="3" t="s">
        <v>4260</v>
      </c>
    </row>
    <row r="999" spans="1:2" ht="12.75" customHeight="1" x14ac:dyDescent="0.55000000000000004">
      <c r="A999" s="3" t="s">
        <v>3751</v>
      </c>
      <c r="B999" s="3" t="s">
        <v>3750</v>
      </c>
    </row>
    <row r="1000" spans="1:2" ht="12.75" customHeight="1" x14ac:dyDescent="0.55000000000000004">
      <c r="A1000" s="3" t="s">
        <v>3751</v>
      </c>
      <c r="B1000" s="3" t="s">
        <v>3753</v>
      </c>
    </row>
    <row r="1001" spans="1:2" ht="12.75" customHeight="1" x14ac:dyDescent="0.55000000000000004">
      <c r="A1001" s="3" t="s">
        <v>3751</v>
      </c>
      <c r="B1001" s="3" t="s">
        <v>3755</v>
      </c>
    </row>
    <row r="1002" spans="1:2" ht="12.75" customHeight="1" x14ac:dyDescent="0.55000000000000004">
      <c r="A1002" s="3" t="s">
        <v>3454</v>
      </c>
      <c r="B1002" s="3" t="s">
        <v>3453</v>
      </c>
    </row>
    <row r="1003" spans="1:2" ht="12.75" customHeight="1" x14ac:dyDescent="0.55000000000000004">
      <c r="A1003" s="3" t="s">
        <v>2997</v>
      </c>
      <c r="B1003" s="3" t="s">
        <v>2996</v>
      </c>
    </row>
    <row r="1004" spans="1:2" ht="12.75" customHeight="1" x14ac:dyDescent="0.55000000000000004">
      <c r="A1004" s="3" t="s">
        <v>2997</v>
      </c>
      <c r="B1004" s="3" t="s">
        <v>2999</v>
      </c>
    </row>
    <row r="1005" spans="1:2" ht="12.75" customHeight="1" x14ac:dyDescent="0.55000000000000004">
      <c r="A1005" s="3" t="s">
        <v>3002</v>
      </c>
      <c r="B1005" s="3" t="s">
        <v>3001</v>
      </c>
    </row>
    <row r="1006" spans="1:2" ht="12.75" customHeight="1" x14ac:dyDescent="0.55000000000000004">
      <c r="A1006" s="3" t="s">
        <v>4458</v>
      </c>
      <c r="B1006" s="3" t="s">
        <v>4457</v>
      </c>
    </row>
    <row r="1007" spans="1:2" ht="12.75" customHeight="1" x14ac:dyDescent="0.55000000000000004">
      <c r="A1007" s="3" t="s">
        <v>3915</v>
      </c>
      <c r="B1007" s="3" t="s">
        <v>3914</v>
      </c>
    </row>
    <row r="1008" spans="1:2" ht="12.75" customHeight="1" x14ac:dyDescent="0.55000000000000004">
      <c r="A1008" s="3" t="s">
        <v>4255</v>
      </c>
      <c r="B1008" s="3" t="s">
        <v>4254</v>
      </c>
    </row>
    <row r="1009" spans="1:2" ht="12.75" customHeight="1" x14ac:dyDescent="0.55000000000000004">
      <c r="A1009" s="3" t="s">
        <v>3012</v>
      </c>
      <c r="B1009" s="3" t="s">
        <v>3011</v>
      </c>
    </row>
    <row r="1010" spans="1:2" ht="12.75" customHeight="1" x14ac:dyDescent="0.55000000000000004">
      <c r="A1010" s="3" t="s">
        <v>4346</v>
      </c>
      <c r="B1010" s="3" t="s">
        <v>4345</v>
      </c>
    </row>
    <row r="1011" spans="1:2" ht="12.75" customHeight="1" x14ac:dyDescent="0.55000000000000004">
      <c r="A1011" s="3" t="s">
        <v>3015</v>
      </c>
      <c r="B1011" s="3" t="s">
        <v>3014</v>
      </c>
    </row>
    <row r="1012" spans="1:2" ht="12.75" customHeight="1" x14ac:dyDescent="0.55000000000000004">
      <c r="A1012" s="3" t="s">
        <v>3181</v>
      </c>
      <c r="B1012" s="3" t="s">
        <v>3180</v>
      </c>
    </row>
    <row r="1013" spans="1:2" ht="12.75" customHeight="1" x14ac:dyDescent="0.55000000000000004">
      <c r="A1013" s="3" t="s">
        <v>3243</v>
      </c>
      <c r="B1013" s="3" t="s">
        <v>3242</v>
      </c>
    </row>
    <row r="1014" spans="1:2" ht="12.75" customHeight="1" x14ac:dyDescent="0.55000000000000004">
      <c r="A1014" s="3" t="s">
        <v>3243</v>
      </c>
      <c r="B1014" s="3" t="s">
        <v>3248</v>
      </c>
    </row>
    <row r="1015" spans="1:2" ht="12.75" customHeight="1" x14ac:dyDescent="0.55000000000000004">
      <c r="A1015" s="3" t="s">
        <v>3469</v>
      </c>
      <c r="B1015" s="3" t="s">
        <v>3468</v>
      </c>
    </row>
    <row r="1016" spans="1:2" ht="12.75" customHeight="1" x14ac:dyDescent="0.55000000000000004">
      <c r="A1016" s="3" t="s">
        <v>2950</v>
      </c>
      <c r="B1016" s="3" t="s">
        <v>2949</v>
      </c>
    </row>
    <row r="1017" spans="1:2" ht="12.75" customHeight="1" x14ac:dyDescent="0.55000000000000004">
      <c r="A1017" s="3" t="s">
        <v>4334</v>
      </c>
      <c r="B1017" s="3" t="s">
        <v>4333</v>
      </c>
    </row>
    <row r="1018" spans="1:2" ht="12.75" customHeight="1" x14ac:dyDescent="0.55000000000000004">
      <c r="A1018" s="3" t="s">
        <v>4421</v>
      </c>
      <c r="B1018" s="3" t="s">
        <v>4420</v>
      </c>
    </row>
    <row r="1019" spans="1:2" ht="12.75" customHeight="1" x14ac:dyDescent="0.55000000000000004">
      <c r="A1019" s="3" t="s">
        <v>3060</v>
      </c>
      <c r="B1019" s="3" t="s">
        <v>3059</v>
      </c>
    </row>
    <row r="1020" spans="1:2" ht="12.75" customHeight="1" x14ac:dyDescent="0.55000000000000004">
      <c r="A1020" s="3" t="s">
        <v>3257</v>
      </c>
      <c r="B1020" s="3" t="s">
        <v>3256</v>
      </c>
    </row>
    <row r="1021" spans="1:2" ht="12.75" customHeight="1" x14ac:dyDescent="0.55000000000000004">
      <c r="A1021" s="3" t="s">
        <v>4284</v>
      </c>
      <c r="B1021" s="3" t="s">
        <v>4283</v>
      </c>
    </row>
    <row r="1022" spans="1:2" ht="12.75" customHeight="1" x14ac:dyDescent="0.55000000000000004">
      <c r="A1022" s="3" t="s">
        <v>3298</v>
      </c>
      <c r="B1022" s="3" t="s">
        <v>3297</v>
      </c>
    </row>
    <row r="1023" spans="1:2" ht="12.75" customHeight="1" x14ac:dyDescent="0.55000000000000004">
      <c r="A1023" s="3" t="s">
        <v>3343</v>
      </c>
      <c r="B1023" s="3" t="s">
        <v>3342</v>
      </c>
    </row>
    <row r="1024" spans="1:2" ht="12.75" customHeight="1" x14ac:dyDescent="0.55000000000000004">
      <c r="A1024" s="3" t="s">
        <v>4520</v>
      </c>
      <c r="B1024" s="3" t="s">
        <v>4519</v>
      </c>
    </row>
    <row r="1025" spans="1:2" ht="12.75" customHeight="1" x14ac:dyDescent="0.55000000000000004">
      <c r="A1025" s="3" t="s">
        <v>4427</v>
      </c>
      <c r="B1025" s="3" t="s">
        <v>4426</v>
      </c>
    </row>
    <row r="1026" spans="1:2" ht="12.75" customHeight="1" x14ac:dyDescent="0.55000000000000004">
      <c r="A1026" s="3" t="s">
        <v>10093</v>
      </c>
      <c r="B1026" s="3" t="s">
        <v>10092</v>
      </c>
    </row>
    <row r="1027" spans="1:2" ht="12.75" customHeight="1" x14ac:dyDescent="0.55000000000000004">
      <c r="A1027" s="3" t="s">
        <v>3736</v>
      </c>
      <c r="B1027" s="3" t="s">
        <v>3735</v>
      </c>
    </row>
    <row r="1028" spans="1:2" ht="12.75" customHeight="1" x14ac:dyDescent="0.55000000000000004">
      <c r="A1028" s="3" t="s">
        <v>3231</v>
      </c>
      <c r="B1028" s="3" t="s">
        <v>3230</v>
      </c>
    </row>
    <row r="1029" spans="1:2" ht="12.75" customHeight="1" x14ac:dyDescent="0.55000000000000004">
      <c r="A1029" s="3" t="s">
        <v>3231</v>
      </c>
      <c r="B1029" s="3" t="s">
        <v>4597</v>
      </c>
    </row>
    <row r="1030" spans="1:2" ht="12.75" customHeight="1" x14ac:dyDescent="0.55000000000000004">
      <c r="A1030" s="3" t="s">
        <v>3761</v>
      </c>
      <c r="B1030" s="3" t="s">
        <v>3760</v>
      </c>
    </row>
    <row r="1031" spans="1:2" ht="12.75" customHeight="1" x14ac:dyDescent="0.55000000000000004">
      <c r="A1031" s="3" t="s">
        <v>3018</v>
      </c>
      <c r="B1031" s="3" t="s">
        <v>3017</v>
      </c>
    </row>
    <row r="1032" spans="1:2" ht="12.75" customHeight="1" x14ac:dyDescent="0.55000000000000004">
      <c r="A1032" s="3" t="s">
        <v>3021</v>
      </c>
      <c r="B1032" s="3" t="s">
        <v>3020</v>
      </c>
    </row>
    <row r="1033" spans="1:2" ht="12.75" customHeight="1" x14ac:dyDescent="0.55000000000000004">
      <c r="A1033" s="3" t="s">
        <v>4349</v>
      </c>
      <c r="B1033" s="3" t="s">
        <v>4348</v>
      </c>
    </row>
    <row r="1034" spans="1:2" ht="12.75" customHeight="1" x14ac:dyDescent="0.55000000000000004">
      <c r="A1034" s="3" t="s">
        <v>4464</v>
      </c>
      <c r="B1034" s="3" t="s">
        <v>4463</v>
      </c>
    </row>
    <row r="1035" spans="1:2" ht="12.75" customHeight="1" x14ac:dyDescent="0.55000000000000004">
      <c r="A1035" s="3" t="s">
        <v>4379</v>
      </c>
      <c r="B1035" s="3" t="s">
        <v>4378</v>
      </c>
    </row>
    <row r="1036" spans="1:2" ht="12.75" customHeight="1" x14ac:dyDescent="0.55000000000000004">
      <c r="A1036" s="3" t="s">
        <v>16767</v>
      </c>
      <c r="B1036" s="3" t="s">
        <v>16766</v>
      </c>
    </row>
    <row r="1037" spans="1:2" ht="12.75" customHeight="1" x14ac:dyDescent="0.55000000000000004">
      <c r="A1037" s="3" t="s">
        <v>4316</v>
      </c>
      <c r="B1037" s="3" t="s">
        <v>4315</v>
      </c>
    </row>
    <row r="1038" spans="1:2" ht="12.75" customHeight="1" x14ac:dyDescent="0.55000000000000004">
      <c r="A1038" s="3" t="s">
        <v>4355</v>
      </c>
      <c r="B1038" s="3" t="s">
        <v>4354</v>
      </c>
    </row>
    <row r="1039" spans="1:2" ht="12.75" customHeight="1" x14ac:dyDescent="0.55000000000000004">
      <c r="A1039" s="3" t="s">
        <v>3024</v>
      </c>
      <c r="B1039" s="3" t="s">
        <v>3023</v>
      </c>
    </row>
    <row r="1040" spans="1:2" ht="12.75" customHeight="1" x14ac:dyDescent="0.55000000000000004">
      <c r="A1040" s="3" t="s">
        <v>3042</v>
      </c>
      <c r="B1040" s="3" t="s">
        <v>3041</v>
      </c>
    </row>
    <row r="1041" spans="1:2" ht="12.75" customHeight="1" x14ac:dyDescent="0.55000000000000004">
      <c r="A1041" s="3" t="s">
        <v>2923</v>
      </c>
      <c r="B1041" s="3" t="s">
        <v>2922</v>
      </c>
    </row>
    <row r="1042" spans="1:2" ht="12.75" customHeight="1" x14ac:dyDescent="0.55000000000000004">
      <c r="A1042" s="3" t="s">
        <v>3033</v>
      </c>
      <c r="B1042" s="3" t="s">
        <v>3032</v>
      </c>
    </row>
    <row r="1043" spans="1:2" ht="12.75" customHeight="1" x14ac:dyDescent="0.55000000000000004">
      <c r="A1043" s="3" t="s">
        <v>4704</v>
      </c>
      <c r="B1043" s="3" t="s">
        <v>4703</v>
      </c>
    </row>
    <row r="1044" spans="1:2" ht="12.75" customHeight="1" x14ac:dyDescent="0.55000000000000004">
      <c r="A1044" s="3" t="s">
        <v>3048</v>
      </c>
      <c r="B1044" s="3" t="s">
        <v>3047</v>
      </c>
    </row>
    <row r="1045" spans="1:2" ht="12.75" customHeight="1" x14ac:dyDescent="0.55000000000000004">
      <c r="A1045" s="3" t="s">
        <v>3039</v>
      </c>
      <c r="B1045" s="3" t="s">
        <v>3038</v>
      </c>
    </row>
    <row r="1046" spans="1:2" ht="12.75" customHeight="1" x14ac:dyDescent="0.55000000000000004">
      <c r="A1046" s="3" t="s">
        <v>3045</v>
      </c>
      <c r="B1046" s="3" t="s">
        <v>3044</v>
      </c>
    </row>
    <row r="1047" spans="1:2" ht="12.75" customHeight="1" x14ac:dyDescent="0.55000000000000004">
      <c r="A1047" s="3" t="s">
        <v>3030</v>
      </c>
      <c r="B1047" s="3" t="s">
        <v>3029</v>
      </c>
    </row>
    <row r="1048" spans="1:2" ht="12.75" customHeight="1" x14ac:dyDescent="0.55000000000000004">
      <c r="A1048" s="3" t="s">
        <v>15084</v>
      </c>
      <c r="B1048" s="3" t="s">
        <v>15083</v>
      </c>
    </row>
    <row r="1049" spans="1:2" ht="12.75" customHeight="1" x14ac:dyDescent="0.55000000000000004">
      <c r="A1049" s="3" t="s">
        <v>4430</v>
      </c>
      <c r="B1049" s="3" t="s">
        <v>4429</v>
      </c>
    </row>
    <row r="1050" spans="1:2" ht="12.75" customHeight="1" x14ac:dyDescent="0.55000000000000004">
      <c r="A1050" s="3" t="s">
        <v>3054</v>
      </c>
      <c r="B1050" s="3" t="s">
        <v>3053</v>
      </c>
    </row>
    <row r="1051" spans="1:2" ht="12.75" customHeight="1" x14ac:dyDescent="0.55000000000000004">
      <c r="A1051" s="3" t="s">
        <v>4508</v>
      </c>
      <c r="B1051" s="3" t="s">
        <v>4507</v>
      </c>
    </row>
    <row r="1052" spans="1:2" ht="12.75" customHeight="1" x14ac:dyDescent="0.55000000000000004">
      <c r="A1052" s="3" t="s">
        <v>3113</v>
      </c>
      <c r="B1052" s="3" t="s">
        <v>3112</v>
      </c>
    </row>
    <row r="1053" spans="1:2" ht="12.75" customHeight="1" x14ac:dyDescent="0.55000000000000004">
      <c r="A1053" s="3" t="s">
        <v>4240</v>
      </c>
      <c r="B1053" s="3" t="s">
        <v>4239</v>
      </c>
    </row>
    <row r="1054" spans="1:2" ht="12.75" customHeight="1" x14ac:dyDescent="0.55000000000000004">
      <c r="A1054" s="3" t="s">
        <v>4544</v>
      </c>
      <c r="B1054" s="3" t="s">
        <v>4543</v>
      </c>
    </row>
    <row r="1055" spans="1:2" ht="12.75" customHeight="1" x14ac:dyDescent="0.55000000000000004">
      <c r="A1055" s="3" t="s">
        <v>3051</v>
      </c>
      <c r="B1055" s="3" t="s">
        <v>3050</v>
      </c>
    </row>
    <row r="1056" spans="1:2" ht="12.75" customHeight="1" x14ac:dyDescent="0.55000000000000004">
      <c r="A1056" s="3" t="s">
        <v>3066</v>
      </c>
      <c r="B1056" s="3" t="s">
        <v>3065</v>
      </c>
    </row>
    <row r="1057" spans="1:2" ht="12.75" customHeight="1" x14ac:dyDescent="0.55000000000000004">
      <c r="A1057" s="3" t="s">
        <v>3066</v>
      </c>
      <c r="B1057" s="3" t="s">
        <v>3068</v>
      </c>
    </row>
    <row r="1058" spans="1:2" ht="12.75" customHeight="1" x14ac:dyDescent="0.55000000000000004">
      <c r="A1058" s="3" t="s">
        <v>3063</v>
      </c>
      <c r="B1058" s="3" t="s">
        <v>3062</v>
      </c>
    </row>
    <row r="1059" spans="1:2" ht="12.75" customHeight="1" x14ac:dyDescent="0.55000000000000004">
      <c r="A1059" s="3" t="s">
        <v>4624</v>
      </c>
      <c r="B1059" s="3" t="s">
        <v>4623</v>
      </c>
    </row>
    <row r="1060" spans="1:2" ht="12.75" customHeight="1" x14ac:dyDescent="0.55000000000000004">
      <c r="A1060" s="3" t="s">
        <v>3071</v>
      </c>
      <c r="B1060" s="3" t="s">
        <v>3070</v>
      </c>
    </row>
    <row r="1061" spans="1:2" ht="12.75" customHeight="1" x14ac:dyDescent="0.55000000000000004">
      <c r="A1061" s="3" t="s">
        <v>3104</v>
      </c>
      <c r="B1061" s="3" t="s">
        <v>3103</v>
      </c>
    </row>
    <row r="1062" spans="1:2" ht="12.75" customHeight="1" x14ac:dyDescent="0.55000000000000004">
      <c r="A1062" s="3" t="s">
        <v>3184</v>
      </c>
      <c r="B1062" s="3" t="s">
        <v>3183</v>
      </c>
    </row>
    <row r="1063" spans="1:2" ht="12.75" customHeight="1" x14ac:dyDescent="0.55000000000000004">
      <c r="A1063" s="3" t="s">
        <v>3119</v>
      </c>
      <c r="B1063" s="3" t="s">
        <v>3118</v>
      </c>
    </row>
    <row r="1064" spans="1:2" ht="12.75" customHeight="1" x14ac:dyDescent="0.55000000000000004">
      <c r="A1064" s="3" t="s">
        <v>3143</v>
      </c>
      <c r="B1064" s="3" t="s">
        <v>3142</v>
      </c>
    </row>
    <row r="1065" spans="1:2" ht="12.75" customHeight="1" x14ac:dyDescent="0.55000000000000004">
      <c r="A1065" s="3" t="s">
        <v>3146</v>
      </c>
      <c r="B1065" s="3" t="s">
        <v>3145</v>
      </c>
    </row>
    <row r="1066" spans="1:2" ht="12.75" customHeight="1" x14ac:dyDescent="0.55000000000000004">
      <c r="A1066" s="3" t="s">
        <v>9074</v>
      </c>
      <c r="B1066" s="3" t="s">
        <v>9073</v>
      </c>
    </row>
    <row r="1067" spans="1:2" ht="12.75" customHeight="1" x14ac:dyDescent="0.55000000000000004">
      <c r="A1067" s="3" t="s">
        <v>3107</v>
      </c>
      <c r="B1067" s="3" t="s">
        <v>3106</v>
      </c>
    </row>
    <row r="1068" spans="1:2" ht="12.75" customHeight="1" x14ac:dyDescent="0.55000000000000004">
      <c r="A1068" s="3" t="s">
        <v>3162</v>
      </c>
      <c r="B1068" s="3" t="s">
        <v>3161</v>
      </c>
    </row>
    <row r="1069" spans="1:2" ht="12.75" customHeight="1" x14ac:dyDescent="0.55000000000000004">
      <c r="A1069" s="3" t="s">
        <v>3162</v>
      </c>
      <c r="B1069" s="3" t="s">
        <v>3164</v>
      </c>
    </row>
    <row r="1070" spans="1:2" ht="12.75" customHeight="1" x14ac:dyDescent="0.55000000000000004">
      <c r="A1070" s="3" t="s">
        <v>3178</v>
      </c>
      <c r="B1070" s="3" t="s">
        <v>3177</v>
      </c>
    </row>
    <row r="1071" spans="1:2" ht="12.75" customHeight="1" x14ac:dyDescent="0.55000000000000004">
      <c r="A1071" s="3" t="s">
        <v>3074</v>
      </c>
      <c r="B1071" s="3" t="s">
        <v>3073</v>
      </c>
    </row>
    <row r="1072" spans="1:2" ht="12.75" customHeight="1" x14ac:dyDescent="0.55000000000000004">
      <c r="A1072" s="3" t="s">
        <v>3289</v>
      </c>
      <c r="B1072" s="3" t="s">
        <v>3288</v>
      </c>
    </row>
    <row r="1073" spans="1:2" ht="12.75" customHeight="1" x14ac:dyDescent="0.55000000000000004">
      <c r="A1073" s="3" t="s">
        <v>3292</v>
      </c>
      <c r="B1073" s="3" t="s">
        <v>3291</v>
      </c>
    </row>
    <row r="1074" spans="1:2" ht="12.75" customHeight="1" x14ac:dyDescent="0.55000000000000004">
      <c r="A1074" s="3" t="s">
        <v>3319</v>
      </c>
      <c r="B1074" s="3" t="s">
        <v>3318</v>
      </c>
    </row>
    <row r="1075" spans="1:2" ht="12.75" customHeight="1" x14ac:dyDescent="0.55000000000000004">
      <c r="A1075" s="3" t="s">
        <v>3337</v>
      </c>
      <c r="B1075" s="3" t="s">
        <v>3336</v>
      </c>
    </row>
    <row r="1076" spans="1:2" ht="12.75" customHeight="1" x14ac:dyDescent="0.55000000000000004">
      <c r="A1076" s="3" t="s">
        <v>3340</v>
      </c>
      <c r="B1076" s="3" t="s">
        <v>3339</v>
      </c>
    </row>
    <row r="1077" spans="1:2" ht="12.75" customHeight="1" x14ac:dyDescent="0.55000000000000004">
      <c r="A1077" s="3" t="s">
        <v>7321</v>
      </c>
      <c r="B1077" s="3" t="s">
        <v>7320</v>
      </c>
    </row>
    <row r="1078" spans="1:2" ht="12.75" customHeight="1" x14ac:dyDescent="0.55000000000000004">
      <c r="A1078" s="3" t="s">
        <v>3307</v>
      </c>
      <c r="B1078" s="3" t="s">
        <v>3306</v>
      </c>
    </row>
    <row r="1079" spans="1:2" ht="12.75" customHeight="1" x14ac:dyDescent="0.55000000000000004">
      <c r="A1079" s="3" t="s">
        <v>3499</v>
      </c>
      <c r="B1079" s="3" t="s">
        <v>3498</v>
      </c>
    </row>
    <row r="1080" spans="1:2" ht="12.75" customHeight="1" x14ac:dyDescent="0.55000000000000004">
      <c r="A1080" s="3" t="s">
        <v>3331</v>
      </c>
      <c r="B1080" s="3" t="s">
        <v>3330</v>
      </c>
    </row>
    <row r="1081" spans="1:2" ht="12.75" customHeight="1" x14ac:dyDescent="0.55000000000000004">
      <c r="A1081" s="3" t="s">
        <v>3849</v>
      </c>
      <c r="B1081" s="3" t="s">
        <v>3848</v>
      </c>
    </row>
    <row r="1082" spans="1:2" ht="12.75" customHeight="1" x14ac:dyDescent="0.55000000000000004">
      <c r="A1082" s="3" t="s">
        <v>3355</v>
      </c>
      <c r="B1082" s="3" t="s">
        <v>3354</v>
      </c>
    </row>
    <row r="1083" spans="1:2" ht="12.75" customHeight="1" x14ac:dyDescent="0.55000000000000004">
      <c r="A1083" s="3" t="s">
        <v>3355</v>
      </c>
      <c r="B1083" s="3" t="s">
        <v>3357</v>
      </c>
    </row>
    <row r="1084" spans="1:2" ht="12.75" customHeight="1" x14ac:dyDescent="0.55000000000000004">
      <c r="A1084" s="3" t="s">
        <v>3352</v>
      </c>
      <c r="B1084" s="3" t="s">
        <v>3351</v>
      </c>
    </row>
    <row r="1085" spans="1:2" ht="12.75" customHeight="1" x14ac:dyDescent="0.55000000000000004">
      <c r="A1085" s="3" t="s">
        <v>3788</v>
      </c>
      <c r="B1085" s="3" t="s">
        <v>3787</v>
      </c>
    </row>
    <row r="1086" spans="1:2" ht="12.75" customHeight="1" x14ac:dyDescent="0.55000000000000004">
      <c r="A1086" s="3" t="s">
        <v>1263</v>
      </c>
      <c r="B1086" s="3" t="s">
        <v>1262</v>
      </c>
    </row>
    <row r="1087" spans="1:2" ht="12.75" customHeight="1" x14ac:dyDescent="0.55000000000000004">
      <c r="A1087" s="3" t="s">
        <v>1263</v>
      </c>
      <c r="B1087" s="3" t="s">
        <v>1265</v>
      </c>
    </row>
    <row r="1088" spans="1:2" ht="12.75" customHeight="1" x14ac:dyDescent="0.55000000000000004">
      <c r="A1088" s="3" t="s">
        <v>3839</v>
      </c>
      <c r="B1088" s="3" t="s">
        <v>3838</v>
      </c>
    </row>
    <row r="1089" spans="1:2" ht="12.75" customHeight="1" x14ac:dyDescent="0.55000000000000004">
      <c r="A1089" s="3" t="s">
        <v>3839</v>
      </c>
      <c r="B1089" s="3" t="s">
        <v>3841</v>
      </c>
    </row>
    <row r="1090" spans="1:2" ht="12.75" customHeight="1" x14ac:dyDescent="0.55000000000000004">
      <c r="A1090" s="3" t="s">
        <v>3839</v>
      </c>
      <c r="B1090" s="3" t="s">
        <v>3843</v>
      </c>
    </row>
    <row r="1091" spans="1:2" ht="12.75" customHeight="1" x14ac:dyDescent="0.55000000000000004">
      <c r="A1091" s="3" t="s">
        <v>3809</v>
      </c>
      <c r="B1091" s="3" t="s">
        <v>3808</v>
      </c>
    </row>
    <row r="1092" spans="1:2" ht="12.75" customHeight="1" x14ac:dyDescent="0.55000000000000004">
      <c r="A1092" s="3" t="s">
        <v>3132</v>
      </c>
      <c r="B1092" s="3" t="s">
        <v>3131</v>
      </c>
    </row>
    <row r="1093" spans="1:2" ht="12.75" customHeight="1" x14ac:dyDescent="0.55000000000000004">
      <c r="A1093" s="3" t="s">
        <v>4654</v>
      </c>
      <c r="B1093" s="3" t="s">
        <v>4653</v>
      </c>
    </row>
    <row r="1094" spans="1:2" ht="12.75" customHeight="1" x14ac:dyDescent="0.55000000000000004">
      <c r="A1094" s="3" t="s">
        <v>4654</v>
      </c>
      <c r="B1094" s="3" t="s">
        <v>4656</v>
      </c>
    </row>
    <row r="1095" spans="1:2" ht="12.75" customHeight="1" x14ac:dyDescent="0.55000000000000004">
      <c r="A1095" s="3" t="s">
        <v>3855</v>
      </c>
      <c r="B1095" s="3" t="s">
        <v>3854</v>
      </c>
    </row>
    <row r="1096" spans="1:2" ht="12.75" customHeight="1" x14ac:dyDescent="0.55000000000000004">
      <c r="A1096" s="3" t="s">
        <v>4740</v>
      </c>
      <c r="B1096" s="3" t="s">
        <v>4739</v>
      </c>
    </row>
    <row r="1097" spans="1:2" ht="12.75" customHeight="1" x14ac:dyDescent="0.55000000000000004">
      <c r="A1097" s="3" t="s">
        <v>4184</v>
      </c>
      <c r="B1097" s="3" t="s">
        <v>4183</v>
      </c>
    </row>
    <row r="1098" spans="1:2" ht="12.75" customHeight="1" x14ac:dyDescent="0.55000000000000004">
      <c r="A1098" s="3" t="s">
        <v>4710</v>
      </c>
      <c r="B1098" s="3" t="s">
        <v>4709</v>
      </c>
    </row>
    <row r="1099" spans="1:2" ht="12.75" customHeight="1" x14ac:dyDescent="0.55000000000000004">
      <c r="A1099" s="3" t="s">
        <v>3369</v>
      </c>
      <c r="B1099" s="3" t="s">
        <v>3368</v>
      </c>
    </row>
    <row r="1100" spans="1:2" ht="12.75" customHeight="1" x14ac:dyDescent="0.55000000000000004">
      <c r="A1100" s="3" t="s">
        <v>3414</v>
      </c>
      <c r="B1100" s="3" t="s">
        <v>3413</v>
      </c>
    </row>
    <row r="1101" spans="1:2" ht="12.75" customHeight="1" x14ac:dyDescent="0.55000000000000004">
      <c r="A1101" s="3" t="s">
        <v>3967</v>
      </c>
      <c r="B1101" s="3" t="s">
        <v>3966</v>
      </c>
    </row>
    <row r="1102" spans="1:2" ht="12.75" customHeight="1" x14ac:dyDescent="0.55000000000000004">
      <c r="A1102" s="3" t="s">
        <v>4630</v>
      </c>
      <c r="B1102" s="3" t="s">
        <v>4629</v>
      </c>
    </row>
    <row r="1103" spans="1:2" ht="12.75" customHeight="1" x14ac:dyDescent="0.55000000000000004">
      <c r="A1103" s="3" t="s">
        <v>3961</v>
      </c>
      <c r="B1103" s="3" t="s">
        <v>3960</v>
      </c>
    </row>
    <row r="1104" spans="1:2" ht="12.75" customHeight="1" x14ac:dyDescent="0.55000000000000004">
      <c r="A1104" s="3" t="s">
        <v>3372</v>
      </c>
      <c r="B1104" s="3" t="s">
        <v>3371</v>
      </c>
    </row>
    <row r="1105" spans="1:2" ht="12.75" customHeight="1" x14ac:dyDescent="0.55000000000000004">
      <c r="A1105" s="3" t="s">
        <v>4003</v>
      </c>
      <c r="B1105" s="3" t="s">
        <v>4002</v>
      </c>
    </row>
    <row r="1106" spans="1:2" ht="12.75" customHeight="1" x14ac:dyDescent="0.55000000000000004">
      <c r="A1106" s="3" t="s">
        <v>4409</v>
      </c>
      <c r="B1106" s="3" t="s">
        <v>4408</v>
      </c>
    </row>
    <row r="1107" spans="1:2" ht="12.75" customHeight="1" x14ac:dyDescent="0.55000000000000004">
      <c r="A1107" s="3" t="s">
        <v>3346</v>
      </c>
      <c r="B1107" s="3" t="s">
        <v>3345</v>
      </c>
    </row>
    <row r="1108" spans="1:2" ht="12.75" customHeight="1" x14ac:dyDescent="0.55000000000000004">
      <c r="A1108" s="3" t="s">
        <v>3411</v>
      </c>
      <c r="B1108" s="3" t="s">
        <v>3410</v>
      </c>
    </row>
    <row r="1109" spans="1:2" ht="12.75" customHeight="1" x14ac:dyDescent="0.55000000000000004">
      <c r="A1109" s="3" t="s">
        <v>3432</v>
      </c>
      <c r="B1109" s="3" t="s">
        <v>3431</v>
      </c>
    </row>
    <row r="1110" spans="1:2" ht="12.75" customHeight="1" x14ac:dyDescent="0.55000000000000004">
      <c r="A1110" s="3" t="s">
        <v>3349</v>
      </c>
      <c r="B1110" s="3" t="s">
        <v>3348</v>
      </c>
    </row>
    <row r="1111" spans="1:2" ht="12.75" customHeight="1" x14ac:dyDescent="0.55000000000000004">
      <c r="A1111" s="3" t="s">
        <v>3375</v>
      </c>
      <c r="B1111" s="3" t="s">
        <v>3374</v>
      </c>
    </row>
    <row r="1112" spans="1:2" ht="12.75" customHeight="1" x14ac:dyDescent="0.55000000000000004">
      <c r="A1112" s="3" t="s">
        <v>3375</v>
      </c>
      <c r="B1112" s="3" t="s">
        <v>3377</v>
      </c>
    </row>
    <row r="1113" spans="1:2" ht="12.75" customHeight="1" x14ac:dyDescent="0.55000000000000004">
      <c r="A1113" s="3" t="s">
        <v>3405</v>
      </c>
      <c r="B1113" s="3" t="s">
        <v>3404</v>
      </c>
    </row>
    <row r="1114" spans="1:2" ht="12.75" customHeight="1" x14ac:dyDescent="0.55000000000000004">
      <c r="A1114" s="3" t="s">
        <v>4627</v>
      </c>
      <c r="B1114" s="3" t="s">
        <v>4626</v>
      </c>
    </row>
    <row r="1115" spans="1:2" ht="12.75" customHeight="1" x14ac:dyDescent="0.55000000000000004">
      <c r="A1115" s="3" t="s">
        <v>3438</v>
      </c>
      <c r="B1115" s="3" t="s">
        <v>3437</v>
      </c>
    </row>
    <row r="1116" spans="1:2" ht="12.75" customHeight="1" x14ac:dyDescent="0.55000000000000004">
      <c r="A1116" s="3" t="s">
        <v>10411</v>
      </c>
      <c r="B1116" s="3" t="s">
        <v>10410</v>
      </c>
    </row>
    <row r="1117" spans="1:2" ht="12.75" customHeight="1" x14ac:dyDescent="0.55000000000000004">
      <c r="A1117" s="3" t="s">
        <v>3380</v>
      </c>
      <c r="B1117" s="3" t="s">
        <v>3379</v>
      </c>
    </row>
    <row r="1118" spans="1:2" ht="12.75" customHeight="1" x14ac:dyDescent="0.55000000000000004">
      <c r="A1118" s="3" t="s">
        <v>3958</v>
      </c>
      <c r="B1118" s="3" t="s">
        <v>3957</v>
      </c>
    </row>
    <row r="1119" spans="1:2" ht="12.75" customHeight="1" x14ac:dyDescent="0.55000000000000004">
      <c r="A1119" s="3" t="s">
        <v>4018</v>
      </c>
      <c r="B1119" s="3" t="s">
        <v>4017</v>
      </c>
    </row>
    <row r="1120" spans="1:2" ht="12.75" customHeight="1" x14ac:dyDescent="0.55000000000000004">
      <c r="A1120" s="3" t="s">
        <v>3266</v>
      </c>
      <c r="B1120" s="3" t="s">
        <v>3265</v>
      </c>
    </row>
    <row r="1121" spans="1:2" ht="12.75" customHeight="1" x14ac:dyDescent="0.55000000000000004">
      <c r="A1121" s="3" t="s">
        <v>4505</v>
      </c>
      <c r="B1121" s="3" t="s">
        <v>4504</v>
      </c>
    </row>
    <row r="1122" spans="1:2" ht="12.75" customHeight="1" x14ac:dyDescent="0.55000000000000004">
      <c r="A1122" s="3" t="s">
        <v>4659</v>
      </c>
      <c r="B1122" s="3" t="s">
        <v>4658</v>
      </c>
    </row>
    <row r="1123" spans="1:2" ht="12.75" customHeight="1" x14ac:dyDescent="0.55000000000000004">
      <c r="A1123" s="3" t="s">
        <v>4207</v>
      </c>
      <c r="B1123" s="3" t="s">
        <v>4206</v>
      </c>
    </row>
    <row r="1124" spans="1:2" ht="12.75" customHeight="1" x14ac:dyDescent="0.55000000000000004">
      <c r="A1124" s="3" t="s">
        <v>4340</v>
      </c>
      <c r="B1124" s="3" t="s">
        <v>4339</v>
      </c>
    </row>
    <row r="1125" spans="1:2" ht="12.75" customHeight="1" x14ac:dyDescent="0.55000000000000004">
      <c r="A1125" s="3" t="s">
        <v>3389</v>
      </c>
      <c r="B1125" s="3" t="s">
        <v>3388</v>
      </c>
    </row>
    <row r="1126" spans="1:2" ht="12.75" customHeight="1" x14ac:dyDescent="0.55000000000000004">
      <c r="A1126" s="3" t="s">
        <v>3389</v>
      </c>
      <c r="B1126" s="3" t="s">
        <v>3391</v>
      </c>
    </row>
    <row r="1127" spans="1:2" ht="12.75" customHeight="1" x14ac:dyDescent="0.55000000000000004">
      <c r="A1127" s="3" t="s">
        <v>3389</v>
      </c>
      <c r="B1127" s="3" t="s">
        <v>3393</v>
      </c>
    </row>
    <row r="1128" spans="1:2" ht="12.75" customHeight="1" x14ac:dyDescent="0.55000000000000004">
      <c r="A1128" s="3" t="s">
        <v>3396</v>
      </c>
      <c r="B1128" s="3" t="s">
        <v>3395</v>
      </c>
    </row>
    <row r="1129" spans="1:2" ht="12.75" customHeight="1" x14ac:dyDescent="0.55000000000000004">
      <c r="A1129" s="3" t="s">
        <v>3402</v>
      </c>
      <c r="B1129" s="3" t="s">
        <v>3401</v>
      </c>
    </row>
    <row r="1130" spans="1:2" ht="12.75" customHeight="1" x14ac:dyDescent="0.55000000000000004">
      <c r="A1130" s="3" t="s">
        <v>3399</v>
      </c>
      <c r="B1130" s="3" t="s">
        <v>3398</v>
      </c>
    </row>
    <row r="1131" spans="1:2" ht="12.75" customHeight="1" x14ac:dyDescent="0.55000000000000004">
      <c r="A1131" s="3" t="s">
        <v>10136</v>
      </c>
      <c r="B1131" s="3" t="s">
        <v>10135</v>
      </c>
    </row>
    <row r="1132" spans="1:2" ht="12.75" customHeight="1" x14ac:dyDescent="0.55000000000000004">
      <c r="A1132" s="3" t="s">
        <v>3420</v>
      </c>
      <c r="B1132" s="3" t="s">
        <v>3419</v>
      </c>
    </row>
    <row r="1133" spans="1:2" ht="12.75" customHeight="1" x14ac:dyDescent="0.55000000000000004">
      <c r="A1133" s="3" t="s">
        <v>3441</v>
      </c>
      <c r="B1133" s="3" t="s">
        <v>3440</v>
      </c>
    </row>
    <row r="1134" spans="1:2" ht="12.75" customHeight="1" x14ac:dyDescent="0.55000000000000004">
      <c r="A1134" s="3" t="s">
        <v>3441</v>
      </c>
      <c r="B1134" s="3" t="s">
        <v>3443</v>
      </c>
    </row>
    <row r="1135" spans="1:2" ht="12.75" customHeight="1" x14ac:dyDescent="0.55000000000000004">
      <c r="A1135" s="3" t="s">
        <v>3441</v>
      </c>
      <c r="B1135" s="3" t="s">
        <v>3445</v>
      </c>
    </row>
    <row r="1136" spans="1:2" ht="12.75" customHeight="1" x14ac:dyDescent="0.55000000000000004">
      <c r="A1136" s="3" t="s">
        <v>3426</v>
      </c>
      <c r="B1136" s="3" t="s">
        <v>3425</v>
      </c>
    </row>
    <row r="1137" spans="1:2" ht="12.75" customHeight="1" x14ac:dyDescent="0.55000000000000004">
      <c r="A1137" s="3" t="s">
        <v>3496</v>
      </c>
      <c r="B1137" s="3" t="s">
        <v>3496</v>
      </c>
    </row>
    <row r="1138" spans="1:2" ht="12.75" customHeight="1" x14ac:dyDescent="0.55000000000000004">
      <c r="A1138" s="3" t="s">
        <v>7641</v>
      </c>
      <c r="B1138" s="3" t="s">
        <v>7640</v>
      </c>
    </row>
    <row r="1139" spans="1:2" ht="12.75" customHeight="1" x14ac:dyDescent="0.55000000000000004">
      <c r="A1139" s="3" t="s">
        <v>4397</v>
      </c>
      <c r="B1139" s="3" t="s">
        <v>4396</v>
      </c>
    </row>
    <row r="1140" spans="1:2" ht="12.75" customHeight="1" x14ac:dyDescent="0.55000000000000004">
      <c r="A1140" s="3" t="s">
        <v>4771</v>
      </c>
      <c r="B1140" s="3" t="s">
        <v>4770</v>
      </c>
    </row>
    <row r="1141" spans="1:2" ht="12.75" customHeight="1" x14ac:dyDescent="0.55000000000000004">
      <c r="A1141" s="3" t="s">
        <v>5587</v>
      </c>
      <c r="B1141" s="3" t="s">
        <v>5586</v>
      </c>
    </row>
    <row r="1142" spans="1:2" ht="12.75" customHeight="1" x14ac:dyDescent="0.55000000000000004">
      <c r="A1142" s="3" t="s">
        <v>8602</v>
      </c>
      <c r="B1142" s="3" t="s">
        <v>8601</v>
      </c>
    </row>
    <row r="1143" spans="1:2" ht="12.75" customHeight="1" x14ac:dyDescent="0.55000000000000004">
      <c r="A1143" s="3" t="s">
        <v>8602</v>
      </c>
      <c r="B1143" s="3" t="s">
        <v>8604</v>
      </c>
    </row>
    <row r="1144" spans="1:2" ht="12.75" customHeight="1" x14ac:dyDescent="0.55000000000000004">
      <c r="A1144" s="3" t="s">
        <v>4496</v>
      </c>
      <c r="B1144" s="3" t="s">
        <v>4495</v>
      </c>
    </row>
    <row r="1145" spans="1:2" ht="12.75" customHeight="1" x14ac:dyDescent="0.55000000000000004">
      <c r="A1145" s="3" t="s">
        <v>4325</v>
      </c>
      <c r="B1145" s="3" t="s">
        <v>4324</v>
      </c>
    </row>
    <row r="1146" spans="1:2" ht="12.75" customHeight="1" x14ac:dyDescent="0.55000000000000004">
      <c r="A1146" s="3" t="s">
        <v>8110</v>
      </c>
      <c r="B1146" s="3" t="s">
        <v>8109</v>
      </c>
    </row>
    <row r="1147" spans="1:2" ht="12.75" customHeight="1" x14ac:dyDescent="0.55000000000000004">
      <c r="A1147" s="3" t="s">
        <v>3626</v>
      </c>
      <c r="B1147" s="3" t="s">
        <v>3625</v>
      </c>
    </row>
    <row r="1148" spans="1:2" ht="12.75" customHeight="1" x14ac:dyDescent="0.55000000000000004">
      <c r="A1148" s="3" t="s">
        <v>3551</v>
      </c>
      <c r="B1148" s="3" t="s">
        <v>3550</v>
      </c>
    </row>
    <row r="1149" spans="1:2" ht="12.75" customHeight="1" x14ac:dyDescent="0.55000000000000004">
      <c r="A1149" s="3" t="s">
        <v>3211</v>
      </c>
      <c r="B1149" s="3" t="s">
        <v>3210</v>
      </c>
    </row>
    <row r="1150" spans="1:2" ht="12.75" customHeight="1" x14ac:dyDescent="0.55000000000000004">
      <c r="A1150" s="3" t="s">
        <v>3785</v>
      </c>
      <c r="B1150" s="3" t="s">
        <v>3784</v>
      </c>
    </row>
    <row r="1151" spans="1:2" ht="12.75" customHeight="1" x14ac:dyDescent="0.55000000000000004">
      <c r="A1151" s="3" t="s">
        <v>3571</v>
      </c>
      <c r="B1151" s="3" t="s">
        <v>3570</v>
      </c>
    </row>
    <row r="1152" spans="1:2" ht="12.75" customHeight="1" x14ac:dyDescent="0.55000000000000004">
      <c r="A1152" s="3" t="s">
        <v>3542</v>
      </c>
      <c r="B1152" s="3" t="s">
        <v>3541</v>
      </c>
    </row>
    <row r="1153" spans="1:2" ht="12.75" customHeight="1" x14ac:dyDescent="0.55000000000000004">
      <c r="A1153" s="3" t="s">
        <v>3542</v>
      </c>
      <c r="B1153" s="3" t="s">
        <v>3545</v>
      </c>
    </row>
    <row r="1154" spans="1:2" ht="12.75" customHeight="1" x14ac:dyDescent="0.55000000000000004">
      <c r="A1154" s="3" t="s">
        <v>3886</v>
      </c>
      <c r="B1154" s="3" t="s">
        <v>3885</v>
      </c>
    </row>
    <row r="1155" spans="1:2" ht="12.75" customHeight="1" x14ac:dyDescent="0.55000000000000004">
      <c r="A1155" s="3" t="s">
        <v>3554</v>
      </c>
      <c r="B1155" s="3" t="s">
        <v>3553</v>
      </c>
    </row>
    <row r="1156" spans="1:2" ht="12.75" customHeight="1" x14ac:dyDescent="0.55000000000000004">
      <c r="A1156" s="3" t="s">
        <v>3366</v>
      </c>
      <c r="B1156" s="3" t="s">
        <v>3365</v>
      </c>
    </row>
    <row r="1157" spans="1:2" ht="12.75" customHeight="1" x14ac:dyDescent="0.55000000000000004">
      <c r="A1157" s="3" t="s">
        <v>3535</v>
      </c>
      <c r="B1157" s="3" t="s">
        <v>3534</v>
      </c>
    </row>
    <row r="1158" spans="1:2" ht="12.75" customHeight="1" x14ac:dyDescent="0.55000000000000004">
      <c r="A1158" s="3" t="s">
        <v>3548</v>
      </c>
      <c r="B1158" s="3" t="s">
        <v>3547</v>
      </c>
    </row>
    <row r="1159" spans="1:2" ht="12.75" customHeight="1" x14ac:dyDescent="0.55000000000000004">
      <c r="A1159" s="3" t="s">
        <v>3278</v>
      </c>
      <c r="B1159" s="3" t="s">
        <v>3277</v>
      </c>
    </row>
    <row r="1160" spans="1:2" ht="12.75" customHeight="1" x14ac:dyDescent="0.55000000000000004">
      <c r="A1160" s="3" t="s">
        <v>3187</v>
      </c>
      <c r="B1160" s="3" t="s">
        <v>3186</v>
      </c>
    </row>
    <row r="1161" spans="1:2" ht="12.75" customHeight="1" x14ac:dyDescent="0.55000000000000004">
      <c r="A1161" s="3" t="s">
        <v>3589</v>
      </c>
      <c r="B1161" s="3" t="s">
        <v>3588</v>
      </c>
    </row>
    <row r="1162" spans="1:2" ht="12.75" customHeight="1" x14ac:dyDescent="0.55000000000000004">
      <c r="A1162" s="3" t="s">
        <v>3583</v>
      </c>
      <c r="B1162" s="3" t="s">
        <v>3582</v>
      </c>
    </row>
    <row r="1163" spans="1:2" ht="12.75" customHeight="1" x14ac:dyDescent="0.55000000000000004">
      <c r="A1163" s="3" t="s">
        <v>4263</v>
      </c>
      <c r="B1163" s="3" t="s">
        <v>4262</v>
      </c>
    </row>
    <row r="1164" spans="1:2" ht="12.75" customHeight="1" x14ac:dyDescent="0.55000000000000004">
      <c r="A1164" s="3" t="s">
        <v>4266</v>
      </c>
      <c r="B1164" s="3" t="s">
        <v>4265</v>
      </c>
    </row>
    <row r="1165" spans="1:2" ht="12.75" customHeight="1" x14ac:dyDescent="0.55000000000000004">
      <c r="A1165" s="3" t="s">
        <v>10596</v>
      </c>
      <c r="B1165" s="3" t="s">
        <v>10595</v>
      </c>
    </row>
    <row r="1166" spans="1:2" ht="12.75" customHeight="1" x14ac:dyDescent="0.55000000000000004">
      <c r="A1166" s="3" t="s">
        <v>3568</v>
      </c>
      <c r="B1166" s="3" t="s">
        <v>3567</v>
      </c>
    </row>
    <row r="1167" spans="1:2" ht="12.75" customHeight="1" x14ac:dyDescent="0.55000000000000004">
      <c r="A1167" s="3" t="s">
        <v>3586</v>
      </c>
      <c r="B1167" s="3" t="s">
        <v>3585</v>
      </c>
    </row>
    <row r="1168" spans="1:2" ht="12.75" customHeight="1" x14ac:dyDescent="0.55000000000000004">
      <c r="A1168" s="3" t="s">
        <v>3563</v>
      </c>
      <c r="B1168" s="3" t="s">
        <v>3562</v>
      </c>
    </row>
    <row r="1169" spans="1:2" ht="12.75" customHeight="1" x14ac:dyDescent="0.55000000000000004">
      <c r="A1169" s="3" t="s">
        <v>3574</v>
      </c>
      <c r="B1169" s="3" t="s">
        <v>3573</v>
      </c>
    </row>
    <row r="1170" spans="1:2" ht="12.75" customHeight="1" x14ac:dyDescent="0.55000000000000004">
      <c r="A1170" s="3" t="s">
        <v>3618</v>
      </c>
      <c r="B1170" s="3" t="s">
        <v>3617</v>
      </c>
    </row>
    <row r="1171" spans="1:2" ht="12.75" customHeight="1" x14ac:dyDescent="0.55000000000000004">
      <c r="A1171" s="3" t="s">
        <v>4219</v>
      </c>
      <c r="B1171" s="3" t="s">
        <v>4218</v>
      </c>
    </row>
    <row r="1172" spans="1:2" ht="12.75" customHeight="1" x14ac:dyDescent="0.55000000000000004">
      <c r="A1172" s="3" t="s">
        <v>4686</v>
      </c>
      <c r="B1172" s="3" t="s">
        <v>4685</v>
      </c>
    </row>
    <row r="1173" spans="1:2" ht="12.75" customHeight="1" x14ac:dyDescent="0.55000000000000004">
      <c r="A1173" s="3" t="s">
        <v>3580</v>
      </c>
      <c r="B1173" s="3" t="s">
        <v>3579</v>
      </c>
    </row>
    <row r="1174" spans="1:2" ht="12.75" customHeight="1" x14ac:dyDescent="0.55000000000000004">
      <c r="A1174" s="3" t="s">
        <v>3110</v>
      </c>
      <c r="B1174" s="3" t="s">
        <v>3109</v>
      </c>
    </row>
    <row r="1175" spans="1:2" ht="12.75" customHeight="1" x14ac:dyDescent="0.55000000000000004">
      <c r="A1175" s="3" t="s">
        <v>4662</v>
      </c>
      <c r="B1175" s="3" t="s">
        <v>4661</v>
      </c>
    </row>
    <row r="1176" spans="1:2" ht="12.75" customHeight="1" x14ac:dyDescent="0.55000000000000004">
      <c r="A1176" s="3" t="s">
        <v>3140</v>
      </c>
      <c r="B1176" s="3" t="s">
        <v>3139</v>
      </c>
    </row>
    <row r="1177" spans="1:2" ht="12.75" customHeight="1" x14ac:dyDescent="0.55000000000000004">
      <c r="A1177" s="3" t="s">
        <v>3604</v>
      </c>
      <c r="B1177" s="3" t="s">
        <v>3603</v>
      </c>
    </row>
    <row r="1178" spans="1:2" ht="12.75" customHeight="1" x14ac:dyDescent="0.55000000000000004">
      <c r="A1178" s="3" t="s">
        <v>13919</v>
      </c>
      <c r="B1178" s="3" t="s">
        <v>13918</v>
      </c>
    </row>
    <row r="1179" spans="1:2" ht="12.75" customHeight="1" x14ac:dyDescent="0.55000000000000004">
      <c r="A1179" s="3" t="s">
        <v>3693</v>
      </c>
      <c r="B1179" s="3" t="s">
        <v>3692</v>
      </c>
    </row>
    <row r="1180" spans="1:2" ht="12.75" customHeight="1" x14ac:dyDescent="0.55000000000000004">
      <c r="A1180" s="3" t="s">
        <v>3935</v>
      </c>
      <c r="B1180" s="3" t="s">
        <v>3934</v>
      </c>
    </row>
    <row r="1181" spans="1:2" ht="12.75" customHeight="1" x14ac:dyDescent="0.55000000000000004">
      <c r="A1181" s="3" t="s">
        <v>2935</v>
      </c>
      <c r="B1181" s="3" t="s">
        <v>2934</v>
      </c>
    </row>
    <row r="1182" spans="1:2" ht="12.75" customHeight="1" x14ac:dyDescent="0.55000000000000004">
      <c r="A1182" s="3" t="s">
        <v>2972</v>
      </c>
      <c r="B1182" s="3" t="s">
        <v>2971</v>
      </c>
    </row>
    <row r="1183" spans="1:2" ht="12.75" customHeight="1" x14ac:dyDescent="0.55000000000000004">
      <c r="A1183" s="3" t="s">
        <v>2911</v>
      </c>
      <c r="B1183" s="3" t="s">
        <v>2910</v>
      </c>
    </row>
    <row r="1184" spans="1:2" ht="12.75" customHeight="1" x14ac:dyDescent="0.55000000000000004">
      <c r="A1184" s="3" t="s">
        <v>3083</v>
      </c>
      <c r="B1184" s="3" t="s">
        <v>3082</v>
      </c>
    </row>
    <row r="1185" spans="1:2" ht="12.75" customHeight="1" x14ac:dyDescent="0.55000000000000004">
      <c r="A1185" s="3" t="s">
        <v>3149</v>
      </c>
      <c r="B1185" s="3" t="s">
        <v>3148</v>
      </c>
    </row>
    <row r="1186" spans="1:2" ht="12.75" customHeight="1" x14ac:dyDescent="0.55000000000000004">
      <c r="A1186" s="3" t="s">
        <v>3199</v>
      </c>
      <c r="B1186" s="3" t="s">
        <v>3198</v>
      </c>
    </row>
    <row r="1187" spans="1:2" ht="12.75" customHeight="1" x14ac:dyDescent="0.55000000000000004">
      <c r="A1187" s="3" t="s">
        <v>3202</v>
      </c>
      <c r="B1187" s="3" t="s">
        <v>3201</v>
      </c>
    </row>
    <row r="1188" spans="1:2" ht="12.75" customHeight="1" x14ac:dyDescent="0.55000000000000004">
      <c r="A1188" s="3" t="s">
        <v>4036</v>
      </c>
      <c r="B1188" s="3" t="s">
        <v>4035</v>
      </c>
    </row>
    <row r="1189" spans="1:2" ht="12.75" customHeight="1" x14ac:dyDescent="0.55000000000000004">
      <c r="A1189" s="3" t="s">
        <v>3260</v>
      </c>
      <c r="B1189" s="3" t="s">
        <v>3259</v>
      </c>
    </row>
    <row r="1190" spans="1:2" ht="12.75" customHeight="1" x14ac:dyDescent="0.55000000000000004">
      <c r="A1190" s="3" t="s">
        <v>16543</v>
      </c>
      <c r="B1190" s="3" t="s">
        <v>16542</v>
      </c>
    </row>
    <row r="1191" spans="1:2" ht="12.75" customHeight="1" x14ac:dyDescent="0.55000000000000004">
      <c r="A1191" s="3" t="s">
        <v>5096</v>
      </c>
      <c r="B1191" s="3" t="s">
        <v>5095</v>
      </c>
    </row>
    <row r="1192" spans="1:2" ht="12.75" customHeight="1" x14ac:dyDescent="0.55000000000000004">
      <c r="A1192" s="3" t="s">
        <v>3334</v>
      </c>
      <c r="B1192" s="3" t="s">
        <v>3333</v>
      </c>
    </row>
    <row r="1193" spans="1:2" ht="12.75" customHeight="1" x14ac:dyDescent="0.55000000000000004">
      <c r="A1193" s="3" t="s">
        <v>9815</v>
      </c>
      <c r="B1193" s="3" t="s">
        <v>9814</v>
      </c>
    </row>
    <row r="1194" spans="1:2" ht="12.75" customHeight="1" x14ac:dyDescent="0.55000000000000004">
      <c r="A1194" s="3" t="s">
        <v>3592</v>
      </c>
      <c r="B1194" s="3" t="s">
        <v>3591</v>
      </c>
    </row>
    <row r="1195" spans="1:2" ht="12.75" customHeight="1" x14ac:dyDescent="0.55000000000000004">
      <c r="A1195" s="3" t="s">
        <v>3491</v>
      </c>
      <c r="B1195" s="3" t="s">
        <v>3490</v>
      </c>
    </row>
    <row r="1196" spans="1:2" ht="12.75" customHeight="1" x14ac:dyDescent="0.55000000000000004">
      <c r="A1196" s="3" t="s">
        <v>8411</v>
      </c>
      <c r="B1196" s="3" t="s">
        <v>8410</v>
      </c>
    </row>
    <row r="1197" spans="1:2" ht="12.75" customHeight="1" x14ac:dyDescent="0.55000000000000004">
      <c r="A1197" s="3" t="s">
        <v>3985</v>
      </c>
      <c r="B1197" s="3" t="s">
        <v>3984</v>
      </c>
    </row>
    <row r="1198" spans="1:2" ht="12.75" customHeight="1" x14ac:dyDescent="0.55000000000000004">
      <c r="A1198" s="3" t="s">
        <v>3733</v>
      </c>
      <c r="B1198" s="3" t="s">
        <v>3732</v>
      </c>
    </row>
    <row r="1199" spans="1:2" ht="12.75" customHeight="1" x14ac:dyDescent="0.55000000000000004">
      <c r="A1199" s="3" t="s">
        <v>3779</v>
      </c>
      <c r="B1199" s="3" t="s">
        <v>3778</v>
      </c>
    </row>
    <row r="1200" spans="1:2" ht="12.75" customHeight="1" x14ac:dyDescent="0.55000000000000004">
      <c r="A1200" s="3" t="s">
        <v>3779</v>
      </c>
      <c r="B1200" s="3" t="s">
        <v>3782</v>
      </c>
    </row>
    <row r="1201" spans="1:2" ht="12.75" customHeight="1" x14ac:dyDescent="0.55000000000000004">
      <c r="A1201" s="3" t="s">
        <v>10414</v>
      </c>
      <c r="B1201" s="3" t="s">
        <v>10413</v>
      </c>
    </row>
    <row r="1202" spans="1:2" ht="12.75" customHeight="1" x14ac:dyDescent="0.55000000000000004">
      <c r="A1202" s="3" t="s">
        <v>8771</v>
      </c>
      <c r="B1202" s="3" t="s">
        <v>8770</v>
      </c>
    </row>
    <row r="1203" spans="1:2" ht="12.75" customHeight="1" x14ac:dyDescent="0.55000000000000004">
      <c r="A1203" s="3" t="s">
        <v>3577</v>
      </c>
      <c r="B1203" s="3" t="s">
        <v>3576</v>
      </c>
    </row>
    <row r="1204" spans="1:2" ht="12.75" customHeight="1" x14ac:dyDescent="0.55000000000000004">
      <c r="A1204" s="3" t="s">
        <v>3595</v>
      </c>
      <c r="B1204" s="3" t="s">
        <v>3594</v>
      </c>
    </row>
    <row r="1205" spans="1:2" ht="12.75" customHeight="1" x14ac:dyDescent="0.55000000000000004">
      <c r="A1205" s="3" t="s">
        <v>2564</v>
      </c>
      <c r="B1205" s="3" t="s">
        <v>2563</v>
      </c>
    </row>
    <row r="1206" spans="1:2" ht="12.75" customHeight="1" x14ac:dyDescent="0.55000000000000004">
      <c r="A1206" s="3" t="s">
        <v>4048</v>
      </c>
      <c r="B1206" s="3" t="s">
        <v>4047</v>
      </c>
    </row>
    <row r="1207" spans="1:2" ht="12.75" customHeight="1" x14ac:dyDescent="0.55000000000000004">
      <c r="A1207" s="3" t="s">
        <v>16057</v>
      </c>
      <c r="B1207" s="3" t="s">
        <v>16056</v>
      </c>
    </row>
    <row r="1208" spans="1:2" ht="12.75" customHeight="1" x14ac:dyDescent="0.55000000000000004">
      <c r="A1208" s="3" t="s">
        <v>4210</v>
      </c>
      <c r="B1208" s="3" t="s">
        <v>4209</v>
      </c>
    </row>
    <row r="1209" spans="1:2" ht="12.75" customHeight="1" x14ac:dyDescent="0.55000000000000004">
      <c r="A1209" s="3" t="s">
        <v>4301</v>
      </c>
      <c r="B1209" s="3" t="s">
        <v>4300</v>
      </c>
    </row>
    <row r="1210" spans="1:2" ht="12.75" customHeight="1" x14ac:dyDescent="0.55000000000000004">
      <c r="A1210" s="3" t="s">
        <v>19269</v>
      </c>
      <c r="B1210" s="3" t="s">
        <v>19268</v>
      </c>
    </row>
    <row r="1211" spans="1:2" ht="12.75" customHeight="1" x14ac:dyDescent="0.55000000000000004">
      <c r="A1211" s="3" t="s">
        <v>4015</v>
      </c>
      <c r="B1211" s="3" t="s">
        <v>4014</v>
      </c>
    </row>
    <row r="1212" spans="1:2" ht="12.75" customHeight="1" x14ac:dyDescent="0.55000000000000004">
      <c r="A1212" s="3" t="s">
        <v>3517</v>
      </c>
      <c r="B1212" s="3" t="s">
        <v>3516</v>
      </c>
    </row>
    <row r="1213" spans="1:2" ht="12.75" customHeight="1" x14ac:dyDescent="0.55000000000000004">
      <c r="A1213" s="3" t="s">
        <v>3629</v>
      </c>
      <c r="B1213" s="3" t="s">
        <v>3628</v>
      </c>
    </row>
    <row r="1214" spans="1:2" ht="12.75" customHeight="1" x14ac:dyDescent="0.55000000000000004">
      <c r="A1214" s="3" t="s">
        <v>4713</v>
      </c>
      <c r="B1214" s="3" t="s">
        <v>4712</v>
      </c>
    </row>
    <row r="1215" spans="1:2" ht="12.75" customHeight="1" x14ac:dyDescent="0.55000000000000004">
      <c r="A1215" s="3" t="s">
        <v>19062</v>
      </c>
      <c r="B1215" s="3" t="s">
        <v>19061</v>
      </c>
    </row>
    <row r="1216" spans="1:2" ht="12.75" customHeight="1" x14ac:dyDescent="0.55000000000000004">
      <c r="A1216" s="3" t="s">
        <v>4757</v>
      </c>
      <c r="B1216" s="3" t="s">
        <v>4756</v>
      </c>
    </row>
    <row r="1217" spans="1:2" ht="12.75" customHeight="1" x14ac:dyDescent="0.55000000000000004">
      <c r="A1217" s="3" t="s">
        <v>19292</v>
      </c>
      <c r="B1217" s="3" t="s">
        <v>19291</v>
      </c>
    </row>
    <row r="1218" spans="1:2" ht="12.75" customHeight="1" x14ac:dyDescent="0.55000000000000004">
      <c r="A1218" s="3" t="s">
        <v>3222</v>
      </c>
      <c r="B1218" s="3" t="s">
        <v>3221</v>
      </c>
    </row>
    <row r="1219" spans="1:2" ht="12.75" customHeight="1" x14ac:dyDescent="0.55000000000000004">
      <c r="A1219" s="3" t="s">
        <v>3973</v>
      </c>
      <c r="B1219" s="3" t="s">
        <v>3972</v>
      </c>
    </row>
    <row r="1220" spans="1:2" ht="12.75" customHeight="1" x14ac:dyDescent="0.55000000000000004">
      <c r="A1220" s="3" t="s">
        <v>9174</v>
      </c>
      <c r="B1220" s="3" t="s">
        <v>9173</v>
      </c>
    </row>
    <row r="1221" spans="1:2" ht="12.75" customHeight="1" x14ac:dyDescent="0.55000000000000004">
      <c r="A1221" s="3" t="s">
        <v>3903</v>
      </c>
      <c r="B1221" s="3" t="s">
        <v>3902</v>
      </c>
    </row>
    <row r="1222" spans="1:2" ht="12.75" customHeight="1" x14ac:dyDescent="0.55000000000000004">
      <c r="A1222" s="3" t="s">
        <v>3557</v>
      </c>
      <c r="B1222" s="3" t="s">
        <v>3556</v>
      </c>
    </row>
    <row r="1223" spans="1:2" ht="12.75" customHeight="1" x14ac:dyDescent="0.55000000000000004">
      <c r="A1223" s="3" t="s">
        <v>3116</v>
      </c>
      <c r="B1223" s="3" t="s">
        <v>3115</v>
      </c>
    </row>
    <row r="1224" spans="1:2" ht="12.75" customHeight="1" x14ac:dyDescent="0.55000000000000004">
      <c r="A1224" s="3" t="s">
        <v>3322</v>
      </c>
      <c r="B1224" s="3" t="s">
        <v>3321</v>
      </c>
    </row>
    <row r="1225" spans="1:2" ht="12.75" customHeight="1" x14ac:dyDescent="0.55000000000000004">
      <c r="A1225" s="3" t="s">
        <v>3607</v>
      </c>
      <c r="B1225" s="3" t="s">
        <v>3606</v>
      </c>
    </row>
    <row r="1226" spans="1:2" ht="12.75" customHeight="1" x14ac:dyDescent="0.55000000000000004">
      <c r="A1226" s="3" t="s">
        <v>3607</v>
      </c>
      <c r="B1226" s="3" t="s">
        <v>3609</v>
      </c>
    </row>
    <row r="1227" spans="1:2" ht="12.75" customHeight="1" x14ac:dyDescent="0.55000000000000004">
      <c r="A1227" s="3" t="s">
        <v>3607</v>
      </c>
      <c r="B1227" s="3" t="s">
        <v>3611</v>
      </c>
    </row>
    <row r="1228" spans="1:2" ht="12.75" customHeight="1" x14ac:dyDescent="0.55000000000000004">
      <c r="A1228" s="3" t="s">
        <v>3607</v>
      </c>
      <c r="B1228" s="3" t="s">
        <v>3613</v>
      </c>
    </row>
    <row r="1229" spans="1:2" ht="12.75" customHeight="1" x14ac:dyDescent="0.55000000000000004">
      <c r="A1229" s="3" t="s">
        <v>3607</v>
      </c>
      <c r="B1229" s="3" t="s">
        <v>3615</v>
      </c>
    </row>
    <row r="1230" spans="1:2" ht="12.75" customHeight="1" x14ac:dyDescent="0.55000000000000004">
      <c r="A1230" s="3" t="s">
        <v>3623</v>
      </c>
      <c r="B1230" s="3" t="s">
        <v>3622</v>
      </c>
    </row>
    <row r="1231" spans="1:2" ht="12.75" customHeight="1" x14ac:dyDescent="0.55000000000000004">
      <c r="A1231" s="3" t="s">
        <v>3529</v>
      </c>
      <c r="B1231" s="3" t="s">
        <v>3528</v>
      </c>
    </row>
    <row r="1232" spans="1:2" ht="12.75" customHeight="1" x14ac:dyDescent="0.55000000000000004">
      <c r="A1232" s="3" t="s">
        <v>3532</v>
      </c>
      <c r="B1232" s="3" t="s">
        <v>3531</v>
      </c>
    </row>
    <row r="1233" spans="1:2" ht="12.75" customHeight="1" x14ac:dyDescent="0.55000000000000004">
      <c r="A1233" s="3" t="s">
        <v>3637</v>
      </c>
      <c r="B1233" s="3" t="s">
        <v>3636</v>
      </c>
    </row>
    <row r="1234" spans="1:2" ht="12.75" customHeight="1" x14ac:dyDescent="0.55000000000000004">
      <c r="A1234" s="3" t="s">
        <v>3156</v>
      </c>
      <c r="B1234" s="3" t="s">
        <v>3155</v>
      </c>
    </row>
    <row r="1235" spans="1:2" ht="12.75" customHeight="1" x14ac:dyDescent="0.55000000000000004">
      <c r="A1235" s="3" t="s">
        <v>3316</v>
      </c>
      <c r="B1235" s="3" t="s">
        <v>3315</v>
      </c>
    </row>
    <row r="1236" spans="1:2" ht="12.75" customHeight="1" x14ac:dyDescent="0.55000000000000004">
      <c r="A1236" s="3" t="s">
        <v>3667</v>
      </c>
      <c r="B1236" s="3" t="s">
        <v>3666</v>
      </c>
    </row>
    <row r="1237" spans="1:2" ht="12.75" customHeight="1" x14ac:dyDescent="0.55000000000000004">
      <c r="A1237" s="3" t="s">
        <v>3673</v>
      </c>
      <c r="B1237" s="3" t="s">
        <v>3672</v>
      </c>
    </row>
    <row r="1238" spans="1:2" ht="12.75" customHeight="1" x14ac:dyDescent="0.55000000000000004">
      <c r="A1238" s="3" t="s">
        <v>3646</v>
      </c>
      <c r="B1238" s="3" t="s">
        <v>3645</v>
      </c>
    </row>
    <row r="1239" spans="1:2" ht="12.75" customHeight="1" x14ac:dyDescent="0.55000000000000004">
      <c r="A1239" s="3" t="s">
        <v>3894</v>
      </c>
      <c r="B1239" s="3" t="s">
        <v>3893</v>
      </c>
    </row>
    <row r="1240" spans="1:2" ht="12.75" customHeight="1" x14ac:dyDescent="0.55000000000000004">
      <c r="A1240" s="3" t="s">
        <v>19016</v>
      </c>
      <c r="B1240" s="3" t="s">
        <v>19015</v>
      </c>
    </row>
    <row r="1241" spans="1:2" ht="12.75" customHeight="1" x14ac:dyDescent="0.55000000000000004">
      <c r="A1241" s="3" t="s">
        <v>3923</v>
      </c>
      <c r="B1241" s="3" t="s">
        <v>3922</v>
      </c>
    </row>
    <row r="1242" spans="1:2" ht="12.75" customHeight="1" x14ac:dyDescent="0.55000000000000004">
      <c r="A1242" s="3" t="s">
        <v>3092</v>
      </c>
      <c r="B1242" s="3" t="s">
        <v>3091</v>
      </c>
    </row>
    <row r="1243" spans="1:2" ht="12.75" customHeight="1" x14ac:dyDescent="0.55000000000000004">
      <c r="A1243" s="3" t="s">
        <v>3696</v>
      </c>
      <c r="B1243" s="3" t="s">
        <v>3695</v>
      </c>
    </row>
    <row r="1244" spans="1:2" ht="12.75" customHeight="1" x14ac:dyDescent="0.55000000000000004">
      <c r="A1244" s="3" t="s">
        <v>3661</v>
      </c>
      <c r="B1244" s="3" t="s">
        <v>3660</v>
      </c>
    </row>
    <row r="1245" spans="1:2" ht="12.75" customHeight="1" x14ac:dyDescent="0.55000000000000004">
      <c r="A1245" s="3" t="s">
        <v>3988</v>
      </c>
      <c r="B1245" s="3" t="s">
        <v>3987</v>
      </c>
    </row>
    <row r="1246" spans="1:2" ht="12.75" customHeight="1" x14ac:dyDescent="0.55000000000000004">
      <c r="A1246" s="3" t="s">
        <v>3699</v>
      </c>
      <c r="B1246" s="3" t="s">
        <v>3698</v>
      </c>
    </row>
    <row r="1247" spans="1:2" ht="12.75" customHeight="1" x14ac:dyDescent="0.55000000000000004">
      <c r="A1247" s="3" t="s">
        <v>4479</v>
      </c>
      <c r="B1247" s="3" t="s">
        <v>4478</v>
      </c>
    </row>
    <row r="1248" spans="1:2" ht="12.75" customHeight="1" x14ac:dyDescent="0.55000000000000004">
      <c r="A1248" s="3" t="s">
        <v>4213</v>
      </c>
      <c r="B1248" s="3" t="s">
        <v>4212</v>
      </c>
    </row>
    <row r="1249" spans="1:2" ht="12.75" customHeight="1" x14ac:dyDescent="0.55000000000000004">
      <c r="A1249" s="3" t="s">
        <v>3707</v>
      </c>
      <c r="B1249" s="3" t="s">
        <v>3706</v>
      </c>
    </row>
    <row r="1250" spans="1:2" ht="12.75" customHeight="1" x14ac:dyDescent="0.55000000000000004">
      <c r="A1250" s="3" t="s">
        <v>4361</v>
      </c>
      <c r="B1250" s="3" t="s">
        <v>4360</v>
      </c>
    </row>
    <row r="1251" spans="1:2" ht="12.75" customHeight="1" x14ac:dyDescent="0.55000000000000004">
      <c r="A1251" s="3" t="s">
        <v>4403</v>
      </c>
      <c r="B1251" s="3" t="s">
        <v>4402</v>
      </c>
    </row>
    <row r="1252" spans="1:2" ht="12.75" customHeight="1" x14ac:dyDescent="0.55000000000000004">
      <c r="A1252" s="3" t="s">
        <v>3713</v>
      </c>
      <c r="B1252" s="3" t="s">
        <v>3712</v>
      </c>
    </row>
    <row r="1253" spans="1:2" ht="12.75" customHeight="1" x14ac:dyDescent="0.55000000000000004">
      <c r="A1253" s="3" t="s">
        <v>4526</v>
      </c>
      <c r="B1253" s="3" t="s">
        <v>4525</v>
      </c>
    </row>
    <row r="1254" spans="1:2" ht="12.75" customHeight="1" x14ac:dyDescent="0.55000000000000004">
      <c r="A1254" s="3" t="s">
        <v>2438</v>
      </c>
      <c r="B1254" s="3" t="s">
        <v>2437</v>
      </c>
    </row>
    <row r="1255" spans="1:2" ht="12.75" customHeight="1" x14ac:dyDescent="0.55000000000000004">
      <c r="A1255" s="3" t="s">
        <v>2438</v>
      </c>
      <c r="B1255" s="3" t="s">
        <v>2886</v>
      </c>
    </row>
    <row r="1256" spans="1:2" ht="12.75" customHeight="1" x14ac:dyDescent="0.55000000000000004">
      <c r="A1256" s="3" t="s">
        <v>2438</v>
      </c>
      <c r="B1256" s="3" t="s">
        <v>2888</v>
      </c>
    </row>
    <row r="1257" spans="1:2" ht="12.75" customHeight="1" x14ac:dyDescent="0.55000000000000004">
      <c r="A1257" s="3" t="s">
        <v>4803</v>
      </c>
      <c r="B1257" s="3" t="s">
        <v>4802</v>
      </c>
    </row>
    <row r="1258" spans="1:2" ht="12.75" customHeight="1" x14ac:dyDescent="0.55000000000000004">
      <c r="A1258" s="3" t="s">
        <v>4809</v>
      </c>
      <c r="B1258" s="3" t="s">
        <v>4808</v>
      </c>
    </row>
    <row r="1259" spans="1:2" ht="12.75" customHeight="1" x14ac:dyDescent="0.55000000000000004">
      <c r="A1259" s="3" t="s">
        <v>3457</v>
      </c>
      <c r="B1259" s="3" t="s">
        <v>3456</v>
      </c>
    </row>
    <row r="1260" spans="1:2" ht="12.75" customHeight="1" x14ac:dyDescent="0.55000000000000004">
      <c r="A1260" s="3" t="s">
        <v>4800</v>
      </c>
      <c r="B1260" s="3" t="s">
        <v>4799</v>
      </c>
    </row>
    <row r="1261" spans="1:2" ht="12.75" customHeight="1" x14ac:dyDescent="0.55000000000000004">
      <c r="A1261" s="3" t="s">
        <v>3730</v>
      </c>
      <c r="B1261" s="3" t="s">
        <v>3729</v>
      </c>
    </row>
    <row r="1262" spans="1:2" ht="12.75" customHeight="1" x14ac:dyDescent="0.55000000000000004">
      <c r="A1262" s="3" t="s">
        <v>3649</v>
      </c>
      <c r="B1262" s="3" t="s">
        <v>3648</v>
      </c>
    </row>
    <row r="1263" spans="1:2" ht="12.75" customHeight="1" x14ac:dyDescent="0.55000000000000004">
      <c r="A1263" s="3" t="s">
        <v>4558</v>
      </c>
      <c r="B1263" s="3" t="s">
        <v>4557</v>
      </c>
    </row>
    <row r="1264" spans="1:2" ht="12.75" customHeight="1" x14ac:dyDescent="0.55000000000000004">
      <c r="A1264" s="3" t="s">
        <v>3523</v>
      </c>
      <c r="B1264" s="3" t="s">
        <v>3522</v>
      </c>
    </row>
    <row r="1265" spans="1:2" ht="12.75" customHeight="1" x14ac:dyDescent="0.55000000000000004">
      <c r="A1265" s="3" t="s">
        <v>3702</v>
      </c>
      <c r="B1265" s="3" t="s">
        <v>3701</v>
      </c>
    </row>
    <row r="1266" spans="1:2" ht="12.75" customHeight="1" x14ac:dyDescent="0.55000000000000004">
      <c r="A1266" s="3" t="s">
        <v>4633</v>
      </c>
      <c r="B1266" s="3" t="s">
        <v>4632</v>
      </c>
    </row>
    <row r="1267" spans="1:2" ht="12.75" customHeight="1" x14ac:dyDescent="0.55000000000000004">
      <c r="A1267" s="3" t="s">
        <v>3716</v>
      </c>
      <c r="B1267" s="3" t="s">
        <v>3715</v>
      </c>
    </row>
    <row r="1268" spans="1:2" ht="12.75" customHeight="1" x14ac:dyDescent="0.55000000000000004">
      <c r="A1268" s="3" t="s">
        <v>3716</v>
      </c>
      <c r="B1268" s="3" t="s">
        <v>3718</v>
      </c>
    </row>
    <row r="1269" spans="1:2" ht="12.75" customHeight="1" x14ac:dyDescent="0.55000000000000004">
      <c r="A1269" s="3" t="s">
        <v>3721</v>
      </c>
      <c r="B1269" s="3" t="s">
        <v>3720</v>
      </c>
    </row>
    <row r="1270" spans="1:2" ht="12.75" customHeight="1" x14ac:dyDescent="0.55000000000000004">
      <c r="A1270" s="3" t="s">
        <v>3742</v>
      </c>
      <c r="B1270" s="3" t="s">
        <v>3741</v>
      </c>
    </row>
    <row r="1271" spans="1:2" ht="12.75" customHeight="1" x14ac:dyDescent="0.55000000000000004">
      <c r="A1271" s="3" t="s">
        <v>3767</v>
      </c>
      <c r="B1271" s="3" t="s">
        <v>3766</v>
      </c>
    </row>
    <row r="1272" spans="1:2" ht="12.75" customHeight="1" x14ac:dyDescent="0.55000000000000004">
      <c r="A1272" s="3" t="s">
        <v>4701</v>
      </c>
      <c r="B1272" s="3" t="s">
        <v>4700</v>
      </c>
    </row>
    <row r="1273" spans="1:2" ht="12.75" customHeight="1" x14ac:dyDescent="0.55000000000000004">
      <c r="A1273" s="3" t="s">
        <v>3312</v>
      </c>
      <c r="B1273" s="3" t="s">
        <v>3311</v>
      </c>
    </row>
    <row r="1274" spans="1:2" ht="12.75" customHeight="1" x14ac:dyDescent="0.55000000000000004">
      <c r="A1274" s="3" t="s">
        <v>3821</v>
      </c>
      <c r="B1274" s="3" t="s">
        <v>3820</v>
      </c>
    </row>
    <row r="1275" spans="1:2" ht="12.75" customHeight="1" x14ac:dyDescent="0.55000000000000004">
      <c r="A1275" s="3" t="s">
        <v>3800</v>
      </c>
      <c r="B1275" s="3" t="s">
        <v>3799</v>
      </c>
    </row>
    <row r="1276" spans="1:2" ht="12.75" customHeight="1" x14ac:dyDescent="0.55000000000000004">
      <c r="A1276" s="3" t="s">
        <v>3824</v>
      </c>
      <c r="B1276" s="3" t="s">
        <v>3823</v>
      </c>
    </row>
    <row r="1277" spans="1:2" ht="12.75" customHeight="1" x14ac:dyDescent="0.55000000000000004">
      <c r="A1277" s="3" t="s">
        <v>3251</v>
      </c>
      <c r="B1277" s="3" t="s">
        <v>3250</v>
      </c>
    </row>
    <row r="1278" spans="1:2" ht="12.75" customHeight="1" x14ac:dyDescent="0.55000000000000004">
      <c r="A1278" s="3" t="s">
        <v>3080</v>
      </c>
      <c r="B1278" s="3" t="s">
        <v>3079</v>
      </c>
    </row>
    <row r="1279" spans="1:2" ht="12.75" customHeight="1" x14ac:dyDescent="0.55000000000000004">
      <c r="A1279" s="3" t="s">
        <v>3363</v>
      </c>
      <c r="B1279" s="3" t="s">
        <v>3362</v>
      </c>
    </row>
    <row r="1280" spans="1:2" ht="12.75" customHeight="1" x14ac:dyDescent="0.55000000000000004">
      <c r="A1280" s="3" t="s">
        <v>5900</v>
      </c>
      <c r="B1280" s="3" t="s">
        <v>5899</v>
      </c>
    </row>
    <row r="1281" spans="1:2" ht="12.75" customHeight="1" x14ac:dyDescent="0.55000000000000004">
      <c r="A1281" s="3" t="s">
        <v>4517</v>
      </c>
      <c r="B1281" s="3" t="s">
        <v>4516</v>
      </c>
    </row>
    <row r="1282" spans="1:2" ht="12.75" customHeight="1" x14ac:dyDescent="0.55000000000000004">
      <c r="A1282" s="3" t="s">
        <v>3794</v>
      </c>
      <c r="B1282" s="3" t="s">
        <v>3793</v>
      </c>
    </row>
    <row r="1283" spans="1:2" ht="12.75" customHeight="1" x14ac:dyDescent="0.55000000000000004">
      <c r="A1283" s="3" t="s">
        <v>3846</v>
      </c>
      <c r="B1283" s="3" t="s">
        <v>3845</v>
      </c>
    </row>
    <row r="1284" spans="1:2" ht="12.75" customHeight="1" x14ac:dyDescent="0.55000000000000004">
      <c r="A1284" s="3" t="s">
        <v>3852</v>
      </c>
      <c r="B1284" s="3" t="s">
        <v>3851</v>
      </c>
    </row>
    <row r="1285" spans="1:2" ht="12.75" customHeight="1" x14ac:dyDescent="0.55000000000000004">
      <c r="A1285" s="3" t="s">
        <v>3806</v>
      </c>
      <c r="B1285" s="3" t="s">
        <v>3805</v>
      </c>
    </row>
    <row r="1286" spans="1:2" ht="12.75" customHeight="1" x14ac:dyDescent="0.55000000000000004">
      <c r="A1286" s="3" t="s">
        <v>3864</v>
      </c>
      <c r="B1286" s="3" t="s">
        <v>3863</v>
      </c>
    </row>
    <row r="1287" spans="1:2" ht="12.75" customHeight="1" x14ac:dyDescent="0.55000000000000004">
      <c r="A1287" s="3" t="s">
        <v>3126</v>
      </c>
      <c r="B1287" s="3" t="s">
        <v>3125</v>
      </c>
    </row>
    <row r="1288" spans="1:2" ht="12.75" customHeight="1" x14ac:dyDescent="0.55000000000000004">
      <c r="A1288" s="3" t="s">
        <v>3791</v>
      </c>
      <c r="B1288" s="3" t="s">
        <v>3790</v>
      </c>
    </row>
    <row r="1289" spans="1:2" ht="12.75" customHeight="1" x14ac:dyDescent="0.55000000000000004">
      <c r="A1289" s="3" t="s">
        <v>4394</v>
      </c>
      <c r="B1289" s="3" t="s">
        <v>4393</v>
      </c>
    </row>
    <row r="1290" spans="1:2" ht="12.75" customHeight="1" x14ac:dyDescent="0.55000000000000004">
      <c r="A1290" s="3" t="s">
        <v>3872</v>
      </c>
      <c r="B1290" s="3" t="s">
        <v>3871</v>
      </c>
    </row>
    <row r="1291" spans="1:2" ht="12.75" customHeight="1" x14ac:dyDescent="0.55000000000000004">
      <c r="A1291" s="3" t="s">
        <v>3776</v>
      </c>
      <c r="B1291" s="3" t="s">
        <v>3775</v>
      </c>
    </row>
    <row r="1292" spans="1:2" ht="12.75" customHeight="1" x14ac:dyDescent="0.55000000000000004">
      <c r="A1292" s="3" t="s">
        <v>7771</v>
      </c>
      <c r="B1292" s="3" t="s">
        <v>7770</v>
      </c>
    </row>
    <row r="1293" spans="1:2" ht="12.75" customHeight="1" x14ac:dyDescent="0.55000000000000004">
      <c r="A1293" s="3" t="s">
        <v>7754</v>
      </c>
      <c r="B1293" s="3" t="s">
        <v>7753</v>
      </c>
    </row>
    <row r="1294" spans="1:2" ht="12.75" customHeight="1" x14ac:dyDescent="0.55000000000000004">
      <c r="A1294" s="3" t="s">
        <v>7728</v>
      </c>
      <c r="B1294" s="3" t="s">
        <v>7727</v>
      </c>
    </row>
    <row r="1295" spans="1:2" ht="12.75" customHeight="1" x14ac:dyDescent="0.55000000000000004">
      <c r="A1295" s="3" t="s">
        <v>3861</v>
      </c>
      <c r="B1295" s="3" t="s">
        <v>3860</v>
      </c>
    </row>
    <row r="1296" spans="1:2" ht="12.75" customHeight="1" x14ac:dyDescent="0.55000000000000004">
      <c r="A1296" s="3" t="s">
        <v>11918</v>
      </c>
      <c r="B1296" s="3" t="s">
        <v>11917</v>
      </c>
    </row>
    <row r="1297" spans="1:2" ht="12.75" customHeight="1" x14ac:dyDescent="0.55000000000000004">
      <c r="A1297" s="3" t="s">
        <v>3900</v>
      </c>
      <c r="B1297" s="3" t="s">
        <v>3899</v>
      </c>
    </row>
    <row r="1298" spans="1:2" ht="12.75" customHeight="1" x14ac:dyDescent="0.55000000000000004">
      <c r="A1298" s="3" t="s">
        <v>3897</v>
      </c>
      <c r="B1298" s="3" t="s">
        <v>3896</v>
      </c>
    </row>
    <row r="1299" spans="1:2" ht="12.75" customHeight="1" x14ac:dyDescent="0.55000000000000004">
      <c r="A1299" s="3" t="s">
        <v>3938</v>
      </c>
      <c r="B1299" s="3" t="s">
        <v>3937</v>
      </c>
    </row>
    <row r="1300" spans="1:2" ht="12.75" customHeight="1" x14ac:dyDescent="0.55000000000000004">
      <c r="A1300" s="3" t="s">
        <v>3952</v>
      </c>
      <c r="B1300" s="3" t="s">
        <v>3951</v>
      </c>
    </row>
    <row r="1301" spans="1:2" ht="12.75" customHeight="1" x14ac:dyDescent="0.55000000000000004">
      <c r="A1301" s="3" t="s">
        <v>3246</v>
      </c>
      <c r="B1301" s="3" t="s">
        <v>3245</v>
      </c>
    </row>
    <row r="1302" spans="1:2" ht="12.75" customHeight="1" x14ac:dyDescent="0.55000000000000004">
      <c r="A1302" s="3" t="s">
        <v>3979</v>
      </c>
      <c r="B1302" s="3" t="s">
        <v>3978</v>
      </c>
    </row>
    <row r="1303" spans="1:2" ht="12.75" customHeight="1" x14ac:dyDescent="0.55000000000000004">
      <c r="A1303" s="3" t="s">
        <v>3710</v>
      </c>
      <c r="B1303" s="3" t="s">
        <v>3709</v>
      </c>
    </row>
    <row r="1304" spans="1:2" ht="12.75" customHeight="1" x14ac:dyDescent="0.55000000000000004">
      <c r="A1304" s="3" t="s">
        <v>3997</v>
      </c>
      <c r="B1304" s="3" t="s">
        <v>3996</v>
      </c>
    </row>
    <row r="1305" spans="1:2" ht="12.75" customHeight="1" x14ac:dyDescent="0.55000000000000004">
      <c r="A1305" s="3" t="s">
        <v>3383</v>
      </c>
      <c r="B1305" s="3" t="s">
        <v>3382</v>
      </c>
    </row>
    <row r="1306" spans="1:2" ht="12.75" customHeight="1" x14ac:dyDescent="0.55000000000000004">
      <c r="A1306" s="3" t="s">
        <v>4021</v>
      </c>
      <c r="B1306" s="3" t="s">
        <v>4020</v>
      </c>
    </row>
    <row r="1307" spans="1:2" ht="12.75" customHeight="1" x14ac:dyDescent="0.55000000000000004">
      <c r="A1307" s="3" t="s">
        <v>4027</v>
      </c>
      <c r="B1307" s="3" t="s">
        <v>4026</v>
      </c>
    </row>
    <row r="1308" spans="1:2" ht="12.75" customHeight="1" x14ac:dyDescent="0.55000000000000004">
      <c r="A1308" s="3" t="s">
        <v>4072</v>
      </c>
      <c r="B1308" s="3" t="s">
        <v>4071</v>
      </c>
    </row>
    <row r="1309" spans="1:2" ht="12.75" customHeight="1" x14ac:dyDescent="0.55000000000000004">
      <c r="A1309" s="3" t="s">
        <v>4692</v>
      </c>
      <c r="B1309" s="3" t="s">
        <v>4691</v>
      </c>
    </row>
    <row r="1310" spans="1:2" ht="12.75" customHeight="1" x14ac:dyDescent="0.55000000000000004">
      <c r="A1310" s="3" t="s">
        <v>3664</v>
      </c>
      <c r="B1310" s="3" t="s">
        <v>3663</v>
      </c>
    </row>
    <row r="1311" spans="1:2" ht="12.75" customHeight="1" x14ac:dyDescent="0.55000000000000004">
      <c r="A1311" s="3" t="s">
        <v>4042</v>
      </c>
      <c r="B1311" s="3" t="s">
        <v>4041</v>
      </c>
    </row>
    <row r="1312" spans="1:2" ht="12.75" customHeight="1" x14ac:dyDescent="0.55000000000000004">
      <c r="A1312" s="3" t="s">
        <v>10127</v>
      </c>
      <c r="B1312" s="3" t="s">
        <v>10126</v>
      </c>
    </row>
    <row r="1313" spans="1:2" ht="12.75" customHeight="1" x14ac:dyDescent="0.55000000000000004">
      <c r="A1313" s="3" t="s">
        <v>4081</v>
      </c>
      <c r="B1313" s="3" t="s">
        <v>4080</v>
      </c>
    </row>
    <row r="1314" spans="1:2" ht="12.75" customHeight="1" x14ac:dyDescent="0.55000000000000004">
      <c r="A1314" s="3" t="s">
        <v>10117</v>
      </c>
      <c r="B1314" s="3" t="s">
        <v>10116</v>
      </c>
    </row>
    <row r="1315" spans="1:2" ht="12.75" customHeight="1" x14ac:dyDescent="0.55000000000000004">
      <c r="A1315" s="3" t="s">
        <v>3208</v>
      </c>
      <c r="B1315" s="3" t="s">
        <v>3207</v>
      </c>
    </row>
    <row r="1316" spans="1:2" ht="12.75" customHeight="1" x14ac:dyDescent="0.55000000000000004">
      <c r="A1316" s="3" t="s">
        <v>3325</v>
      </c>
      <c r="B1316" s="3" t="s">
        <v>3324</v>
      </c>
    </row>
    <row r="1317" spans="1:2" ht="12.75" customHeight="1" x14ac:dyDescent="0.55000000000000004">
      <c r="A1317" s="3" t="s">
        <v>4651</v>
      </c>
      <c r="B1317" s="3" t="s">
        <v>4650</v>
      </c>
    </row>
    <row r="1318" spans="1:2" ht="12.75" customHeight="1" x14ac:dyDescent="0.55000000000000004">
      <c r="A1318" s="3" t="s">
        <v>3286</v>
      </c>
      <c r="B1318" s="3" t="s">
        <v>3285</v>
      </c>
    </row>
    <row r="1319" spans="1:2" ht="12.75" customHeight="1" x14ac:dyDescent="0.55000000000000004">
      <c r="A1319" s="3" t="s">
        <v>9862</v>
      </c>
      <c r="B1319" s="3" t="s">
        <v>9861</v>
      </c>
    </row>
    <row r="1320" spans="1:2" ht="12.75" customHeight="1" x14ac:dyDescent="0.55000000000000004">
      <c r="A1320" s="3" t="s">
        <v>3254</v>
      </c>
      <c r="B1320" s="3" t="s">
        <v>3253</v>
      </c>
    </row>
    <row r="1321" spans="1:2" ht="12.75" customHeight="1" x14ac:dyDescent="0.55000000000000004">
      <c r="A1321" s="3" t="s">
        <v>3505</v>
      </c>
      <c r="B1321" s="3" t="s">
        <v>3504</v>
      </c>
    </row>
    <row r="1322" spans="1:2" ht="12.75" customHeight="1" x14ac:dyDescent="0.55000000000000004">
      <c r="A1322" s="3" t="s">
        <v>4069</v>
      </c>
      <c r="B1322" s="3" t="s">
        <v>4068</v>
      </c>
    </row>
    <row r="1323" spans="1:2" ht="12.75" customHeight="1" x14ac:dyDescent="0.55000000000000004">
      <c r="A1323" s="3" t="s">
        <v>3508</v>
      </c>
      <c r="B1323" s="3" t="s">
        <v>3507</v>
      </c>
    </row>
    <row r="1324" spans="1:2" ht="12.75" customHeight="1" x14ac:dyDescent="0.55000000000000004">
      <c r="A1324" s="3" t="s">
        <v>4538</v>
      </c>
      <c r="B1324" s="3" t="s">
        <v>4537</v>
      </c>
    </row>
    <row r="1325" spans="1:2" ht="12.75" customHeight="1" x14ac:dyDescent="0.55000000000000004">
      <c r="A1325" s="3" t="s">
        <v>7019</v>
      </c>
      <c r="B1325" s="3" t="s">
        <v>7018</v>
      </c>
    </row>
    <row r="1326" spans="1:2" ht="12.75" customHeight="1" x14ac:dyDescent="0.55000000000000004">
      <c r="A1326" s="3" t="s">
        <v>9188</v>
      </c>
      <c r="B1326" s="3" t="s">
        <v>9187</v>
      </c>
    </row>
    <row r="1327" spans="1:2" ht="12.75" customHeight="1" x14ac:dyDescent="0.55000000000000004">
      <c r="A1327" s="3" t="s">
        <v>4009</v>
      </c>
      <c r="B1327" s="3" t="s">
        <v>4008</v>
      </c>
    </row>
    <row r="1328" spans="1:2" ht="12.75" customHeight="1" x14ac:dyDescent="0.55000000000000004">
      <c r="A1328" s="3" t="s">
        <v>17946</v>
      </c>
      <c r="B1328" s="3" t="s">
        <v>17945</v>
      </c>
    </row>
    <row r="1329" spans="1:2" ht="12.75" customHeight="1" x14ac:dyDescent="0.55000000000000004">
      <c r="A1329" s="3" t="s">
        <v>10367</v>
      </c>
      <c r="B1329" s="3" t="s">
        <v>10366</v>
      </c>
    </row>
    <row r="1330" spans="1:2" ht="12.75" customHeight="1" x14ac:dyDescent="0.55000000000000004">
      <c r="A1330" s="3" t="s">
        <v>11316</v>
      </c>
      <c r="B1330" s="3" t="s">
        <v>11315</v>
      </c>
    </row>
    <row r="1331" spans="1:2" ht="12.75" customHeight="1" x14ac:dyDescent="0.55000000000000004">
      <c r="A1331" s="3" t="s">
        <v>15118</v>
      </c>
      <c r="B1331" s="3" t="s">
        <v>15117</v>
      </c>
    </row>
    <row r="1332" spans="1:2" ht="12.75" customHeight="1" x14ac:dyDescent="0.55000000000000004">
      <c r="A1332" s="3" t="s">
        <v>15025</v>
      </c>
      <c r="B1332" s="3" t="s">
        <v>15024</v>
      </c>
    </row>
    <row r="1333" spans="1:2" ht="12.75" customHeight="1" x14ac:dyDescent="0.55000000000000004">
      <c r="A1333" s="3" t="s">
        <v>14315</v>
      </c>
      <c r="B1333" s="3" t="s">
        <v>14314</v>
      </c>
    </row>
    <row r="1334" spans="1:2" ht="12.75" customHeight="1" x14ac:dyDescent="0.55000000000000004">
      <c r="A1334" s="3" t="s">
        <v>14856</v>
      </c>
      <c r="B1334" s="3" t="s">
        <v>14855</v>
      </c>
    </row>
    <row r="1335" spans="1:2" ht="12.75" customHeight="1" x14ac:dyDescent="0.55000000000000004">
      <c r="A1335" s="3" t="s">
        <v>4075</v>
      </c>
      <c r="B1335" s="3" t="s">
        <v>4074</v>
      </c>
    </row>
    <row r="1336" spans="1:2" ht="12.75" customHeight="1" x14ac:dyDescent="0.55000000000000004">
      <c r="A1336" s="3" t="s">
        <v>3598</v>
      </c>
      <c r="B1336" s="3" t="s">
        <v>3597</v>
      </c>
    </row>
    <row r="1337" spans="1:2" ht="12.75" customHeight="1" x14ac:dyDescent="0.55000000000000004">
      <c r="A1337" s="3" t="s">
        <v>4078</v>
      </c>
      <c r="B1337" s="3" t="s">
        <v>4077</v>
      </c>
    </row>
    <row r="1338" spans="1:2" ht="12.75" customHeight="1" x14ac:dyDescent="0.55000000000000004">
      <c r="A1338" s="3" t="s">
        <v>3485</v>
      </c>
      <c r="B1338" s="3" t="s">
        <v>3484</v>
      </c>
    </row>
    <row r="1339" spans="1:2" ht="12.75" customHeight="1" x14ac:dyDescent="0.55000000000000004">
      <c r="A1339" s="3" t="s">
        <v>3745</v>
      </c>
      <c r="B1339" s="3" t="s">
        <v>3744</v>
      </c>
    </row>
    <row r="1340" spans="1:2" ht="12.75" customHeight="1" x14ac:dyDescent="0.55000000000000004">
      <c r="A1340" s="3" t="s">
        <v>3773</v>
      </c>
      <c r="B1340" s="3" t="s">
        <v>3772</v>
      </c>
    </row>
    <row r="1341" spans="1:2" ht="12.75" customHeight="1" x14ac:dyDescent="0.55000000000000004">
      <c r="A1341" s="3" t="s">
        <v>4090</v>
      </c>
      <c r="B1341" s="3" t="s">
        <v>4089</v>
      </c>
    </row>
    <row r="1342" spans="1:2" ht="12.75" customHeight="1" x14ac:dyDescent="0.55000000000000004">
      <c r="A1342" s="3" t="s">
        <v>3681</v>
      </c>
      <c r="B1342" s="3" t="s">
        <v>3680</v>
      </c>
    </row>
    <row r="1343" spans="1:2" ht="12.75" customHeight="1" x14ac:dyDescent="0.55000000000000004">
      <c r="A1343" s="3" t="s">
        <v>4716</v>
      </c>
      <c r="B1343" s="3" t="s">
        <v>4715</v>
      </c>
    </row>
    <row r="1344" spans="1:2" ht="12.75" customHeight="1" x14ac:dyDescent="0.55000000000000004">
      <c r="A1344" s="3" t="s">
        <v>3670</v>
      </c>
      <c r="B1344" s="3" t="s">
        <v>3669</v>
      </c>
    </row>
    <row r="1345" spans="1:2" ht="12.75" customHeight="1" x14ac:dyDescent="0.55000000000000004">
      <c r="A1345" s="3" t="s">
        <v>4719</v>
      </c>
      <c r="B1345" s="3" t="s">
        <v>4718</v>
      </c>
    </row>
    <row r="1346" spans="1:2" ht="12.75" customHeight="1" x14ac:dyDescent="0.55000000000000004">
      <c r="A1346" s="3" t="s">
        <v>3949</v>
      </c>
      <c r="B1346" s="3" t="s">
        <v>3948</v>
      </c>
    </row>
    <row r="1347" spans="1:2" ht="12.75" customHeight="1" x14ac:dyDescent="0.55000000000000004">
      <c r="A1347" s="3" t="s">
        <v>3086</v>
      </c>
      <c r="B1347" s="3" t="s">
        <v>3085</v>
      </c>
    </row>
    <row r="1348" spans="1:2" ht="12.75" customHeight="1" x14ac:dyDescent="0.55000000000000004">
      <c r="A1348" s="3" t="s">
        <v>3827</v>
      </c>
      <c r="B1348" s="3" t="s">
        <v>3826</v>
      </c>
    </row>
    <row r="1349" spans="1:2" ht="12.75" customHeight="1" x14ac:dyDescent="0.55000000000000004">
      <c r="A1349" s="3" t="s">
        <v>15655</v>
      </c>
      <c r="B1349" s="3" t="s">
        <v>15654</v>
      </c>
    </row>
    <row r="1350" spans="1:2" ht="12.75" customHeight="1" x14ac:dyDescent="0.55000000000000004">
      <c r="A1350" s="3" t="s">
        <v>3770</v>
      </c>
      <c r="B1350" s="3" t="s">
        <v>3769</v>
      </c>
    </row>
    <row r="1351" spans="1:2" ht="12.75" customHeight="1" x14ac:dyDescent="0.55000000000000004">
      <c r="A1351" s="3" t="s">
        <v>4087</v>
      </c>
      <c r="B1351" s="3" t="s">
        <v>4086</v>
      </c>
    </row>
    <row r="1352" spans="1:2" ht="12.75" customHeight="1" x14ac:dyDescent="0.55000000000000004">
      <c r="A1352" s="3" t="s">
        <v>4234</v>
      </c>
      <c r="B1352" s="3" t="s">
        <v>4233</v>
      </c>
    </row>
    <row r="1353" spans="1:2" ht="12.75" customHeight="1" x14ac:dyDescent="0.55000000000000004">
      <c r="A1353" s="3" t="s">
        <v>4725</v>
      </c>
      <c r="B1353" s="3" t="s">
        <v>4724</v>
      </c>
    </row>
    <row r="1354" spans="1:2" ht="12.75" customHeight="1" x14ac:dyDescent="0.55000000000000004">
      <c r="A1354" s="3" t="s">
        <v>16459</v>
      </c>
      <c r="B1354" s="3" t="s">
        <v>16458</v>
      </c>
    </row>
    <row r="1355" spans="1:2" ht="12.75" customHeight="1" x14ac:dyDescent="0.55000000000000004">
      <c r="A1355" s="3" t="s">
        <v>4093</v>
      </c>
      <c r="B1355" s="3" t="s">
        <v>4092</v>
      </c>
    </row>
    <row r="1356" spans="1:2" ht="12.75" customHeight="1" x14ac:dyDescent="0.55000000000000004">
      <c r="A1356" s="3" t="s">
        <v>3889</v>
      </c>
      <c r="B1356" s="3" t="s">
        <v>3888</v>
      </c>
    </row>
    <row r="1357" spans="1:2" ht="12.75" customHeight="1" x14ac:dyDescent="0.55000000000000004">
      <c r="A1357" s="3" t="s">
        <v>3135</v>
      </c>
      <c r="B1357" s="3" t="s">
        <v>3134</v>
      </c>
    </row>
    <row r="1358" spans="1:2" ht="12.75" customHeight="1" x14ac:dyDescent="0.55000000000000004">
      <c r="A1358" s="3" t="s">
        <v>3135</v>
      </c>
      <c r="B1358" s="3" t="s">
        <v>3137</v>
      </c>
    </row>
    <row r="1359" spans="1:2" ht="12.75" customHeight="1" x14ac:dyDescent="0.55000000000000004">
      <c r="A1359" s="3" t="s">
        <v>3275</v>
      </c>
      <c r="B1359" s="3" t="s">
        <v>3274</v>
      </c>
    </row>
    <row r="1360" spans="1:2" ht="12.75" customHeight="1" x14ac:dyDescent="0.55000000000000004">
      <c r="A1360" s="3" t="s">
        <v>3275</v>
      </c>
      <c r="B1360" s="3" t="s">
        <v>3280</v>
      </c>
    </row>
    <row r="1361" spans="1:2" ht="12.75" customHeight="1" x14ac:dyDescent="0.55000000000000004">
      <c r="A1361" s="3" t="s">
        <v>3275</v>
      </c>
      <c r="B1361" s="3" t="s">
        <v>3891</v>
      </c>
    </row>
    <row r="1362" spans="1:2" ht="12.75" customHeight="1" x14ac:dyDescent="0.55000000000000004">
      <c r="A1362" s="3" t="s">
        <v>3878</v>
      </c>
      <c r="B1362" s="3" t="s">
        <v>3877</v>
      </c>
    </row>
    <row r="1363" spans="1:2" ht="12.75" customHeight="1" x14ac:dyDescent="0.55000000000000004">
      <c r="A1363" s="3" t="s">
        <v>3878</v>
      </c>
      <c r="B1363" s="3" t="s">
        <v>3880</v>
      </c>
    </row>
    <row r="1364" spans="1:2" ht="12.75" customHeight="1" x14ac:dyDescent="0.55000000000000004">
      <c r="A1364" s="3" t="s">
        <v>6845</v>
      </c>
      <c r="B1364" s="3" t="s">
        <v>6844</v>
      </c>
    </row>
    <row r="1365" spans="1:2" ht="12.75" customHeight="1" x14ac:dyDescent="0.55000000000000004">
      <c r="A1365" s="3" t="s">
        <v>11520</v>
      </c>
      <c r="B1365" s="3" t="s">
        <v>11519</v>
      </c>
    </row>
    <row r="1366" spans="1:2" ht="12.75" customHeight="1" x14ac:dyDescent="0.55000000000000004">
      <c r="A1366" s="3" t="s">
        <v>3167</v>
      </c>
      <c r="B1366" s="3" t="s">
        <v>3166</v>
      </c>
    </row>
    <row r="1367" spans="1:2" ht="12.75" customHeight="1" x14ac:dyDescent="0.55000000000000004">
      <c r="A1367" s="3" t="s">
        <v>3167</v>
      </c>
      <c r="B1367" s="3" t="s">
        <v>3169</v>
      </c>
    </row>
    <row r="1368" spans="1:2" ht="12.75" customHeight="1" x14ac:dyDescent="0.55000000000000004">
      <c r="A1368" s="3" t="s">
        <v>4587</v>
      </c>
      <c r="B1368" s="3" t="s">
        <v>4586</v>
      </c>
    </row>
    <row r="1369" spans="1:2" ht="12.75" customHeight="1" x14ac:dyDescent="0.55000000000000004">
      <c r="A1369" s="3" t="s">
        <v>3632</v>
      </c>
      <c r="B1369" s="3" t="s">
        <v>3631</v>
      </c>
    </row>
    <row r="1370" spans="1:2" ht="12.75" customHeight="1" x14ac:dyDescent="0.55000000000000004">
      <c r="A1370" s="3" t="s">
        <v>3632</v>
      </c>
      <c r="B1370" s="3" t="s">
        <v>3634</v>
      </c>
    </row>
    <row r="1371" spans="1:2" ht="12.75" customHeight="1" x14ac:dyDescent="0.55000000000000004">
      <c r="A1371" s="3" t="s">
        <v>3883</v>
      </c>
      <c r="B1371" s="3" t="s">
        <v>3882</v>
      </c>
    </row>
    <row r="1372" spans="1:2" ht="12.75" customHeight="1" x14ac:dyDescent="0.55000000000000004">
      <c r="A1372" s="3" t="s">
        <v>4639</v>
      </c>
      <c r="B1372" s="3" t="s">
        <v>4638</v>
      </c>
    </row>
    <row r="1373" spans="1:2" ht="12.75" customHeight="1" x14ac:dyDescent="0.55000000000000004">
      <c r="A1373" s="3" t="s">
        <v>4096</v>
      </c>
      <c r="B1373" s="3" t="s">
        <v>4095</v>
      </c>
    </row>
    <row r="1374" spans="1:2" ht="12.75" customHeight="1" x14ac:dyDescent="0.55000000000000004">
      <c r="A1374" s="3" t="s">
        <v>4388</v>
      </c>
      <c r="B1374" s="3" t="s">
        <v>4387</v>
      </c>
    </row>
    <row r="1375" spans="1:2" ht="12.75" customHeight="1" x14ac:dyDescent="0.55000000000000004">
      <c r="A1375" s="3" t="s">
        <v>9637</v>
      </c>
      <c r="B1375" s="3" t="s">
        <v>9636</v>
      </c>
    </row>
    <row r="1376" spans="1:2" ht="12.75" customHeight="1" x14ac:dyDescent="0.55000000000000004">
      <c r="A1376" s="3" t="s">
        <v>3175</v>
      </c>
      <c r="B1376" s="3" t="s">
        <v>3174</v>
      </c>
    </row>
    <row r="1377" spans="1:2" ht="12.75" customHeight="1" x14ac:dyDescent="0.55000000000000004">
      <c r="A1377" s="3" t="s">
        <v>6215</v>
      </c>
      <c r="B1377" s="3" t="s">
        <v>6214</v>
      </c>
    </row>
    <row r="1378" spans="1:2" ht="12.75" customHeight="1" x14ac:dyDescent="0.55000000000000004">
      <c r="A1378" s="3" t="s">
        <v>3214</v>
      </c>
      <c r="B1378" s="3" t="s">
        <v>3213</v>
      </c>
    </row>
    <row r="1379" spans="1:2" ht="12.75" customHeight="1" x14ac:dyDescent="0.55000000000000004">
      <c r="A1379" s="3" t="s">
        <v>4760</v>
      </c>
      <c r="B1379" s="3" t="s">
        <v>4759</v>
      </c>
    </row>
    <row r="1380" spans="1:2" ht="12.75" customHeight="1" x14ac:dyDescent="0.55000000000000004">
      <c r="A1380" s="3" t="s">
        <v>4760</v>
      </c>
      <c r="B1380" s="3" t="s">
        <v>4762</v>
      </c>
    </row>
    <row r="1381" spans="1:2" ht="12.75" customHeight="1" x14ac:dyDescent="0.55000000000000004">
      <c r="A1381" s="3" t="s">
        <v>3526</v>
      </c>
      <c r="B1381" s="3" t="s">
        <v>3525</v>
      </c>
    </row>
    <row r="1382" spans="1:2" ht="12.75" customHeight="1" x14ac:dyDescent="0.55000000000000004">
      <c r="A1382" s="3" t="s">
        <v>4487</v>
      </c>
      <c r="B1382" s="3" t="s">
        <v>4486</v>
      </c>
    </row>
    <row r="1383" spans="1:2" ht="12.75" customHeight="1" x14ac:dyDescent="0.55000000000000004">
      <c r="A1383" s="3" t="s">
        <v>4695</v>
      </c>
      <c r="B1383" s="3" t="s">
        <v>4694</v>
      </c>
    </row>
    <row r="1384" spans="1:2" ht="12.75" customHeight="1" x14ac:dyDescent="0.55000000000000004">
      <c r="A1384" s="3" t="s">
        <v>4039</v>
      </c>
      <c r="B1384" s="3" t="s">
        <v>4038</v>
      </c>
    </row>
    <row r="1385" spans="1:2" ht="12.75" customHeight="1" x14ac:dyDescent="0.55000000000000004">
      <c r="A1385" s="3" t="s">
        <v>4648</v>
      </c>
      <c r="B1385" s="3" t="s">
        <v>4647</v>
      </c>
    </row>
    <row r="1386" spans="1:2" ht="12.75" customHeight="1" x14ac:dyDescent="0.55000000000000004">
      <c r="A1386" s="3" t="s">
        <v>3676</v>
      </c>
      <c r="B1386" s="3" t="s">
        <v>3675</v>
      </c>
    </row>
    <row r="1387" spans="1:2" ht="12.75" customHeight="1" x14ac:dyDescent="0.55000000000000004">
      <c r="A1387" s="3" t="s">
        <v>3676</v>
      </c>
      <c r="B1387" s="3" t="s">
        <v>3678</v>
      </c>
    </row>
    <row r="1388" spans="1:2" ht="12.75" customHeight="1" x14ac:dyDescent="0.55000000000000004">
      <c r="A1388" s="3" t="s">
        <v>3097</v>
      </c>
      <c r="B1388" s="3" t="s">
        <v>3096</v>
      </c>
    </row>
    <row r="1389" spans="1:2" ht="12.75" customHeight="1" x14ac:dyDescent="0.55000000000000004">
      <c r="A1389" s="3" t="s">
        <v>15426</v>
      </c>
      <c r="B1389" s="3" t="s">
        <v>15425</v>
      </c>
    </row>
    <row r="1390" spans="1:2" ht="12.75" customHeight="1" x14ac:dyDescent="0.55000000000000004">
      <c r="A1390" s="3" t="s">
        <v>5827</v>
      </c>
      <c r="B1390" s="3" t="s">
        <v>5826</v>
      </c>
    </row>
    <row r="1391" spans="1:2" ht="12.75" customHeight="1" x14ac:dyDescent="0.55000000000000004">
      <c r="A1391" s="3" t="s">
        <v>3269</v>
      </c>
      <c r="B1391" s="3" t="s">
        <v>3268</v>
      </c>
    </row>
    <row r="1392" spans="1:2" ht="12.75" customHeight="1" x14ac:dyDescent="0.55000000000000004">
      <c r="A1392" s="3" t="s">
        <v>4045</v>
      </c>
      <c r="B1392" s="3" t="s">
        <v>4044</v>
      </c>
    </row>
    <row r="1393" spans="1:2" ht="12.75" customHeight="1" x14ac:dyDescent="0.55000000000000004">
      <c r="A1393" s="3" t="s">
        <v>3920</v>
      </c>
      <c r="B1393" s="3" t="s">
        <v>3919</v>
      </c>
    </row>
    <row r="1394" spans="1:2" ht="12.75" customHeight="1" x14ac:dyDescent="0.55000000000000004">
      <c r="A1394" s="3" t="s">
        <v>3494</v>
      </c>
      <c r="B1394" s="3" t="s">
        <v>3493</v>
      </c>
    </row>
    <row r="1395" spans="1:2" ht="12.75" customHeight="1" x14ac:dyDescent="0.55000000000000004">
      <c r="A1395" s="3" t="s">
        <v>4249</v>
      </c>
      <c r="B1395" s="3" t="s">
        <v>4248</v>
      </c>
    </row>
    <row r="1396" spans="1:2" ht="12.75" customHeight="1" x14ac:dyDescent="0.55000000000000004">
      <c r="A1396" s="3" t="s">
        <v>4400</v>
      </c>
      <c r="B1396" s="3" t="s">
        <v>4399</v>
      </c>
    </row>
    <row r="1397" spans="1:2" ht="12.75" customHeight="1" x14ac:dyDescent="0.55000000000000004">
      <c r="A1397" s="3" t="s">
        <v>4493</v>
      </c>
      <c r="B1397" s="3" t="s">
        <v>4492</v>
      </c>
    </row>
    <row r="1398" spans="1:2" ht="12.75" customHeight="1" x14ac:dyDescent="0.55000000000000004">
      <c r="A1398" s="3" t="s">
        <v>3724</v>
      </c>
      <c r="B1398" s="3" t="s">
        <v>3723</v>
      </c>
    </row>
    <row r="1399" spans="1:2" ht="12.75" customHeight="1" x14ac:dyDescent="0.55000000000000004">
      <c r="A1399" s="3" t="s">
        <v>15523</v>
      </c>
      <c r="B1399" s="3" t="s">
        <v>15522</v>
      </c>
    </row>
    <row r="1400" spans="1:2" ht="12.75" customHeight="1" x14ac:dyDescent="0.55000000000000004">
      <c r="A1400" s="3" t="s">
        <v>3520</v>
      </c>
      <c r="B1400" s="3" t="s">
        <v>3519</v>
      </c>
    </row>
    <row r="1401" spans="1:2" ht="12.75" customHeight="1" x14ac:dyDescent="0.55000000000000004">
      <c r="A1401" s="3" t="s">
        <v>10626</v>
      </c>
      <c r="B1401" s="3" t="s">
        <v>10625</v>
      </c>
    </row>
    <row r="1402" spans="1:2" ht="12.75" customHeight="1" x14ac:dyDescent="0.55000000000000004">
      <c r="A1402" s="3" t="s">
        <v>4322</v>
      </c>
      <c r="B1402" s="3" t="s">
        <v>4321</v>
      </c>
    </row>
    <row r="1403" spans="1:2" ht="12.75" customHeight="1" x14ac:dyDescent="0.55000000000000004">
      <c r="A1403" s="3" t="s">
        <v>3946</v>
      </c>
      <c r="B1403" s="3" t="s">
        <v>3945</v>
      </c>
    </row>
    <row r="1404" spans="1:2" ht="12.75" customHeight="1" x14ac:dyDescent="0.55000000000000004">
      <c r="A1404" s="3" t="s">
        <v>2947</v>
      </c>
      <c r="B1404" s="3" t="s">
        <v>2946</v>
      </c>
    </row>
    <row r="1405" spans="1:2" ht="12.75" customHeight="1" x14ac:dyDescent="0.55000000000000004">
      <c r="A1405" s="3" t="s">
        <v>3955</v>
      </c>
      <c r="B1405" s="3" t="s">
        <v>3954</v>
      </c>
    </row>
    <row r="1406" spans="1:2" ht="12.75" customHeight="1" x14ac:dyDescent="0.55000000000000004">
      <c r="A1406" s="3" t="s">
        <v>3964</v>
      </c>
      <c r="B1406" s="3" t="s">
        <v>3963</v>
      </c>
    </row>
    <row r="1407" spans="1:2" ht="12.75" customHeight="1" x14ac:dyDescent="0.55000000000000004">
      <c r="A1407" s="3" t="s">
        <v>4722</v>
      </c>
      <c r="B1407" s="3" t="s">
        <v>4721</v>
      </c>
    </row>
    <row r="1408" spans="1:2" ht="12.75" customHeight="1" x14ac:dyDescent="0.55000000000000004">
      <c r="A1408" s="3" t="s">
        <v>3237</v>
      </c>
      <c r="B1408" s="3" t="s">
        <v>3236</v>
      </c>
    </row>
    <row r="1409" spans="1:2" ht="12.75" customHeight="1" x14ac:dyDescent="0.55000000000000004">
      <c r="A1409" s="3" t="s">
        <v>4728</v>
      </c>
      <c r="B1409" s="3" t="s">
        <v>4727</v>
      </c>
    </row>
    <row r="1410" spans="1:2" ht="12.75" customHeight="1" x14ac:dyDescent="0.55000000000000004">
      <c r="A1410" s="3" t="s">
        <v>3272</v>
      </c>
      <c r="B1410" s="3" t="s">
        <v>3271</v>
      </c>
    </row>
    <row r="1411" spans="1:2" ht="12.75" customHeight="1" x14ac:dyDescent="0.55000000000000004">
      <c r="A1411" s="3" t="s">
        <v>3304</v>
      </c>
      <c r="B1411" s="3" t="s">
        <v>3303</v>
      </c>
    </row>
    <row r="1412" spans="1:2" ht="12.75" customHeight="1" x14ac:dyDescent="0.55000000000000004">
      <c r="A1412" s="3" t="s">
        <v>3994</v>
      </c>
      <c r="B1412" s="3" t="s">
        <v>3993</v>
      </c>
    </row>
    <row r="1413" spans="1:2" ht="12.75" customHeight="1" x14ac:dyDescent="0.55000000000000004">
      <c r="A1413" s="3" t="s">
        <v>3463</v>
      </c>
      <c r="B1413" s="3" t="s">
        <v>3462</v>
      </c>
    </row>
    <row r="1414" spans="1:2" ht="12.75" customHeight="1" x14ac:dyDescent="0.55000000000000004">
      <c r="A1414" s="3" t="s">
        <v>4105</v>
      </c>
      <c r="B1414" s="3" t="s">
        <v>4104</v>
      </c>
    </row>
    <row r="1415" spans="1:2" ht="12.75" customHeight="1" x14ac:dyDescent="0.55000000000000004">
      <c r="A1415" s="3" t="s">
        <v>3976</v>
      </c>
      <c r="B1415" s="3" t="s">
        <v>3975</v>
      </c>
    </row>
    <row r="1416" spans="1:2" ht="12.75" customHeight="1" x14ac:dyDescent="0.55000000000000004">
      <c r="A1416" s="3" t="s">
        <v>3991</v>
      </c>
      <c r="B1416" s="3" t="s">
        <v>3990</v>
      </c>
    </row>
    <row r="1417" spans="1:2" ht="12.75" customHeight="1" x14ac:dyDescent="0.55000000000000004">
      <c r="A1417" s="3" t="s">
        <v>4553</v>
      </c>
      <c r="B1417" s="3" t="s">
        <v>4552</v>
      </c>
    </row>
    <row r="1418" spans="1:2" ht="12.75" customHeight="1" x14ac:dyDescent="0.55000000000000004">
      <c r="A1418" s="3" t="s">
        <v>4000</v>
      </c>
      <c r="B1418" s="3" t="s">
        <v>3999</v>
      </c>
    </row>
    <row r="1419" spans="1:2" ht="12.75" customHeight="1" x14ac:dyDescent="0.55000000000000004">
      <c r="A1419" s="3" t="s">
        <v>4033</v>
      </c>
      <c r="B1419" s="3" t="s">
        <v>4032</v>
      </c>
    </row>
    <row r="1420" spans="1:2" ht="12.75" customHeight="1" x14ac:dyDescent="0.55000000000000004">
      <c r="A1420" s="3" t="s">
        <v>4108</v>
      </c>
      <c r="B1420" s="3" t="s">
        <v>4107</v>
      </c>
    </row>
    <row r="1421" spans="1:2" ht="12.75" customHeight="1" x14ac:dyDescent="0.55000000000000004">
      <c r="A1421" s="3" t="s">
        <v>4118</v>
      </c>
      <c r="B1421" s="3" t="s">
        <v>4117</v>
      </c>
    </row>
    <row r="1422" spans="1:2" ht="12.75" customHeight="1" x14ac:dyDescent="0.55000000000000004">
      <c r="A1422" s="3" t="s">
        <v>4024</v>
      </c>
      <c r="B1422" s="3" t="s">
        <v>4023</v>
      </c>
    </row>
    <row r="1423" spans="1:2" ht="12.75" customHeight="1" x14ac:dyDescent="0.55000000000000004">
      <c r="A1423" s="3" t="s">
        <v>4012</v>
      </c>
      <c r="B1423" s="3" t="s">
        <v>4011</v>
      </c>
    </row>
    <row r="1424" spans="1:2" ht="12.75" customHeight="1" x14ac:dyDescent="0.55000000000000004">
      <c r="A1424" s="3" t="s">
        <v>5602</v>
      </c>
      <c r="B1424" s="3" t="s">
        <v>5601</v>
      </c>
    </row>
    <row r="1425" spans="1:2" ht="12.75" customHeight="1" x14ac:dyDescent="0.55000000000000004">
      <c r="A1425" s="3" t="s">
        <v>4698</v>
      </c>
      <c r="B1425" s="3" t="s">
        <v>4697</v>
      </c>
    </row>
    <row r="1426" spans="1:2" ht="12.75" customHeight="1" x14ac:dyDescent="0.55000000000000004">
      <c r="A1426" s="3" t="s">
        <v>4514</v>
      </c>
      <c r="B1426" s="3" t="s">
        <v>4513</v>
      </c>
    </row>
    <row r="1427" spans="1:2" ht="12.75" customHeight="1" x14ac:dyDescent="0.55000000000000004">
      <c r="A1427" s="3" t="s">
        <v>16552</v>
      </c>
      <c r="B1427" s="3" t="s">
        <v>16551</v>
      </c>
    </row>
    <row r="1428" spans="1:2" ht="12.75" customHeight="1" x14ac:dyDescent="0.55000000000000004">
      <c r="A1428" s="3" t="s">
        <v>16552</v>
      </c>
      <c r="B1428" s="3" t="s">
        <v>16554</v>
      </c>
    </row>
    <row r="1429" spans="1:2" ht="12.75" customHeight="1" x14ac:dyDescent="0.55000000000000004">
      <c r="A1429" s="3" t="s">
        <v>4455</v>
      </c>
      <c r="B1429" s="3" t="s">
        <v>4454</v>
      </c>
    </row>
    <row r="1430" spans="1:2" ht="12.75" customHeight="1" x14ac:dyDescent="0.55000000000000004">
      <c r="A1430" s="3" t="s">
        <v>4252</v>
      </c>
      <c r="B1430" s="3" t="s">
        <v>4251</v>
      </c>
    </row>
    <row r="1431" spans="1:2" ht="12.75" customHeight="1" x14ac:dyDescent="0.55000000000000004">
      <c r="A1431" s="3" t="s">
        <v>16872</v>
      </c>
      <c r="B1431" s="3" t="s">
        <v>16871</v>
      </c>
    </row>
    <row r="1432" spans="1:2" ht="12.75" customHeight="1" x14ac:dyDescent="0.55000000000000004">
      <c r="A1432" s="3" t="s">
        <v>10981</v>
      </c>
      <c r="B1432" s="3" t="s">
        <v>10980</v>
      </c>
    </row>
    <row r="1433" spans="1:2" ht="12.75" customHeight="1" x14ac:dyDescent="0.55000000000000004">
      <c r="A1433" s="3" t="s">
        <v>3152</v>
      </c>
      <c r="B1433" s="3" t="s">
        <v>3151</v>
      </c>
    </row>
    <row r="1434" spans="1:2" ht="12.75" customHeight="1" x14ac:dyDescent="0.55000000000000004">
      <c r="A1434" s="3" t="s">
        <v>4603</v>
      </c>
      <c r="B1434" s="3" t="s">
        <v>4602</v>
      </c>
    </row>
    <row r="1435" spans="1:2" ht="12.75" customHeight="1" x14ac:dyDescent="0.55000000000000004">
      <c r="A1435" s="3" t="s">
        <v>3836</v>
      </c>
      <c r="B1435" s="3" t="s">
        <v>3835</v>
      </c>
    </row>
    <row r="1436" spans="1:2" ht="12.75" customHeight="1" x14ac:dyDescent="0.55000000000000004">
      <c r="A1436" s="3" t="s">
        <v>3480</v>
      </c>
      <c r="B1436" s="3" t="s">
        <v>3479</v>
      </c>
    </row>
    <row r="1437" spans="1:2" ht="12.75" customHeight="1" x14ac:dyDescent="0.55000000000000004">
      <c r="A1437" s="3" t="s">
        <v>3480</v>
      </c>
      <c r="B1437" s="3" t="s">
        <v>3482</v>
      </c>
    </row>
    <row r="1438" spans="1:2" ht="12.75" customHeight="1" x14ac:dyDescent="0.55000000000000004">
      <c r="A1438" s="3" t="s">
        <v>4532</v>
      </c>
      <c r="B1438" s="3" t="s">
        <v>4531</v>
      </c>
    </row>
    <row r="1439" spans="1:2" ht="12.75" customHeight="1" x14ac:dyDescent="0.55000000000000004">
      <c r="A1439" s="3" t="s">
        <v>4523</v>
      </c>
      <c r="B1439" s="3" t="s">
        <v>4522</v>
      </c>
    </row>
    <row r="1440" spans="1:2" ht="12.75" customHeight="1" x14ac:dyDescent="0.55000000000000004">
      <c r="A1440" s="3" t="s">
        <v>18212</v>
      </c>
      <c r="B1440" s="3" t="s">
        <v>18211</v>
      </c>
    </row>
    <row r="1441" spans="1:2" ht="12.75" customHeight="1" x14ac:dyDescent="0.55000000000000004">
      <c r="A1441" s="3" t="s">
        <v>4636</v>
      </c>
      <c r="B1441" s="3" t="s">
        <v>4635</v>
      </c>
    </row>
    <row r="1442" spans="1:2" ht="12.75" customHeight="1" x14ac:dyDescent="0.55000000000000004">
      <c r="A1442" s="3" t="s">
        <v>4177</v>
      </c>
      <c r="B1442" s="3" t="s">
        <v>4176</v>
      </c>
    </row>
    <row r="1443" spans="1:2" ht="12.75" customHeight="1" x14ac:dyDescent="0.55000000000000004">
      <c r="A1443" s="3" t="s">
        <v>4177</v>
      </c>
      <c r="B1443" s="3" t="s">
        <v>4179</v>
      </c>
    </row>
    <row r="1444" spans="1:2" ht="12.75" customHeight="1" x14ac:dyDescent="0.55000000000000004">
      <c r="A1444" s="3" t="s">
        <v>4177</v>
      </c>
      <c r="B1444" s="3" t="s">
        <v>4181</v>
      </c>
    </row>
    <row r="1445" spans="1:2" ht="12.75" customHeight="1" x14ac:dyDescent="0.55000000000000004">
      <c r="A1445" s="3" t="s">
        <v>4111</v>
      </c>
      <c r="B1445" s="3" t="s">
        <v>4110</v>
      </c>
    </row>
    <row r="1446" spans="1:2" ht="12.75" customHeight="1" x14ac:dyDescent="0.55000000000000004">
      <c r="A1446" s="3" t="s">
        <v>4482</v>
      </c>
      <c r="B1446" s="3" t="s">
        <v>4481</v>
      </c>
    </row>
    <row r="1447" spans="1:2" ht="12.75" customHeight="1" x14ac:dyDescent="0.55000000000000004">
      <c r="A1447" s="3" t="s">
        <v>4243</v>
      </c>
      <c r="B1447" s="3" t="s">
        <v>4242</v>
      </c>
    </row>
    <row r="1448" spans="1:2" ht="12.75" customHeight="1" x14ac:dyDescent="0.55000000000000004">
      <c r="A1448" s="3" t="s">
        <v>4174</v>
      </c>
      <c r="B1448" s="3" t="s">
        <v>4173</v>
      </c>
    </row>
    <row r="1449" spans="1:2" ht="12.75" customHeight="1" x14ac:dyDescent="0.55000000000000004">
      <c r="A1449" s="3" t="s">
        <v>4237</v>
      </c>
      <c r="B1449" s="3" t="s">
        <v>4236</v>
      </c>
    </row>
    <row r="1450" spans="1:2" ht="12.75" customHeight="1" x14ac:dyDescent="0.55000000000000004">
      <c r="A1450" s="3" t="s">
        <v>4166</v>
      </c>
      <c r="B1450" s="3" t="s">
        <v>4165</v>
      </c>
    </row>
    <row r="1451" spans="1:2" ht="12.75" customHeight="1" x14ac:dyDescent="0.55000000000000004">
      <c r="A1451" s="3" t="s">
        <v>4166</v>
      </c>
      <c r="B1451" s="3" t="s">
        <v>4168</v>
      </c>
    </row>
    <row r="1452" spans="1:2" ht="12.75" customHeight="1" x14ac:dyDescent="0.55000000000000004">
      <c r="A1452" s="3" t="s">
        <v>4278</v>
      </c>
      <c r="B1452" s="3" t="s">
        <v>4277</v>
      </c>
    </row>
    <row r="1453" spans="1:2" ht="12.75" customHeight="1" x14ac:dyDescent="0.55000000000000004">
      <c r="A1453" s="3" t="s">
        <v>4137</v>
      </c>
      <c r="B1453" s="3" t="s">
        <v>4136</v>
      </c>
    </row>
    <row r="1454" spans="1:2" ht="12.75" customHeight="1" x14ac:dyDescent="0.55000000000000004">
      <c r="A1454" s="3" t="s">
        <v>3758</v>
      </c>
      <c r="B1454" s="3" t="s">
        <v>3757</v>
      </c>
    </row>
    <row r="1455" spans="1:2" ht="12.75" customHeight="1" x14ac:dyDescent="0.55000000000000004">
      <c r="A1455" s="3" t="s">
        <v>3943</v>
      </c>
      <c r="B1455" s="3" t="s">
        <v>3942</v>
      </c>
    </row>
    <row r="1456" spans="1:2" ht="12.75" customHeight="1" x14ac:dyDescent="0.55000000000000004">
      <c r="A1456" s="3" t="s">
        <v>3797</v>
      </c>
      <c r="B1456" s="3" t="s">
        <v>3796</v>
      </c>
    </row>
    <row r="1457" spans="1:2" ht="12.75" customHeight="1" x14ac:dyDescent="0.55000000000000004">
      <c r="A1457" s="3" t="s">
        <v>4126</v>
      </c>
      <c r="B1457" s="3" t="s">
        <v>4125</v>
      </c>
    </row>
    <row r="1458" spans="1:2" ht="12.75" customHeight="1" x14ac:dyDescent="0.55000000000000004">
      <c r="A1458" s="3" t="s">
        <v>4132</v>
      </c>
      <c r="B1458" s="3" t="s">
        <v>4131</v>
      </c>
    </row>
    <row r="1459" spans="1:2" ht="12.75" customHeight="1" x14ac:dyDescent="0.55000000000000004">
      <c r="A1459" s="3" t="s">
        <v>4121</v>
      </c>
      <c r="B1459" s="3" t="s">
        <v>4120</v>
      </c>
    </row>
    <row r="1460" spans="1:2" ht="12.75" customHeight="1" x14ac:dyDescent="0.55000000000000004">
      <c r="A1460" s="3" t="s">
        <v>4668</v>
      </c>
      <c r="B1460" s="3" t="s">
        <v>4667</v>
      </c>
    </row>
    <row r="1461" spans="1:2" ht="12.75" customHeight="1" x14ac:dyDescent="0.55000000000000004">
      <c r="A1461" s="3" t="s">
        <v>4129</v>
      </c>
      <c r="B1461" s="3" t="s">
        <v>4128</v>
      </c>
    </row>
    <row r="1462" spans="1:2" ht="12.75" customHeight="1" x14ac:dyDescent="0.55000000000000004">
      <c r="A1462" s="3" t="s">
        <v>4331</v>
      </c>
      <c r="B1462" s="3" t="s">
        <v>4330</v>
      </c>
    </row>
    <row r="1463" spans="1:2" ht="12.75" customHeight="1" x14ac:dyDescent="0.55000000000000004">
      <c r="A1463" s="3" t="s">
        <v>4433</v>
      </c>
      <c r="B1463" s="3" t="s">
        <v>4432</v>
      </c>
    </row>
    <row r="1464" spans="1:2" ht="12.75" customHeight="1" x14ac:dyDescent="0.55000000000000004">
      <c r="A1464" s="3" t="s">
        <v>4307</v>
      </c>
      <c r="B1464" s="3" t="s">
        <v>4306</v>
      </c>
    </row>
    <row r="1465" spans="1:2" ht="12.75" customHeight="1" x14ac:dyDescent="0.55000000000000004">
      <c r="A1465" s="3" t="s">
        <v>3812</v>
      </c>
      <c r="B1465" s="3" t="s">
        <v>3811</v>
      </c>
    </row>
    <row r="1466" spans="1:2" ht="12.75" customHeight="1" x14ac:dyDescent="0.55000000000000004">
      <c r="A1466" s="3" t="s">
        <v>7774</v>
      </c>
      <c r="B1466" s="3" t="s">
        <v>7773</v>
      </c>
    </row>
    <row r="1467" spans="1:2" ht="12.75" customHeight="1" x14ac:dyDescent="0.55000000000000004">
      <c r="A1467" s="3" t="s">
        <v>8185</v>
      </c>
      <c r="B1467" s="3" t="s">
        <v>8184</v>
      </c>
    </row>
    <row r="1468" spans="1:2" ht="12.75" customHeight="1" x14ac:dyDescent="0.55000000000000004">
      <c r="A1468" s="3" t="s">
        <v>13016</v>
      </c>
      <c r="B1468" s="3" t="s">
        <v>13015</v>
      </c>
    </row>
    <row r="1469" spans="1:2" ht="12.75" customHeight="1" x14ac:dyDescent="0.55000000000000004">
      <c r="A1469" s="3" t="s">
        <v>4734</v>
      </c>
      <c r="B1469" s="3" t="s">
        <v>4733</v>
      </c>
    </row>
    <row r="1470" spans="1:2" ht="12.75" customHeight="1" x14ac:dyDescent="0.55000000000000004">
      <c r="A1470" s="3" t="s">
        <v>4364</v>
      </c>
      <c r="B1470" s="3" t="s">
        <v>4363</v>
      </c>
    </row>
    <row r="1471" spans="1:2" ht="12.75" customHeight="1" x14ac:dyDescent="0.55000000000000004">
      <c r="A1471" s="3" t="s">
        <v>4370</v>
      </c>
      <c r="B1471" s="3" t="s">
        <v>4369</v>
      </c>
    </row>
    <row r="1472" spans="1:2" ht="12.75" customHeight="1" x14ac:dyDescent="0.55000000000000004">
      <c r="A1472" s="3" t="s">
        <v>4812</v>
      </c>
      <c r="B1472" s="3" t="s">
        <v>4811</v>
      </c>
    </row>
    <row r="1473" spans="1:2" ht="12.75" customHeight="1" x14ac:dyDescent="0.55000000000000004">
      <c r="A1473" s="3" t="s">
        <v>4140</v>
      </c>
      <c r="B1473" s="3" t="s">
        <v>4139</v>
      </c>
    </row>
    <row r="1474" spans="1:2" ht="12.75" customHeight="1" x14ac:dyDescent="0.55000000000000004">
      <c r="A1474" s="3" t="s">
        <v>3926</v>
      </c>
      <c r="B1474" s="3" t="s">
        <v>3925</v>
      </c>
    </row>
    <row r="1475" spans="1:2" ht="12.75" customHeight="1" x14ac:dyDescent="0.55000000000000004">
      <c r="A1475" s="3" t="s">
        <v>4412</v>
      </c>
      <c r="B1475" s="3" t="s">
        <v>4411</v>
      </c>
    </row>
    <row r="1476" spans="1:2" ht="12.75" customHeight="1" x14ac:dyDescent="0.55000000000000004">
      <c r="A1476" s="3" t="s">
        <v>4143</v>
      </c>
      <c r="B1476" s="3" t="s">
        <v>4142</v>
      </c>
    </row>
    <row r="1477" spans="1:2" ht="12.75" customHeight="1" x14ac:dyDescent="0.55000000000000004">
      <c r="A1477" s="3" t="s">
        <v>4149</v>
      </c>
      <c r="B1477" s="3" t="s">
        <v>4148</v>
      </c>
    </row>
    <row r="1478" spans="1:2" ht="12.75" customHeight="1" x14ac:dyDescent="0.55000000000000004">
      <c r="A1478" s="3" t="s">
        <v>4146</v>
      </c>
      <c r="B1478" s="3" t="s">
        <v>4145</v>
      </c>
    </row>
    <row r="1479" spans="1:2" ht="12.75" customHeight="1" x14ac:dyDescent="0.55000000000000004">
      <c r="A1479" s="3" t="s">
        <v>4152</v>
      </c>
      <c r="B1479" s="3" t="s">
        <v>4151</v>
      </c>
    </row>
    <row r="1480" spans="1:2" ht="12.75" customHeight="1" x14ac:dyDescent="0.55000000000000004">
      <c r="A1480" s="3" t="s">
        <v>4187</v>
      </c>
      <c r="B1480" s="3" t="s">
        <v>4186</v>
      </c>
    </row>
    <row r="1481" spans="1:2" ht="12.75" customHeight="1" x14ac:dyDescent="0.55000000000000004">
      <c r="A1481" s="3" t="s">
        <v>8945</v>
      </c>
      <c r="B1481" s="3" t="s">
        <v>8944</v>
      </c>
    </row>
    <row r="1482" spans="1:2" ht="12.75" customHeight="1" x14ac:dyDescent="0.55000000000000004">
      <c r="A1482" s="3" t="s">
        <v>4155</v>
      </c>
      <c r="B1482" s="3" t="s">
        <v>4154</v>
      </c>
    </row>
    <row r="1483" spans="1:2" ht="12.75" customHeight="1" x14ac:dyDescent="0.55000000000000004">
      <c r="A1483" s="3" t="s">
        <v>4612</v>
      </c>
      <c r="B1483" s="3" t="s">
        <v>4611</v>
      </c>
    </row>
    <row r="1484" spans="1:2" ht="12.75" customHeight="1" x14ac:dyDescent="0.55000000000000004">
      <c r="A1484" s="3" t="s">
        <v>4615</v>
      </c>
      <c r="B1484" s="3" t="s">
        <v>4614</v>
      </c>
    </row>
    <row r="1485" spans="1:2" ht="12.75" customHeight="1" x14ac:dyDescent="0.55000000000000004">
      <c r="A1485" s="3" t="s">
        <v>4677</v>
      </c>
      <c r="B1485" s="3" t="s">
        <v>4676</v>
      </c>
    </row>
    <row r="1486" spans="1:2" ht="12.75" customHeight="1" x14ac:dyDescent="0.55000000000000004">
      <c r="A1486" s="3" t="s">
        <v>4158</v>
      </c>
      <c r="B1486" s="3" t="s">
        <v>4157</v>
      </c>
    </row>
    <row r="1487" spans="1:2" ht="12.75" customHeight="1" x14ac:dyDescent="0.55000000000000004">
      <c r="A1487" s="3" t="s">
        <v>4161</v>
      </c>
      <c r="B1487" s="3" t="s">
        <v>4160</v>
      </c>
    </row>
    <row r="1488" spans="1:2" ht="12.75" customHeight="1" x14ac:dyDescent="0.55000000000000004">
      <c r="A1488" s="3" t="s">
        <v>4161</v>
      </c>
      <c r="B1488" s="3" t="s">
        <v>4163</v>
      </c>
    </row>
    <row r="1489" spans="1:2" ht="12.75" customHeight="1" x14ac:dyDescent="0.55000000000000004">
      <c r="A1489" s="3" t="s">
        <v>4198</v>
      </c>
      <c r="B1489" s="3" t="s">
        <v>4197</v>
      </c>
    </row>
    <row r="1490" spans="1:2" ht="12.75" customHeight="1" x14ac:dyDescent="0.55000000000000004">
      <c r="A1490" s="3" t="s">
        <v>4222</v>
      </c>
      <c r="B1490" s="3" t="s">
        <v>4221</v>
      </c>
    </row>
    <row r="1491" spans="1:2" ht="12.75" customHeight="1" x14ac:dyDescent="0.55000000000000004">
      <c r="A1491" s="3" t="s">
        <v>4680</v>
      </c>
      <c r="B1491" s="3" t="s">
        <v>4679</v>
      </c>
    </row>
    <row r="1492" spans="1:2" ht="12.75" customHeight="1" x14ac:dyDescent="0.55000000000000004">
      <c r="A1492" s="3" t="s">
        <v>14000</v>
      </c>
      <c r="B1492" s="3" t="s">
        <v>13999</v>
      </c>
    </row>
    <row r="1493" spans="1:2" ht="12.75" customHeight="1" x14ac:dyDescent="0.55000000000000004">
      <c r="A1493" s="3" t="s">
        <v>4246</v>
      </c>
      <c r="B1493" s="3" t="s">
        <v>4245</v>
      </c>
    </row>
    <row r="1494" spans="1:2" ht="12.75" customHeight="1" x14ac:dyDescent="0.55000000000000004">
      <c r="A1494" s="3" t="s">
        <v>4272</v>
      </c>
      <c r="B1494" s="3" t="s">
        <v>4271</v>
      </c>
    </row>
    <row r="1495" spans="1:2" ht="12.75" customHeight="1" x14ac:dyDescent="0.55000000000000004">
      <c r="A1495" s="3" t="s">
        <v>3159</v>
      </c>
      <c r="B1495" s="3" t="s">
        <v>3158</v>
      </c>
    </row>
    <row r="1496" spans="1:2" ht="12.75" customHeight="1" x14ac:dyDescent="0.55000000000000004">
      <c r="A1496" s="3" t="s">
        <v>2639</v>
      </c>
      <c r="B1496" s="3" t="s">
        <v>2638</v>
      </c>
    </row>
    <row r="1497" spans="1:2" ht="12.75" customHeight="1" x14ac:dyDescent="0.55000000000000004">
      <c r="A1497" s="3" t="s">
        <v>4269</v>
      </c>
      <c r="B1497" s="3" t="s">
        <v>4268</v>
      </c>
    </row>
    <row r="1498" spans="1:2" ht="12.75" customHeight="1" x14ac:dyDescent="0.55000000000000004">
      <c r="A1498" s="3" t="s">
        <v>4287</v>
      </c>
      <c r="B1498" s="3" t="s">
        <v>4286</v>
      </c>
    </row>
    <row r="1499" spans="1:2" ht="12.75" customHeight="1" x14ac:dyDescent="0.55000000000000004">
      <c r="A1499" s="3" t="s">
        <v>4287</v>
      </c>
      <c r="B1499" s="3" t="s">
        <v>4289</v>
      </c>
    </row>
    <row r="1500" spans="1:2" ht="12.75" customHeight="1" x14ac:dyDescent="0.55000000000000004">
      <c r="A1500" s="3" t="s">
        <v>4275</v>
      </c>
      <c r="B1500" s="3" t="s">
        <v>4274</v>
      </c>
    </row>
    <row r="1501" spans="1:2" ht="12.75" customHeight="1" x14ac:dyDescent="0.55000000000000004">
      <c r="A1501" s="3" t="s">
        <v>1912</v>
      </c>
      <c r="B1501" s="3" t="s">
        <v>1911</v>
      </c>
    </row>
    <row r="1502" spans="1:2" ht="12.75" customHeight="1" x14ac:dyDescent="0.55000000000000004">
      <c r="A1502" s="3" t="s">
        <v>2926</v>
      </c>
      <c r="B1502" s="3" t="s">
        <v>2925</v>
      </c>
    </row>
    <row r="1503" spans="1:2" ht="12.75" customHeight="1" x14ac:dyDescent="0.55000000000000004">
      <c r="A1503" s="3" t="s">
        <v>3687</v>
      </c>
      <c r="B1503" s="3" t="s">
        <v>3686</v>
      </c>
    </row>
    <row r="1504" spans="1:2" ht="12.75" customHeight="1" x14ac:dyDescent="0.55000000000000004">
      <c r="A1504" s="3" t="s">
        <v>7716</v>
      </c>
      <c r="B1504" s="3" t="s">
        <v>7715</v>
      </c>
    </row>
    <row r="1505" spans="1:2" ht="12.75" customHeight="1" x14ac:dyDescent="0.55000000000000004">
      <c r="A1505" s="3" t="s">
        <v>4382</v>
      </c>
      <c r="B1505" s="3" t="s">
        <v>4381</v>
      </c>
    </row>
    <row r="1506" spans="1:2" ht="12.75" customHeight="1" x14ac:dyDescent="0.55000000000000004">
      <c r="A1506" s="3" t="s">
        <v>5053</v>
      </c>
      <c r="B1506" s="3" t="s">
        <v>5052</v>
      </c>
    </row>
    <row r="1507" spans="1:2" ht="12.75" customHeight="1" x14ac:dyDescent="0.55000000000000004">
      <c r="A1507" s="3" t="s">
        <v>15939</v>
      </c>
      <c r="B1507" s="3" t="s">
        <v>15938</v>
      </c>
    </row>
    <row r="1508" spans="1:2" ht="12.75" customHeight="1" x14ac:dyDescent="0.55000000000000004">
      <c r="A1508" s="3" t="s">
        <v>4298</v>
      </c>
      <c r="B1508" s="3" t="s">
        <v>4297</v>
      </c>
    </row>
    <row r="1509" spans="1:2" ht="12.75" customHeight="1" x14ac:dyDescent="0.55000000000000004">
      <c r="A1509" s="3" t="s">
        <v>4201</v>
      </c>
      <c r="B1509" s="3" t="s">
        <v>4200</v>
      </c>
    </row>
    <row r="1510" spans="1:2" ht="12.75" customHeight="1" x14ac:dyDescent="0.55000000000000004">
      <c r="A1510" s="3" t="s">
        <v>3386</v>
      </c>
      <c r="B1510" s="3" t="s">
        <v>3385</v>
      </c>
    </row>
    <row r="1511" spans="1:2" ht="12.75" customHeight="1" x14ac:dyDescent="0.55000000000000004">
      <c r="A1511" s="3" t="s">
        <v>4304</v>
      </c>
      <c r="B1511" s="3" t="s">
        <v>4303</v>
      </c>
    </row>
    <row r="1512" spans="1:2" ht="12.75" customHeight="1" x14ac:dyDescent="0.55000000000000004">
      <c r="A1512" s="3" t="s">
        <v>4313</v>
      </c>
      <c r="B1512" s="3" t="s">
        <v>4312</v>
      </c>
    </row>
    <row r="1513" spans="1:2" ht="12.75" customHeight="1" x14ac:dyDescent="0.55000000000000004">
      <c r="A1513" s="3" t="s">
        <v>4310</v>
      </c>
      <c r="B1513" s="3" t="s">
        <v>4309</v>
      </c>
    </row>
    <row r="1514" spans="1:2" ht="12.75" customHeight="1" x14ac:dyDescent="0.55000000000000004">
      <c r="A1514" s="3" t="s">
        <v>4358</v>
      </c>
      <c r="B1514" s="3" t="s">
        <v>4357</v>
      </c>
    </row>
    <row r="1515" spans="1:2" ht="12.75" customHeight="1" x14ac:dyDescent="0.55000000000000004">
      <c r="A1515" s="3" t="s">
        <v>4343</v>
      </c>
      <c r="B1515" s="3" t="s">
        <v>4342</v>
      </c>
    </row>
    <row r="1516" spans="1:2" ht="12.75" customHeight="1" x14ac:dyDescent="0.55000000000000004">
      <c r="A1516" s="3" t="s">
        <v>3263</v>
      </c>
      <c r="B1516" s="3" t="s">
        <v>3262</v>
      </c>
    </row>
    <row r="1517" spans="1:2" ht="12.75" customHeight="1" x14ac:dyDescent="0.55000000000000004">
      <c r="A1517" s="3" t="s">
        <v>4352</v>
      </c>
      <c r="B1517" s="3" t="s">
        <v>4351</v>
      </c>
    </row>
    <row r="1518" spans="1:2" ht="12.75" customHeight="1" x14ac:dyDescent="0.55000000000000004">
      <c r="A1518" s="3" t="s">
        <v>2994</v>
      </c>
      <c r="B1518" s="3" t="s">
        <v>2993</v>
      </c>
    </row>
    <row r="1519" spans="1:2" ht="12.75" customHeight="1" x14ac:dyDescent="0.55000000000000004">
      <c r="A1519" s="3" t="s">
        <v>19095</v>
      </c>
      <c r="B1519" s="3" t="s">
        <v>19094</v>
      </c>
    </row>
    <row r="1520" spans="1:2" ht="12.75" customHeight="1" x14ac:dyDescent="0.55000000000000004">
      <c r="A1520" s="3" t="s">
        <v>4292</v>
      </c>
      <c r="B1520" s="3" t="s">
        <v>4291</v>
      </c>
    </row>
    <row r="1521" spans="1:2" ht="12.75" customHeight="1" x14ac:dyDescent="0.55000000000000004">
      <c r="A1521" s="3" t="s">
        <v>3217</v>
      </c>
      <c r="B1521" s="3" t="s">
        <v>3216</v>
      </c>
    </row>
    <row r="1522" spans="1:2" ht="12.75" customHeight="1" x14ac:dyDescent="0.55000000000000004">
      <c r="A1522" s="3" t="s">
        <v>4373</v>
      </c>
      <c r="B1522" s="3" t="s">
        <v>4372</v>
      </c>
    </row>
    <row r="1523" spans="1:2" ht="12.75" customHeight="1" x14ac:dyDescent="0.55000000000000004">
      <c r="A1523" s="3" t="s">
        <v>3228</v>
      </c>
      <c r="B1523" s="3" t="s">
        <v>3227</v>
      </c>
    </row>
    <row r="1524" spans="1:2" ht="12.75" customHeight="1" x14ac:dyDescent="0.55000000000000004">
      <c r="A1524" s="3" t="s">
        <v>4376</v>
      </c>
      <c r="B1524" s="3" t="s">
        <v>4375</v>
      </c>
    </row>
    <row r="1525" spans="1:2" ht="12.75" customHeight="1" x14ac:dyDescent="0.55000000000000004">
      <c r="A1525" s="3" t="s">
        <v>4777</v>
      </c>
      <c r="B1525" s="3" t="s">
        <v>4776</v>
      </c>
    </row>
    <row r="1526" spans="1:2" ht="12.75" customHeight="1" x14ac:dyDescent="0.55000000000000004">
      <c r="A1526" s="3" t="s">
        <v>4777</v>
      </c>
      <c r="B1526" s="3" t="s">
        <v>4779</v>
      </c>
    </row>
    <row r="1527" spans="1:2" ht="12.75" customHeight="1" x14ac:dyDescent="0.55000000000000004">
      <c r="A1527" s="3" t="s">
        <v>4367</v>
      </c>
      <c r="B1527" s="3" t="s">
        <v>4366</v>
      </c>
    </row>
    <row r="1528" spans="1:2" ht="12.75" customHeight="1" x14ac:dyDescent="0.55000000000000004">
      <c r="A1528" s="3" t="s">
        <v>4415</v>
      </c>
      <c r="B1528" s="3" t="s">
        <v>4414</v>
      </c>
    </row>
    <row r="1529" spans="1:2" ht="12.75" customHeight="1" x14ac:dyDescent="0.55000000000000004">
      <c r="A1529" s="3" t="s">
        <v>3234</v>
      </c>
      <c r="B1529" s="3" t="s">
        <v>3233</v>
      </c>
    </row>
    <row r="1530" spans="1:2" ht="12.75" customHeight="1" x14ac:dyDescent="0.55000000000000004">
      <c r="A1530" s="3" t="s">
        <v>4436</v>
      </c>
      <c r="B1530" s="3" t="s">
        <v>4435</v>
      </c>
    </row>
    <row r="1531" spans="1:2" ht="12.75" customHeight="1" x14ac:dyDescent="0.55000000000000004">
      <c r="A1531" s="3" t="s">
        <v>4442</v>
      </c>
      <c r="B1531" s="3" t="s">
        <v>4441</v>
      </c>
    </row>
    <row r="1532" spans="1:2" ht="12.75" customHeight="1" x14ac:dyDescent="0.55000000000000004">
      <c r="A1532" s="3" t="s">
        <v>4445</v>
      </c>
      <c r="B1532" s="3" t="s">
        <v>4444</v>
      </c>
    </row>
    <row r="1533" spans="1:2" ht="12.75" customHeight="1" x14ac:dyDescent="0.55000000000000004">
      <c r="A1533" s="3" t="s">
        <v>4449</v>
      </c>
      <c r="B1533" s="3" t="s">
        <v>4448</v>
      </c>
    </row>
    <row r="1534" spans="1:2" ht="12.75" customHeight="1" x14ac:dyDescent="0.55000000000000004">
      <c r="A1534" s="3" t="s">
        <v>4470</v>
      </c>
      <c r="B1534" s="3" t="s">
        <v>4469</v>
      </c>
    </row>
    <row r="1535" spans="1:2" ht="12.75" customHeight="1" x14ac:dyDescent="0.55000000000000004">
      <c r="A1535" s="3" t="s">
        <v>4473</v>
      </c>
      <c r="B1535" s="3" t="s">
        <v>4472</v>
      </c>
    </row>
    <row r="1536" spans="1:2" ht="12.75" customHeight="1" x14ac:dyDescent="0.55000000000000004">
      <c r="A1536" s="3" t="s">
        <v>4502</v>
      </c>
      <c r="B1536" s="3" t="s">
        <v>4501</v>
      </c>
    </row>
    <row r="1537" spans="1:2" ht="12.75" customHeight="1" x14ac:dyDescent="0.55000000000000004">
      <c r="A1537" s="3" t="s">
        <v>4499</v>
      </c>
      <c r="B1537" s="3" t="s">
        <v>4498</v>
      </c>
    </row>
    <row r="1538" spans="1:2" ht="12.75" customHeight="1" x14ac:dyDescent="0.55000000000000004">
      <c r="A1538" s="3" t="s">
        <v>4529</v>
      </c>
      <c r="B1538" s="3" t="s">
        <v>4528</v>
      </c>
    </row>
    <row r="1539" spans="1:2" ht="12.75" customHeight="1" x14ac:dyDescent="0.55000000000000004">
      <c r="A1539" s="3" t="s">
        <v>4535</v>
      </c>
      <c r="B1539" s="3" t="s">
        <v>4534</v>
      </c>
    </row>
    <row r="1540" spans="1:2" ht="12.75" customHeight="1" x14ac:dyDescent="0.55000000000000004">
      <c r="A1540" s="3" t="s">
        <v>4600</v>
      </c>
      <c r="B1540" s="3" t="s">
        <v>4599</v>
      </c>
    </row>
    <row r="1541" spans="1:2" ht="12.75" customHeight="1" x14ac:dyDescent="0.55000000000000004">
      <c r="A1541" s="3" t="s">
        <v>4571</v>
      </c>
      <c r="B1541" s="3" t="s">
        <v>4570</v>
      </c>
    </row>
    <row r="1542" spans="1:2" ht="12.75" customHeight="1" x14ac:dyDescent="0.55000000000000004">
      <c r="A1542" s="3" t="s">
        <v>4565</v>
      </c>
      <c r="B1542" s="3" t="s">
        <v>4564</v>
      </c>
    </row>
    <row r="1543" spans="1:2" ht="12.75" customHeight="1" x14ac:dyDescent="0.55000000000000004">
      <c r="A1543" s="3" t="s">
        <v>4595</v>
      </c>
      <c r="B1543" s="3" t="s">
        <v>4594</v>
      </c>
    </row>
    <row r="1544" spans="1:2" ht="12.75" customHeight="1" x14ac:dyDescent="0.55000000000000004">
      <c r="A1544" s="3" t="s">
        <v>3475</v>
      </c>
      <c r="B1544" s="3" t="s">
        <v>3474</v>
      </c>
    </row>
    <row r="1545" spans="1:2" ht="12.75" customHeight="1" x14ac:dyDescent="0.55000000000000004">
      <c r="A1545" s="3" t="s">
        <v>3460</v>
      </c>
      <c r="B1545" s="3" t="s">
        <v>3459</v>
      </c>
    </row>
    <row r="1546" spans="1:2" ht="12.75" customHeight="1" x14ac:dyDescent="0.55000000000000004">
      <c r="A1546" s="3" t="s">
        <v>4216</v>
      </c>
      <c r="B1546" s="3" t="s">
        <v>4215</v>
      </c>
    </row>
    <row r="1547" spans="1:2" ht="12.75" customHeight="1" x14ac:dyDescent="0.55000000000000004">
      <c r="A1547" s="3" t="s">
        <v>3906</v>
      </c>
      <c r="B1547" s="3" t="s">
        <v>3905</v>
      </c>
    </row>
    <row r="1548" spans="1:2" ht="12.75" customHeight="1" x14ac:dyDescent="0.55000000000000004">
      <c r="A1548" s="3" t="s">
        <v>3909</v>
      </c>
      <c r="B1548" s="3" t="s">
        <v>3908</v>
      </c>
    </row>
    <row r="1549" spans="1:2" ht="12.75" customHeight="1" x14ac:dyDescent="0.55000000000000004">
      <c r="A1549" s="3" t="s">
        <v>4319</v>
      </c>
      <c r="B1549" s="3" t="s">
        <v>4318</v>
      </c>
    </row>
    <row r="1550" spans="1:2" ht="12.75" customHeight="1" x14ac:dyDescent="0.55000000000000004">
      <c r="A1550" s="3" t="s">
        <v>4689</v>
      </c>
      <c r="B1550" s="3" t="s">
        <v>4688</v>
      </c>
    </row>
    <row r="1551" spans="1:2" ht="12.75" customHeight="1" x14ac:dyDescent="0.55000000000000004">
      <c r="A1551" s="3" t="s">
        <v>16290</v>
      </c>
      <c r="B1551" s="3" t="s">
        <v>16289</v>
      </c>
    </row>
    <row r="1552" spans="1:2" ht="12.75" customHeight="1" x14ac:dyDescent="0.55000000000000004">
      <c r="A1552" s="3" t="s">
        <v>16715</v>
      </c>
      <c r="B1552" s="3" t="s">
        <v>16714</v>
      </c>
    </row>
    <row r="1553" spans="1:2" ht="12.75" customHeight="1" x14ac:dyDescent="0.55000000000000004">
      <c r="A1553" s="3" t="s">
        <v>4576</v>
      </c>
      <c r="B1553" s="3" t="s">
        <v>4575</v>
      </c>
    </row>
    <row r="1554" spans="1:2" ht="12.75" customHeight="1" x14ac:dyDescent="0.55000000000000004">
      <c r="A1554" s="3" t="s">
        <v>4576</v>
      </c>
      <c r="B1554" s="3" t="s">
        <v>4589</v>
      </c>
    </row>
    <row r="1555" spans="1:2" ht="12.75" customHeight="1" x14ac:dyDescent="0.55000000000000004">
      <c r="A1555" s="3" t="s">
        <v>4609</v>
      </c>
      <c r="B1555" s="3" t="s">
        <v>4608</v>
      </c>
    </row>
    <row r="1556" spans="1:2" ht="12.75" customHeight="1" x14ac:dyDescent="0.55000000000000004">
      <c r="A1556" s="3" t="s">
        <v>4418</v>
      </c>
      <c r="B1556" s="3" t="s">
        <v>4417</v>
      </c>
    </row>
    <row r="1557" spans="1:2" ht="12.75" customHeight="1" x14ac:dyDescent="0.55000000000000004">
      <c r="A1557" s="3" t="s">
        <v>4621</v>
      </c>
      <c r="B1557" s="3" t="s">
        <v>4620</v>
      </c>
    </row>
    <row r="1558" spans="1:2" ht="12.75" customHeight="1" x14ac:dyDescent="0.55000000000000004">
      <c r="A1558" s="3" t="s">
        <v>4683</v>
      </c>
      <c r="B1558" s="3" t="s">
        <v>4682</v>
      </c>
    </row>
    <row r="1559" spans="1:2" ht="12.75" customHeight="1" x14ac:dyDescent="0.55000000000000004">
      <c r="A1559" s="3" t="s">
        <v>4674</v>
      </c>
      <c r="B1559" s="3" t="s">
        <v>4673</v>
      </c>
    </row>
    <row r="1560" spans="1:2" ht="12.75" customHeight="1" x14ac:dyDescent="0.55000000000000004">
      <c r="A1560" s="3" t="s">
        <v>4645</v>
      </c>
      <c r="B1560" s="3" t="s">
        <v>4644</v>
      </c>
    </row>
    <row r="1561" spans="1:2" ht="12.75" customHeight="1" x14ac:dyDescent="0.55000000000000004">
      <c r="A1561" s="3" t="s">
        <v>17654</v>
      </c>
      <c r="B1561" s="3" t="s">
        <v>17653</v>
      </c>
    </row>
    <row r="1562" spans="1:2" ht="12.75" customHeight="1" x14ac:dyDescent="0.55000000000000004">
      <c r="A1562" s="3" t="s">
        <v>4665</v>
      </c>
      <c r="B1562" s="3" t="s">
        <v>4664</v>
      </c>
    </row>
    <row r="1563" spans="1:2" ht="12.75" customHeight="1" x14ac:dyDescent="0.55000000000000004">
      <c r="A1563" s="3" t="s">
        <v>4671</v>
      </c>
      <c r="B1563" s="3" t="s">
        <v>4670</v>
      </c>
    </row>
    <row r="1564" spans="1:2" ht="12.75" customHeight="1" x14ac:dyDescent="0.55000000000000004">
      <c r="A1564" s="3" t="s">
        <v>4743</v>
      </c>
      <c r="B1564" s="3" t="s">
        <v>4742</v>
      </c>
    </row>
    <row r="1565" spans="1:2" ht="12.75" customHeight="1" x14ac:dyDescent="0.55000000000000004">
      <c r="A1565" s="3" t="s">
        <v>4749</v>
      </c>
      <c r="B1565" s="3" t="s">
        <v>4748</v>
      </c>
    </row>
    <row r="1566" spans="1:2" ht="12.75" customHeight="1" x14ac:dyDescent="0.55000000000000004">
      <c r="A1566" s="3" t="s">
        <v>4746</v>
      </c>
      <c r="B1566" s="3" t="s">
        <v>4745</v>
      </c>
    </row>
    <row r="1567" spans="1:2" ht="12.75" customHeight="1" x14ac:dyDescent="0.55000000000000004">
      <c r="A1567" s="3" t="s">
        <v>4752</v>
      </c>
      <c r="B1567" s="3" t="s">
        <v>4751</v>
      </c>
    </row>
    <row r="1568" spans="1:2" ht="12.75" customHeight="1" x14ac:dyDescent="0.55000000000000004">
      <c r="A1568" s="3" t="s">
        <v>4752</v>
      </c>
      <c r="B1568" s="3" t="s">
        <v>4754</v>
      </c>
    </row>
    <row r="1569" spans="1:2" ht="12.75" customHeight="1" x14ac:dyDescent="0.55000000000000004">
      <c r="A1569" s="3" t="s">
        <v>3089</v>
      </c>
      <c r="B1569" s="3" t="s">
        <v>3088</v>
      </c>
    </row>
    <row r="1570" spans="1:2" ht="12.75" customHeight="1" x14ac:dyDescent="0.55000000000000004">
      <c r="A1570" s="3" t="s">
        <v>4765</v>
      </c>
      <c r="B1570" s="3" t="s">
        <v>4764</v>
      </c>
    </row>
    <row r="1571" spans="1:2" ht="12.75" customHeight="1" x14ac:dyDescent="0.55000000000000004">
      <c r="A1571" s="3" t="s">
        <v>4768</v>
      </c>
      <c r="B1571" s="3" t="s">
        <v>4767</v>
      </c>
    </row>
    <row r="1572" spans="1:2" ht="12.75" customHeight="1" x14ac:dyDescent="0.55000000000000004">
      <c r="A1572" s="3" t="s">
        <v>3360</v>
      </c>
      <c r="B1572" s="3" t="s">
        <v>3359</v>
      </c>
    </row>
    <row r="1573" spans="1:2" ht="12.75" customHeight="1" x14ac:dyDescent="0.55000000000000004">
      <c r="A1573" s="3" t="s">
        <v>4737</v>
      </c>
      <c r="B1573" s="3" t="s">
        <v>4736</v>
      </c>
    </row>
    <row r="1574" spans="1:2" ht="12.75" customHeight="1" x14ac:dyDescent="0.55000000000000004">
      <c r="A1574" s="3" t="s">
        <v>4774</v>
      </c>
      <c r="B1574" s="3" t="s">
        <v>4773</v>
      </c>
    </row>
    <row r="1575" spans="1:2" ht="12.75" customHeight="1" x14ac:dyDescent="0.55000000000000004">
      <c r="A1575" s="3" t="s">
        <v>4102</v>
      </c>
      <c r="B1575" s="3" t="s">
        <v>4101</v>
      </c>
    </row>
    <row r="1576" spans="1:2" ht="12.75" customHeight="1" x14ac:dyDescent="0.55000000000000004">
      <c r="A1576" s="3" t="s">
        <v>4782</v>
      </c>
      <c r="B1576" s="3" t="s">
        <v>4781</v>
      </c>
    </row>
    <row r="1577" spans="1:2" ht="12.75" customHeight="1" x14ac:dyDescent="0.55000000000000004">
      <c r="A1577" s="3" t="s">
        <v>4789</v>
      </c>
      <c r="B1577" s="3" t="s">
        <v>4788</v>
      </c>
    </row>
    <row r="1578" spans="1:2" ht="12.75" customHeight="1" x14ac:dyDescent="0.55000000000000004">
      <c r="A1578" s="3" t="s">
        <v>4511</v>
      </c>
      <c r="B1578" s="3" t="s">
        <v>4510</v>
      </c>
    </row>
    <row r="1579" spans="1:2" ht="12.75" customHeight="1" x14ac:dyDescent="0.55000000000000004">
      <c r="A1579" s="3" t="s">
        <v>4795</v>
      </c>
      <c r="B1579" s="3" t="s">
        <v>4794</v>
      </c>
    </row>
    <row r="1580" spans="1:2" ht="12.75" customHeight="1" x14ac:dyDescent="0.55000000000000004">
      <c r="A1580" s="3" t="s">
        <v>4795</v>
      </c>
      <c r="B1580" s="3" t="s">
        <v>4797</v>
      </c>
    </row>
    <row r="1581" spans="1:2" ht="12.75" customHeight="1" x14ac:dyDescent="0.55000000000000004">
      <c r="A1581" s="3" t="s">
        <v>4541</v>
      </c>
      <c r="B1581" s="3" t="s">
        <v>4540</v>
      </c>
    </row>
    <row r="1582" spans="1:2" ht="12.75" customHeight="1" x14ac:dyDescent="0.55000000000000004">
      <c r="A1582" s="3" t="s">
        <v>4792</v>
      </c>
      <c r="B1582" s="3" t="s">
        <v>4791</v>
      </c>
    </row>
    <row r="1583" spans="1:2" ht="12.75" customHeight="1" x14ac:dyDescent="0.55000000000000004">
      <c r="A1583" s="3" t="s">
        <v>5032</v>
      </c>
      <c r="B1583" s="3" t="s">
        <v>5031</v>
      </c>
    </row>
    <row r="1584" spans="1:2" ht="12.75" customHeight="1" x14ac:dyDescent="0.55000000000000004">
      <c r="A1584" s="3" t="s">
        <v>3077</v>
      </c>
      <c r="B1584" s="3" t="s">
        <v>3076</v>
      </c>
    </row>
    <row r="1585" spans="1:2" ht="12.75" customHeight="1" x14ac:dyDescent="0.55000000000000004">
      <c r="A1585" s="3" t="s">
        <v>5081</v>
      </c>
      <c r="B1585" s="3" t="s">
        <v>5080</v>
      </c>
    </row>
    <row r="1586" spans="1:2" ht="12.75" customHeight="1" x14ac:dyDescent="0.55000000000000004">
      <c r="A1586" s="3" t="s">
        <v>4824</v>
      </c>
      <c r="B1586" s="3" t="s">
        <v>4823</v>
      </c>
    </row>
    <row r="1587" spans="1:2" ht="12.75" customHeight="1" x14ac:dyDescent="0.55000000000000004">
      <c r="A1587" s="3" t="s">
        <v>4830</v>
      </c>
      <c r="B1587" s="3" t="s">
        <v>4829</v>
      </c>
    </row>
    <row r="1588" spans="1:2" ht="12.75" customHeight="1" x14ac:dyDescent="0.55000000000000004">
      <c r="A1588" s="3" t="s">
        <v>5038</v>
      </c>
      <c r="B1588" s="3" t="s">
        <v>5037</v>
      </c>
    </row>
    <row r="1589" spans="1:2" ht="12.75" customHeight="1" x14ac:dyDescent="0.55000000000000004">
      <c r="A1589" s="3" t="s">
        <v>4818</v>
      </c>
      <c r="B1589" s="3" t="s">
        <v>4817</v>
      </c>
    </row>
    <row r="1590" spans="1:2" ht="12.75" customHeight="1" x14ac:dyDescent="0.55000000000000004">
      <c r="A1590" s="3" t="s">
        <v>5238</v>
      </c>
      <c r="B1590" s="3" t="s">
        <v>5237</v>
      </c>
    </row>
    <row r="1591" spans="1:2" ht="12.75" customHeight="1" x14ac:dyDescent="0.55000000000000004">
      <c r="A1591" s="3" t="s">
        <v>5259</v>
      </c>
      <c r="B1591" s="3" t="s">
        <v>5258</v>
      </c>
    </row>
    <row r="1592" spans="1:2" ht="12.75" customHeight="1" x14ac:dyDescent="0.55000000000000004">
      <c r="A1592" s="3" t="s">
        <v>5262</v>
      </c>
      <c r="B1592" s="3" t="s">
        <v>5261</v>
      </c>
    </row>
    <row r="1593" spans="1:2" ht="12.75" customHeight="1" x14ac:dyDescent="0.55000000000000004">
      <c r="A1593" s="3" t="s">
        <v>5262</v>
      </c>
      <c r="B1593" s="3" t="s">
        <v>5264</v>
      </c>
    </row>
    <row r="1594" spans="1:2" ht="12.75" customHeight="1" x14ac:dyDescent="0.55000000000000004">
      <c r="A1594" s="3" t="s">
        <v>4833</v>
      </c>
      <c r="B1594" s="3" t="s">
        <v>4832</v>
      </c>
    </row>
    <row r="1595" spans="1:2" ht="12.75" customHeight="1" x14ac:dyDescent="0.55000000000000004">
      <c r="A1595" s="3" t="s">
        <v>5484</v>
      </c>
      <c r="B1595" s="3" t="s">
        <v>5483</v>
      </c>
    </row>
    <row r="1596" spans="1:2" ht="12.75" customHeight="1" x14ac:dyDescent="0.55000000000000004">
      <c r="A1596" s="3" t="s">
        <v>4821</v>
      </c>
      <c r="B1596" s="3" t="s">
        <v>4820</v>
      </c>
    </row>
    <row r="1597" spans="1:2" ht="12.75" customHeight="1" x14ac:dyDescent="0.55000000000000004">
      <c r="A1597" s="3" t="s">
        <v>5346</v>
      </c>
      <c r="B1597" s="3" t="s">
        <v>5345</v>
      </c>
    </row>
    <row r="1598" spans="1:2" ht="12.75" customHeight="1" x14ac:dyDescent="0.55000000000000004">
      <c r="A1598" s="3" t="s">
        <v>5247</v>
      </c>
      <c r="B1598" s="3" t="s">
        <v>5246</v>
      </c>
    </row>
    <row r="1599" spans="1:2" ht="12.75" customHeight="1" x14ac:dyDescent="0.55000000000000004">
      <c r="A1599" s="3" t="s">
        <v>5409</v>
      </c>
      <c r="B1599" s="3" t="s">
        <v>5408</v>
      </c>
    </row>
    <row r="1600" spans="1:2" ht="12.75" customHeight="1" x14ac:dyDescent="0.55000000000000004">
      <c r="A1600" s="3" t="s">
        <v>13913</v>
      </c>
      <c r="B1600" s="3" t="s">
        <v>13912</v>
      </c>
    </row>
    <row r="1601" spans="1:2" ht="12.75" customHeight="1" x14ac:dyDescent="0.55000000000000004">
      <c r="A1601" s="3" t="s">
        <v>5333</v>
      </c>
      <c r="B1601" s="3" t="s">
        <v>5332</v>
      </c>
    </row>
    <row r="1602" spans="1:2" ht="12.75" customHeight="1" x14ac:dyDescent="0.55000000000000004">
      <c r="A1602" s="3" t="s">
        <v>5382</v>
      </c>
      <c r="B1602" s="3" t="s">
        <v>5381</v>
      </c>
    </row>
    <row r="1603" spans="1:2" ht="12.75" customHeight="1" x14ac:dyDescent="0.55000000000000004">
      <c r="A1603" s="3" t="s">
        <v>5421</v>
      </c>
      <c r="B1603" s="3" t="s">
        <v>5420</v>
      </c>
    </row>
    <row r="1604" spans="1:2" ht="12.75" customHeight="1" x14ac:dyDescent="0.55000000000000004">
      <c r="A1604" s="3" t="s">
        <v>5457</v>
      </c>
      <c r="B1604" s="3" t="s">
        <v>5456</v>
      </c>
    </row>
    <row r="1605" spans="1:2" ht="12.75" customHeight="1" x14ac:dyDescent="0.55000000000000004">
      <c r="A1605" s="3" t="s">
        <v>4854</v>
      </c>
      <c r="B1605" s="3" t="s">
        <v>4853</v>
      </c>
    </row>
    <row r="1606" spans="1:2" ht="12.75" customHeight="1" x14ac:dyDescent="0.55000000000000004">
      <c r="A1606" s="3" t="s">
        <v>5223</v>
      </c>
      <c r="B1606" s="3" t="s">
        <v>5222</v>
      </c>
    </row>
    <row r="1607" spans="1:2" ht="12.75" customHeight="1" x14ac:dyDescent="0.55000000000000004">
      <c r="A1607" s="3" t="s">
        <v>4875</v>
      </c>
      <c r="B1607" s="3" t="s">
        <v>4874</v>
      </c>
    </row>
    <row r="1608" spans="1:2" ht="12.75" customHeight="1" x14ac:dyDescent="0.55000000000000004">
      <c r="A1608" s="3" t="s">
        <v>4907</v>
      </c>
      <c r="B1608" s="3" t="s">
        <v>4906</v>
      </c>
    </row>
    <row r="1609" spans="1:2" ht="12.75" customHeight="1" x14ac:dyDescent="0.55000000000000004">
      <c r="A1609" s="3" t="s">
        <v>4957</v>
      </c>
      <c r="B1609" s="3" t="s">
        <v>4956</v>
      </c>
    </row>
    <row r="1610" spans="1:2" ht="12.75" customHeight="1" x14ac:dyDescent="0.55000000000000004">
      <c r="A1610" s="3" t="s">
        <v>4925</v>
      </c>
      <c r="B1610" s="3" t="s">
        <v>4924</v>
      </c>
    </row>
    <row r="1611" spans="1:2" ht="12.75" customHeight="1" x14ac:dyDescent="0.55000000000000004">
      <c r="A1611" s="3" t="s">
        <v>4919</v>
      </c>
      <c r="B1611" s="3" t="s">
        <v>4918</v>
      </c>
    </row>
    <row r="1612" spans="1:2" ht="12.75" customHeight="1" x14ac:dyDescent="0.55000000000000004">
      <c r="A1612" s="3" t="s">
        <v>5041</v>
      </c>
      <c r="B1612" s="3" t="s">
        <v>5040</v>
      </c>
    </row>
    <row r="1613" spans="1:2" ht="12.75" customHeight="1" x14ac:dyDescent="0.55000000000000004">
      <c r="A1613" s="3" t="s">
        <v>4969</v>
      </c>
      <c r="B1613" s="3" t="s">
        <v>4968</v>
      </c>
    </row>
    <row r="1614" spans="1:2" ht="12.75" customHeight="1" x14ac:dyDescent="0.55000000000000004">
      <c r="A1614" s="3" t="s">
        <v>16727</v>
      </c>
      <c r="B1614" s="3" t="s">
        <v>16726</v>
      </c>
    </row>
    <row r="1615" spans="1:2" ht="12.75" customHeight="1" x14ac:dyDescent="0.55000000000000004">
      <c r="A1615" s="3" t="s">
        <v>16727</v>
      </c>
      <c r="B1615" s="3" t="s">
        <v>16729</v>
      </c>
    </row>
    <row r="1616" spans="1:2" ht="12.75" customHeight="1" x14ac:dyDescent="0.55000000000000004">
      <c r="A1616" s="3" t="s">
        <v>4954</v>
      </c>
      <c r="B1616" s="3" t="s">
        <v>4953</v>
      </c>
    </row>
    <row r="1617" spans="1:2" ht="12.75" customHeight="1" x14ac:dyDescent="0.55000000000000004">
      <c r="A1617" s="3" t="s">
        <v>18047</v>
      </c>
      <c r="B1617" s="3" t="s">
        <v>18046</v>
      </c>
    </row>
    <row r="1618" spans="1:2" ht="12.75" customHeight="1" x14ac:dyDescent="0.55000000000000004">
      <c r="A1618" s="3" t="s">
        <v>4904</v>
      </c>
      <c r="B1618" s="3" t="s">
        <v>4903</v>
      </c>
    </row>
    <row r="1619" spans="1:2" ht="12.75" customHeight="1" x14ac:dyDescent="0.55000000000000004">
      <c r="A1619" s="3" t="s">
        <v>18100</v>
      </c>
      <c r="B1619" s="3" t="s">
        <v>18099</v>
      </c>
    </row>
    <row r="1620" spans="1:2" ht="12.75" customHeight="1" x14ac:dyDescent="0.55000000000000004">
      <c r="A1620" s="3" t="s">
        <v>18243</v>
      </c>
      <c r="B1620" s="3" t="s">
        <v>18242</v>
      </c>
    </row>
    <row r="1621" spans="1:2" ht="12.75" customHeight="1" x14ac:dyDescent="0.55000000000000004">
      <c r="A1621" s="3" t="s">
        <v>4878</v>
      </c>
      <c r="B1621" s="3" t="s">
        <v>4877</v>
      </c>
    </row>
    <row r="1622" spans="1:2" ht="12.75" customHeight="1" x14ac:dyDescent="0.55000000000000004">
      <c r="A1622" s="3" t="s">
        <v>5087</v>
      </c>
      <c r="B1622" s="3" t="s">
        <v>5086</v>
      </c>
    </row>
    <row r="1623" spans="1:2" ht="12.75" customHeight="1" x14ac:dyDescent="0.55000000000000004">
      <c r="A1623" s="3" t="s">
        <v>5084</v>
      </c>
      <c r="B1623" s="3" t="s">
        <v>5083</v>
      </c>
    </row>
    <row r="1624" spans="1:2" ht="12.75" customHeight="1" x14ac:dyDescent="0.55000000000000004">
      <c r="A1624" s="3" t="s">
        <v>5394</v>
      </c>
      <c r="B1624" s="3" t="s">
        <v>5393</v>
      </c>
    </row>
    <row r="1625" spans="1:2" ht="12.75" customHeight="1" x14ac:dyDescent="0.55000000000000004">
      <c r="A1625" s="3" t="s">
        <v>5160</v>
      </c>
      <c r="B1625" s="3" t="s">
        <v>5159</v>
      </c>
    </row>
    <row r="1626" spans="1:2" ht="12.75" customHeight="1" x14ac:dyDescent="0.55000000000000004">
      <c r="A1626" s="3" t="s">
        <v>5119</v>
      </c>
      <c r="B1626" s="3" t="s">
        <v>5118</v>
      </c>
    </row>
    <row r="1627" spans="1:2" ht="12.75" customHeight="1" x14ac:dyDescent="0.55000000000000004">
      <c r="A1627" s="3" t="s">
        <v>4827</v>
      </c>
      <c r="B1627" s="3" t="s">
        <v>4826</v>
      </c>
    </row>
    <row r="1628" spans="1:2" ht="12.75" customHeight="1" x14ac:dyDescent="0.55000000000000004">
      <c r="A1628" s="3" t="s">
        <v>5099</v>
      </c>
      <c r="B1628" s="3" t="s">
        <v>5098</v>
      </c>
    </row>
    <row r="1629" spans="1:2" ht="12.75" customHeight="1" x14ac:dyDescent="0.55000000000000004">
      <c r="A1629" s="3" t="s">
        <v>4991</v>
      </c>
      <c r="B1629" s="3" t="s">
        <v>4990</v>
      </c>
    </row>
    <row r="1630" spans="1:2" ht="12.75" customHeight="1" x14ac:dyDescent="0.55000000000000004">
      <c r="A1630" s="3" t="s">
        <v>4934</v>
      </c>
      <c r="B1630" s="3" t="s">
        <v>4933</v>
      </c>
    </row>
    <row r="1631" spans="1:2" ht="12.75" customHeight="1" x14ac:dyDescent="0.55000000000000004">
      <c r="A1631" s="3" t="s">
        <v>4934</v>
      </c>
      <c r="B1631" s="3" t="s">
        <v>4936</v>
      </c>
    </row>
    <row r="1632" spans="1:2" ht="12.75" customHeight="1" x14ac:dyDescent="0.55000000000000004">
      <c r="A1632" s="3" t="s">
        <v>4931</v>
      </c>
      <c r="B1632" s="3" t="s">
        <v>4930</v>
      </c>
    </row>
    <row r="1633" spans="1:2" ht="12.75" customHeight="1" x14ac:dyDescent="0.55000000000000004">
      <c r="A1633" s="3" t="s">
        <v>5139</v>
      </c>
      <c r="B1633" s="3" t="s">
        <v>5138</v>
      </c>
    </row>
    <row r="1634" spans="1:2" ht="12.75" customHeight="1" x14ac:dyDescent="0.55000000000000004">
      <c r="A1634" s="3" t="s">
        <v>5148</v>
      </c>
      <c r="B1634" s="3" t="s">
        <v>5147</v>
      </c>
    </row>
    <row r="1635" spans="1:2" ht="12.75" customHeight="1" x14ac:dyDescent="0.55000000000000004">
      <c r="A1635" s="3" t="s">
        <v>5193</v>
      </c>
      <c r="B1635" s="3" t="s">
        <v>5192</v>
      </c>
    </row>
    <row r="1636" spans="1:2" ht="12.75" customHeight="1" x14ac:dyDescent="0.55000000000000004">
      <c r="A1636" s="3" t="s">
        <v>5184</v>
      </c>
      <c r="B1636" s="3" t="s">
        <v>5183</v>
      </c>
    </row>
    <row r="1637" spans="1:2" ht="12.75" customHeight="1" x14ac:dyDescent="0.55000000000000004">
      <c r="A1637" s="3" t="s">
        <v>4939</v>
      </c>
      <c r="B1637" s="3" t="s">
        <v>4938</v>
      </c>
    </row>
    <row r="1638" spans="1:2" ht="12.75" customHeight="1" x14ac:dyDescent="0.55000000000000004">
      <c r="A1638" s="3" t="s">
        <v>19092</v>
      </c>
      <c r="B1638" s="3" t="s">
        <v>19091</v>
      </c>
    </row>
    <row r="1639" spans="1:2" ht="12.75" customHeight="1" x14ac:dyDescent="0.55000000000000004">
      <c r="A1639" s="3" t="s">
        <v>4945</v>
      </c>
      <c r="B1639" s="3" t="s">
        <v>4944</v>
      </c>
    </row>
    <row r="1640" spans="1:2" ht="12.75" customHeight="1" x14ac:dyDescent="0.55000000000000004">
      <c r="A1640" s="3" t="s">
        <v>5284</v>
      </c>
      <c r="B1640" s="3" t="s">
        <v>5283</v>
      </c>
    </row>
    <row r="1641" spans="1:2" ht="12.75" customHeight="1" x14ac:dyDescent="0.55000000000000004">
      <c r="A1641" s="3" t="s">
        <v>4948</v>
      </c>
      <c r="B1641" s="3" t="s">
        <v>4947</v>
      </c>
    </row>
    <row r="1642" spans="1:2" ht="12.75" customHeight="1" x14ac:dyDescent="0.55000000000000004">
      <c r="A1642" s="3" t="s">
        <v>4951</v>
      </c>
      <c r="B1642" s="3" t="s">
        <v>4950</v>
      </c>
    </row>
    <row r="1643" spans="1:2" ht="12.75" customHeight="1" x14ac:dyDescent="0.55000000000000004">
      <c r="A1643" s="3" t="s">
        <v>5448</v>
      </c>
      <c r="B1643" s="3" t="s">
        <v>5447</v>
      </c>
    </row>
    <row r="1644" spans="1:2" ht="12.75" customHeight="1" x14ac:dyDescent="0.55000000000000004">
      <c r="A1644" s="3" t="s">
        <v>5320</v>
      </c>
      <c r="B1644" s="3" t="s">
        <v>5319</v>
      </c>
    </row>
    <row r="1645" spans="1:2" ht="12.75" customHeight="1" x14ac:dyDescent="0.55000000000000004">
      <c r="A1645" s="3" t="s">
        <v>5351</v>
      </c>
      <c r="B1645" s="3" t="s">
        <v>5350</v>
      </c>
    </row>
    <row r="1646" spans="1:2" ht="12.75" customHeight="1" x14ac:dyDescent="0.55000000000000004">
      <c r="A1646" s="3" t="s">
        <v>5093</v>
      </c>
      <c r="B1646" s="3" t="s">
        <v>5092</v>
      </c>
    </row>
    <row r="1647" spans="1:2" ht="12.75" customHeight="1" x14ac:dyDescent="0.55000000000000004">
      <c r="A1647" s="3" t="s">
        <v>4845</v>
      </c>
      <c r="B1647" s="3" t="s">
        <v>4844</v>
      </c>
    </row>
    <row r="1648" spans="1:2" ht="12.75" customHeight="1" x14ac:dyDescent="0.55000000000000004">
      <c r="A1648" s="3" t="s">
        <v>4845</v>
      </c>
      <c r="B1648" s="3" t="s">
        <v>5340</v>
      </c>
    </row>
    <row r="1649" spans="1:2" ht="12.75" customHeight="1" x14ac:dyDescent="0.55000000000000004">
      <c r="A1649" s="3" t="s">
        <v>4845</v>
      </c>
      <c r="B1649" s="3" t="s">
        <v>5433</v>
      </c>
    </row>
    <row r="1650" spans="1:2" ht="12.75" customHeight="1" x14ac:dyDescent="0.55000000000000004">
      <c r="A1650" s="3" t="s">
        <v>5397</v>
      </c>
      <c r="B1650" s="3" t="s">
        <v>5396</v>
      </c>
    </row>
    <row r="1651" spans="1:2" ht="12.75" customHeight="1" x14ac:dyDescent="0.55000000000000004">
      <c r="A1651" s="3" t="s">
        <v>5379</v>
      </c>
      <c r="B1651" s="3" t="s">
        <v>5378</v>
      </c>
    </row>
    <row r="1652" spans="1:2" ht="12.75" customHeight="1" x14ac:dyDescent="0.55000000000000004">
      <c r="A1652" s="3" t="s">
        <v>5436</v>
      </c>
      <c r="B1652" s="3" t="s">
        <v>5435</v>
      </c>
    </row>
    <row r="1653" spans="1:2" ht="12.75" customHeight="1" x14ac:dyDescent="0.55000000000000004">
      <c r="A1653" s="3" t="s">
        <v>5460</v>
      </c>
      <c r="B1653" s="3" t="s">
        <v>5459</v>
      </c>
    </row>
    <row r="1654" spans="1:2" ht="12.75" customHeight="1" x14ac:dyDescent="0.55000000000000004">
      <c r="A1654" s="3" t="s">
        <v>5020</v>
      </c>
      <c r="B1654" s="3" t="s">
        <v>5019</v>
      </c>
    </row>
    <row r="1655" spans="1:2" ht="12.75" customHeight="1" x14ac:dyDescent="0.55000000000000004">
      <c r="A1655" s="3" t="s">
        <v>5047</v>
      </c>
      <c r="B1655" s="3" t="s">
        <v>5046</v>
      </c>
    </row>
    <row r="1656" spans="1:2" ht="12.75" customHeight="1" x14ac:dyDescent="0.55000000000000004">
      <c r="A1656" s="3" t="s">
        <v>5044</v>
      </c>
      <c r="B1656" s="3" t="s">
        <v>5043</v>
      </c>
    </row>
    <row r="1657" spans="1:2" ht="12.75" customHeight="1" x14ac:dyDescent="0.55000000000000004">
      <c r="A1657" s="3" t="s">
        <v>5050</v>
      </c>
      <c r="B1657" s="3" t="s">
        <v>5049</v>
      </c>
    </row>
    <row r="1658" spans="1:2" ht="12.75" customHeight="1" x14ac:dyDescent="0.55000000000000004">
      <c r="A1658" s="3" t="s">
        <v>4942</v>
      </c>
      <c r="B1658" s="3" t="s">
        <v>4941</v>
      </c>
    </row>
    <row r="1659" spans="1:2" ht="12.75" customHeight="1" x14ac:dyDescent="0.55000000000000004">
      <c r="A1659" s="3" t="s">
        <v>5035</v>
      </c>
      <c r="B1659" s="3" t="s">
        <v>5034</v>
      </c>
    </row>
    <row r="1660" spans="1:2" ht="12.75" customHeight="1" x14ac:dyDescent="0.55000000000000004">
      <c r="A1660" s="3" t="s">
        <v>5196</v>
      </c>
      <c r="B1660" s="3" t="s">
        <v>5195</v>
      </c>
    </row>
    <row r="1661" spans="1:2" ht="12.75" customHeight="1" x14ac:dyDescent="0.55000000000000004">
      <c r="A1661" s="3" t="s">
        <v>6488</v>
      </c>
      <c r="B1661" s="3" t="s">
        <v>6487</v>
      </c>
    </row>
    <row r="1662" spans="1:2" ht="12.75" customHeight="1" x14ac:dyDescent="0.55000000000000004">
      <c r="A1662" s="3" t="s">
        <v>5256</v>
      </c>
      <c r="B1662" s="3" t="s">
        <v>5255</v>
      </c>
    </row>
    <row r="1663" spans="1:2" ht="12.75" customHeight="1" x14ac:dyDescent="0.55000000000000004">
      <c r="A1663" s="3" t="s">
        <v>4863</v>
      </c>
      <c r="B1663" s="3" t="s">
        <v>4862</v>
      </c>
    </row>
    <row r="1664" spans="1:2" ht="12.75" customHeight="1" x14ac:dyDescent="0.55000000000000004">
      <c r="A1664" s="3" t="s">
        <v>5323</v>
      </c>
      <c r="B1664" s="3" t="s">
        <v>5322</v>
      </c>
    </row>
    <row r="1665" spans="1:2" ht="12.75" customHeight="1" x14ac:dyDescent="0.55000000000000004">
      <c r="A1665" s="3" t="s">
        <v>5323</v>
      </c>
      <c r="B1665" s="3" t="s">
        <v>5327</v>
      </c>
    </row>
    <row r="1666" spans="1:2" ht="12.75" customHeight="1" x14ac:dyDescent="0.55000000000000004">
      <c r="A1666" s="3" t="s">
        <v>5267</v>
      </c>
      <c r="B1666" s="3" t="s">
        <v>5266</v>
      </c>
    </row>
    <row r="1667" spans="1:2" ht="12.75" customHeight="1" x14ac:dyDescent="0.55000000000000004">
      <c r="A1667" s="3" t="s">
        <v>5090</v>
      </c>
      <c r="B1667" s="3" t="s">
        <v>5089</v>
      </c>
    </row>
    <row r="1668" spans="1:2" ht="12.75" customHeight="1" x14ac:dyDescent="0.55000000000000004">
      <c r="A1668" s="3" t="s">
        <v>4848</v>
      </c>
      <c r="B1668" s="3" t="s">
        <v>4847</v>
      </c>
    </row>
    <row r="1669" spans="1:2" ht="12.75" customHeight="1" x14ac:dyDescent="0.55000000000000004">
      <c r="A1669" s="3" t="s">
        <v>4960</v>
      </c>
      <c r="B1669" s="3" t="s">
        <v>4959</v>
      </c>
    </row>
    <row r="1670" spans="1:2" ht="12.75" customHeight="1" x14ac:dyDescent="0.55000000000000004">
      <c r="A1670" s="3" t="s">
        <v>5002</v>
      </c>
      <c r="B1670" s="3" t="s">
        <v>5001</v>
      </c>
    </row>
    <row r="1671" spans="1:2" ht="12.75" customHeight="1" x14ac:dyDescent="0.55000000000000004">
      <c r="A1671" s="3" t="s">
        <v>5163</v>
      </c>
      <c r="B1671" s="3" t="s">
        <v>5162</v>
      </c>
    </row>
    <row r="1672" spans="1:2" ht="12.75" customHeight="1" x14ac:dyDescent="0.55000000000000004">
      <c r="A1672" s="3" t="s">
        <v>5244</v>
      </c>
      <c r="B1672" s="3" t="s">
        <v>5243</v>
      </c>
    </row>
    <row r="1673" spans="1:2" ht="12.75" customHeight="1" x14ac:dyDescent="0.55000000000000004">
      <c r="A1673" s="3" t="s">
        <v>5008</v>
      </c>
      <c r="B1673" s="3" t="s">
        <v>5007</v>
      </c>
    </row>
    <row r="1674" spans="1:2" ht="12.75" customHeight="1" x14ac:dyDescent="0.55000000000000004">
      <c r="A1674" s="3" t="s">
        <v>5232</v>
      </c>
      <c r="B1674" s="3" t="s">
        <v>5231</v>
      </c>
    </row>
    <row r="1675" spans="1:2" ht="12.75" customHeight="1" x14ac:dyDescent="0.55000000000000004">
      <c r="A1675" s="3" t="s">
        <v>5122</v>
      </c>
      <c r="B1675" s="3" t="s">
        <v>5121</v>
      </c>
    </row>
    <row r="1676" spans="1:2" ht="12.75" customHeight="1" x14ac:dyDescent="0.55000000000000004">
      <c r="A1676" s="3" t="s">
        <v>1271</v>
      </c>
      <c r="B1676" s="3" t="s">
        <v>1270</v>
      </c>
    </row>
    <row r="1677" spans="1:2" ht="12.75" customHeight="1" x14ac:dyDescent="0.55000000000000004">
      <c r="A1677" s="3" t="s">
        <v>4994</v>
      </c>
      <c r="B1677" s="3" t="s">
        <v>4993</v>
      </c>
    </row>
    <row r="1678" spans="1:2" ht="12.75" customHeight="1" x14ac:dyDescent="0.55000000000000004">
      <c r="A1678" s="3" t="s">
        <v>4914</v>
      </c>
      <c r="B1678" s="3" t="s">
        <v>4913</v>
      </c>
    </row>
    <row r="1679" spans="1:2" ht="12.75" customHeight="1" x14ac:dyDescent="0.55000000000000004">
      <c r="A1679" s="3" t="s">
        <v>4914</v>
      </c>
      <c r="B1679" s="3" t="s">
        <v>4916</v>
      </c>
    </row>
    <row r="1680" spans="1:2" ht="12.75" customHeight="1" x14ac:dyDescent="0.55000000000000004">
      <c r="A1680" s="3" t="s">
        <v>4872</v>
      </c>
      <c r="B1680" s="3" t="s">
        <v>4871</v>
      </c>
    </row>
    <row r="1681" spans="1:2" ht="12.75" customHeight="1" x14ac:dyDescent="0.55000000000000004">
      <c r="A1681" s="3" t="s">
        <v>5166</v>
      </c>
      <c r="B1681" s="3" t="s">
        <v>5165</v>
      </c>
    </row>
    <row r="1682" spans="1:2" ht="12.75" customHeight="1" x14ac:dyDescent="0.55000000000000004">
      <c r="A1682" s="3" t="s">
        <v>5059</v>
      </c>
      <c r="B1682" s="3" t="s">
        <v>5058</v>
      </c>
    </row>
    <row r="1683" spans="1:2" ht="12.75" customHeight="1" x14ac:dyDescent="0.55000000000000004">
      <c r="A1683" s="3" t="s">
        <v>5062</v>
      </c>
      <c r="B1683" s="3" t="s">
        <v>5061</v>
      </c>
    </row>
    <row r="1684" spans="1:2" ht="12.75" customHeight="1" x14ac:dyDescent="0.55000000000000004">
      <c r="A1684" s="3" t="s">
        <v>5226</v>
      </c>
      <c r="B1684" s="3" t="s">
        <v>5225</v>
      </c>
    </row>
    <row r="1685" spans="1:2" ht="12.75" customHeight="1" x14ac:dyDescent="0.55000000000000004">
      <c r="A1685" s="3" t="s">
        <v>5220</v>
      </c>
      <c r="B1685" s="3" t="s">
        <v>5219</v>
      </c>
    </row>
    <row r="1686" spans="1:2" ht="12.75" customHeight="1" x14ac:dyDescent="0.55000000000000004">
      <c r="A1686" s="3" t="s">
        <v>4972</v>
      </c>
      <c r="B1686" s="3" t="s">
        <v>4971</v>
      </c>
    </row>
    <row r="1687" spans="1:2" ht="12.75" customHeight="1" x14ac:dyDescent="0.55000000000000004">
      <c r="A1687" s="3" t="s">
        <v>5068</v>
      </c>
      <c r="B1687" s="3" t="s">
        <v>5067</v>
      </c>
    </row>
    <row r="1688" spans="1:2" ht="12.75" customHeight="1" x14ac:dyDescent="0.55000000000000004">
      <c r="A1688" s="3" t="s">
        <v>5068</v>
      </c>
      <c r="B1688" s="3" t="s">
        <v>5070</v>
      </c>
    </row>
    <row r="1689" spans="1:2" ht="12.75" customHeight="1" x14ac:dyDescent="0.55000000000000004">
      <c r="A1689" s="3" t="s">
        <v>5068</v>
      </c>
      <c r="B1689" s="3" t="s">
        <v>5072</v>
      </c>
    </row>
    <row r="1690" spans="1:2" ht="12.75" customHeight="1" x14ac:dyDescent="0.55000000000000004">
      <c r="A1690" s="3" t="s">
        <v>5075</v>
      </c>
      <c r="B1690" s="3" t="s">
        <v>5074</v>
      </c>
    </row>
    <row r="1691" spans="1:2" ht="12.75" customHeight="1" x14ac:dyDescent="0.55000000000000004">
      <c r="A1691" s="3" t="s">
        <v>5388</v>
      </c>
      <c r="B1691" s="3" t="s">
        <v>5387</v>
      </c>
    </row>
    <row r="1692" spans="1:2" ht="12.75" customHeight="1" x14ac:dyDescent="0.55000000000000004">
      <c r="A1692" s="3" t="s">
        <v>5241</v>
      </c>
      <c r="B1692" s="3" t="s">
        <v>5240</v>
      </c>
    </row>
    <row r="1693" spans="1:2" ht="12.75" customHeight="1" x14ac:dyDescent="0.55000000000000004">
      <c r="A1693" s="3" t="s">
        <v>15350</v>
      </c>
      <c r="B1693" s="3" t="s">
        <v>15349</v>
      </c>
    </row>
    <row r="1694" spans="1:2" ht="12.75" customHeight="1" x14ac:dyDescent="0.55000000000000004">
      <c r="A1694" s="3" t="s">
        <v>5178</v>
      </c>
      <c r="B1694" s="3" t="s">
        <v>5177</v>
      </c>
    </row>
    <row r="1695" spans="1:2" ht="12.75" customHeight="1" x14ac:dyDescent="0.55000000000000004">
      <c r="A1695" s="3" t="s">
        <v>5111</v>
      </c>
      <c r="B1695" s="3" t="s">
        <v>5110</v>
      </c>
    </row>
    <row r="1696" spans="1:2" ht="12.75" customHeight="1" x14ac:dyDescent="0.55000000000000004">
      <c r="A1696" s="3" t="s">
        <v>5175</v>
      </c>
      <c r="B1696" s="3" t="s">
        <v>5174</v>
      </c>
    </row>
    <row r="1697" spans="1:2" ht="12.75" customHeight="1" x14ac:dyDescent="0.55000000000000004">
      <c r="A1697" s="3" t="s">
        <v>5308</v>
      </c>
      <c r="B1697" s="3" t="s">
        <v>5307</v>
      </c>
    </row>
    <row r="1698" spans="1:2" ht="12.75" customHeight="1" x14ac:dyDescent="0.55000000000000004">
      <c r="A1698" s="3" t="s">
        <v>5102</v>
      </c>
      <c r="B1698" s="3" t="s">
        <v>5101</v>
      </c>
    </row>
    <row r="1699" spans="1:2" ht="12.75" customHeight="1" x14ac:dyDescent="0.55000000000000004">
      <c r="A1699" s="3" t="s">
        <v>4988</v>
      </c>
      <c r="B1699" s="3" t="s">
        <v>4987</v>
      </c>
    </row>
    <row r="1700" spans="1:2" ht="12.75" customHeight="1" x14ac:dyDescent="0.55000000000000004">
      <c r="A1700" s="3" t="s">
        <v>5136</v>
      </c>
      <c r="B1700" s="3" t="s">
        <v>5135</v>
      </c>
    </row>
    <row r="1701" spans="1:2" ht="12.75" customHeight="1" x14ac:dyDescent="0.55000000000000004">
      <c r="A1701" s="3" t="s">
        <v>4895</v>
      </c>
      <c r="B1701" s="3" t="s">
        <v>4894</v>
      </c>
    </row>
    <row r="1702" spans="1:2" ht="12.75" customHeight="1" x14ac:dyDescent="0.55000000000000004">
      <c r="A1702" s="3" t="s">
        <v>5142</v>
      </c>
      <c r="B1702" s="3" t="s">
        <v>5141</v>
      </c>
    </row>
    <row r="1703" spans="1:2" ht="12.75" customHeight="1" x14ac:dyDescent="0.55000000000000004">
      <c r="A1703" s="3" t="s">
        <v>4815</v>
      </c>
      <c r="B1703" s="3" t="s">
        <v>4814</v>
      </c>
    </row>
    <row r="1704" spans="1:2" ht="12.75" customHeight="1" x14ac:dyDescent="0.55000000000000004">
      <c r="A1704" s="3" t="s">
        <v>4815</v>
      </c>
      <c r="B1704" s="3" t="s">
        <v>4880</v>
      </c>
    </row>
    <row r="1705" spans="1:2" ht="12.75" customHeight="1" x14ac:dyDescent="0.55000000000000004">
      <c r="A1705" s="3" t="s">
        <v>4815</v>
      </c>
      <c r="B1705" s="3" t="s">
        <v>4882</v>
      </c>
    </row>
    <row r="1706" spans="1:2" ht="12.75" customHeight="1" x14ac:dyDescent="0.55000000000000004">
      <c r="A1706" s="3" t="s">
        <v>4815</v>
      </c>
      <c r="B1706" s="3" t="s">
        <v>5275</v>
      </c>
    </row>
    <row r="1707" spans="1:2" ht="12.75" customHeight="1" x14ac:dyDescent="0.55000000000000004">
      <c r="A1707" s="3" t="s">
        <v>5235</v>
      </c>
      <c r="B1707" s="3" t="s">
        <v>5234</v>
      </c>
    </row>
    <row r="1708" spans="1:2" ht="12.75" customHeight="1" x14ac:dyDescent="0.55000000000000004">
      <c r="A1708" s="3" t="s">
        <v>17747</v>
      </c>
      <c r="B1708" s="3" t="s">
        <v>17746</v>
      </c>
    </row>
    <row r="1709" spans="1:2" ht="12.75" customHeight="1" x14ac:dyDescent="0.55000000000000004">
      <c r="A1709" s="3" t="s">
        <v>4860</v>
      </c>
      <c r="B1709" s="3" t="s">
        <v>4859</v>
      </c>
    </row>
    <row r="1710" spans="1:2" ht="12.75" customHeight="1" x14ac:dyDescent="0.55000000000000004">
      <c r="A1710" s="3" t="s">
        <v>4997</v>
      </c>
      <c r="B1710" s="3" t="s">
        <v>4996</v>
      </c>
    </row>
    <row r="1711" spans="1:2" ht="12.75" customHeight="1" x14ac:dyDescent="0.55000000000000004">
      <c r="A1711" s="3" t="s">
        <v>4997</v>
      </c>
      <c r="B1711" s="3" t="s">
        <v>4999</v>
      </c>
    </row>
    <row r="1712" spans="1:2" ht="12.75" customHeight="1" x14ac:dyDescent="0.55000000000000004">
      <c r="A1712" s="3" t="s">
        <v>4963</v>
      </c>
      <c r="B1712" s="3" t="s">
        <v>4962</v>
      </c>
    </row>
    <row r="1713" spans="1:2" ht="12.75" customHeight="1" x14ac:dyDescent="0.55000000000000004">
      <c r="A1713" s="3" t="s">
        <v>5154</v>
      </c>
      <c r="B1713" s="3" t="s">
        <v>5153</v>
      </c>
    </row>
    <row r="1714" spans="1:2" ht="12.75" customHeight="1" x14ac:dyDescent="0.55000000000000004">
      <c r="A1714" s="3" t="s">
        <v>10659</v>
      </c>
      <c r="B1714" s="3" t="s">
        <v>10658</v>
      </c>
    </row>
    <row r="1715" spans="1:2" ht="12.75" customHeight="1" x14ac:dyDescent="0.55000000000000004">
      <c r="A1715" s="3" t="s">
        <v>5205</v>
      </c>
      <c r="B1715" s="3" t="s">
        <v>5204</v>
      </c>
    </row>
    <row r="1716" spans="1:2" ht="12.75" customHeight="1" x14ac:dyDescent="0.55000000000000004">
      <c r="A1716" s="3" t="s">
        <v>5511</v>
      </c>
      <c r="B1716" s="3" t="s">
        <v>5510</v>
      </c>
    </row>
    <row r="1717" spans="1:2" ht="12.75" customHeight="1" x14ac:dyDescent="0.55000000000000004">
      <c r="A1717" s="3" t="s">
        <v>5511</v>
      </c>
      <c r="B1717" s="3" t="s">
        <v>5513</v>
      </c>
    </row>
    <row r="1718" spans="1:2" ht="12.75" customHeight="1" x14ac:dyDescent="0.55000000000000004">
      <c r="A1718" s="3" t="s">
        <v>5511</v>
      </c>
      <c r="B1718" s="3" t="s">
        <v>5515</v>
      </c>
    </row>
    <row r="1719" spans="1:2" ht="12.75" customHeight="1" x14ac:dyDescent="0.55000000000000004">
      <c r="A1719" s="3" t="s">
        <v>5296</v>
      </c>
      <c r="B1719" s="3" t="s">
        <v>5295</v>
      </c>
    </row>
    <row r="1720" spans="1:2" ht="12.75" customHeight="1" x14ac:dyDescent="0.55000000000000004">
      <c r="A1720" s="3" t="s">
        <v>4851</v>
      </c>
      <c r="B1720" s="3" t="s">
        <v>4850</v>
      </c>
    </row>
    <row r="1721" spans="1:2" ht="12.75" customHeight="1" x14ac:dyDescent="0.55000000000000004">
      <c r="A1721" s="3" t="s">
        <v>13937</v>
      </c>
      <c r="B1721" s="3" t="s">
        <v>13936</v>
      </c>
    </row>
    <row r="1722" spans="1:2" ht="12.75" customHeight="1" x14ac:dyDescent="0.55000000000000004">
      <c r="A1722" s="3" t="s">
        <v>4928</v>
      </c>
      <c r="B1722" s="3" t="s">
        <v>4927</v>
      </c>
    </row>
    <row r="1723" spans="1:2" ht="12.75" customHeight="1" x14ac:dyDescent="0.55000000000000004">
      <c r="A1723" s="3" t="s">
        <v>5208</v>
      </c>
      <c r="B1723" s="3" t="s">
        <v>5207</v>
      </c>
    </row>
    <row r="1724" spans="1:2" ht="12.75" customHeight="1" x14ac:dyDescent="0.55000000000000004">
      <c r="A1724" s="3" t="s">
        <v>4901</v>
      </c>
      <c r="B1724" s="3" t="s">
        <v>4900</v>
      </c>
    </row>
    <row r="1725" spans="1:2" ht="12.75" customHeight="1" x14ac:dyDescent="0.55000000000000004">
      <c r="A1725" s="3" t="s">
        <v>5391</v>
      </c>
      <c r="B1725" s="3" t="s">
        <v>5390</v>
      </c>
    </row>
    <row r="1726" spans="1:2" ht="12.75" customHeight="1" x14ac:dyDescent="0.55000000000000004">
      <c r="A1726" s="3" t="s">
        <v>5211</v>
      </c>
      <c r="B1726" s="3" t="s">
        <v>5210</v>
      </c>
    </row>
    <row r="1727" spans="1:2" ht="12.75" customHeight="1" x14ac:dyDescent="0.55000000000000004">
      <c r="A1727" s="3" t="s">
        <v>5229</v>
      </c>
      <c r="B1727" s="3" t="s">
        <v>5228</v>
      </c>
    </row>
    <row r="1728" spans="1:2" ht="12.75" customHeight="1" x14ac:dyDescent="0.55000000000000004">
      <c r="A1728" s="3" t="s">
        <v>14753</v>
      </c>
      <c r="B1728" s="3" t="s">
        <v>14752</v>
      </c>
    </row>
    <row r="1729" spans="1:2" ht="12.75" customHeight="1" x14ac:dyDescent="0.55000000000000004">
      <c r="A1729" s="3" t="s">
        <v>5278</v>
      </c>
      <c r="B1729" s="3" t="s">
        <v>5277</v>
      </c>
    </row>
    <row r="1730" spans="1:2" ht="12.75" customHeight="1" x14ac:dyDescent="0.55000000000000004">
      <c r="A1730" s="3" t="s">
        <v>5250</v>
      </c>
      <c r="B1730" s="3" t="s">
        <v>5249</v>
      </c>
    </row>
    <row r="1731" spans="1:2" ht="12.75" customHeight="1" x14ac:dyDescent="0.55000000000000004">
      <c r="A1731" s="3" t="s">
        <v>5400</v>
      </c>
      <c r="B1731" s="3" t="s">
        <v>5399</v>
      </c>
    </row>
    <row r="1732" spans="1:2" ht="12.75" customHeight="1" x14ac:dyDescent="0.55000000000000004">
      <c r="A1732" s="3" t="s">
        <v>5026</v>
      </c>
      <c r="B1732" s="3" t="s">
        <v>5025</v>
      </c>
    </row>
    <row r="1733" spans="1:2" ht="12.75" customHeight="1" x14ac:dyDescent="0.55000000000000004">
      <c r="A1733" s="3" t="s">
        <v>5145</v>
      </c>
      <c r="B1733" s="3" t="s">
        <v>5144</v>
      </c>
    </row>
    <row r="1734" spans="1:2" ht="12.75" customHeight="1" x14ac:dyDescent="0.55000000000000004">
      <c r="A1734" s="3" t="s">
        <v>5151</v>
      </c>
      <c r="B1734" s="3" t="s">
        <v>5150</v>
      </c>
    </row>
    <row r="1735" spans="1:2" ht="12.75" customHeight="1" x14ac:dyDescent="0.55000000000000004">
      <c r="A1735" s="3" t="s">
        <v>5302</v>
      </c>
      <c r="B1735" s="3" t="s">
        <v>5301</v>
      </c>
    </row>
    <row r="1736" spans="1:2" ht="12.75" customHeight="1" x14ac:dyDescent="0.55000000000000004">
      <c r="A1736" s="3" t="s">
        <v>10408</v>
      </c>
      <c r="B1736" s="3" t="s">
        <v>10407</v>
      </c>
    </row>
    <row r="1737" spans="1:2" ht="12.75" customHeight="1" x14ac:dyDescent="0.55000000000000004">
      <c r="A1737" s="3" t="s">
        <v>5270</v>
      </c>
      <c r="B1737" s="3" t="s">
        <v>5269</v>
      </c>
    </row>
    <row r="1738" spans="1:2" ht="12.75" customHeight="1" x14ac:dyDescent="0.55000000000000004">
      <c r="A1738" s="3" t="s">
        <v>5281</v>
      </c>
      <c r="B1738" s="3" t="s">
        <v>5280</v>
      </c>
    </row>
    <row r="1739" spans="1:2" ht="12.75" customHeight="1" x14ac:dyDescent="0.55000000000000004">
      <c r="A1739" s="3" t="s">
        <v>5293</v>
      </c>
      <c r="B1739" s="3" t="s">
        <v>5292</v>
      </c>
    </row>
    <row r="1740" spans="1:2" ht="12.75" customHeight="1" x14ac:dyDescent="0.55000000000000004">
      <c r="A1740" s="3" t="s">
        <v>5305</v>
      </c>
      <c r="B1740" s="3" t="s">
        <v>5304</v>
      </c>
    </row>
    <row r="1741" spans="1:2" ht="12.75" customHeight="1" x14ac:dyDescent="0.55000000000000004">
      <c r="A1741" s="3" t="s">
        <v>5311</v>
      </c>
      <c r="B1741" s="3" t="s">
        <v>5310</v>
      </c>
    </row>
    <row r="1742" spans="1:2" ht="12.75" customHeight="1" x14ac:dyDescent="0.55000000000000004">
      <c r="A1742" s="3" t="s">
        <v>5317</v>
      </c>
      <c r="B1742" s="3" t="s">
        <v>5316</v>
      </c>
    </row>
    <row r="1743" spans="1:2" ht="12.75" customHeight="1" x14ac:dyDescent="0.55000000000000004">
      <c r="A1743" s="3" t="s">
        <v>5330</v>
      </c>
      <c r="B1743" s="3" t="s">
        <v>5329</v>
      </c>
    </row>
    <row r="1744" spans="1:2" ht="12.75" customHeight="1" x14ac:dyDescent="0.55000000000000004">
      <c r="A1744" s="3" t="s">
        <v>5330</v>
      </c>
      <c r="B1744" s="3" t="s">
        <v>5338</v>
      </c>
    </row>
    <row r="1745" spans="1:2" ht="12.75" customHeight="1" x14ac:dyDescent="0.55000000000000004">
      <c r="A1745" s="3" t="s">
        <v>5330</v>
      </c>
      <c r="B1745" s="3" t="s">
        <v>5348</v>
      </c>
    </row>
    <row r="1746" spans="1:2" ht="12.75" customHeight="1" x14ac:dyDescent="0.55000000000000004">
      <c r="A1746" s="3" t="s">
        <v>5330</v>
      </c>
      <c r="B1746" s="3" t="s">
        <v>5368</v>
      </c>
    </row>
    <row r="1747" spans="1:2" ht="12.75" customHeight="1" x14ac:dyDescent="0.55000000000000004">
      <c r="A1747" s="3" t="s">
        <v>5354</v>
      </c>
      <c r="B1747" s="3" t="s">
        <v>5353</v>
      </c>
    </row>
    <row r="1748" spans="1:2" ht="12.75" customHeight="1" x14ac:dyDescent="0.55000000000000004">
      <c r="A1748" s="3" t="s">
        <v>4869</v>
      </c>
      <c r="B1748" s="3" t="s">
        <v>4868</v>
      </c>
    </row>
    <row r="1749" spans="1:2" ht="12.75" customHeight="1" x14ac:dyDescent="0.55000000000000004">
      <c r="A1749" s="3" t="s">
        <v>5217</v>
      </c>
      <c r="B1749" s="3" t="s">
        <v>5216</v>
      </c>
    </row>
    <row r="1750" spans="1:2" ht="12.75" customHeight="1" x14ac:dyDescent="0.55000000000000004">
      <c r="A1750" s="3" t="s">
        <v>5287</v>
      </c>
      <c r="B1750" s="3" t="s">
        <v>5286</v>
      </c>
    </row>
    <row r="1751" spans="1:2" ht="12.75" customHeight="1" x14ac:dyDescent="0.55000000000000004">
      <c r="A1751" s="3" t="s">
        <v>5190</v>
      </c>
      <c r="B1751" s="3" t="s">
        <v>5189</v>
      </c>
    </row>
    <row r="1752" spans="1:2" ht="12.75" customHeight="1" x14ac:dyDescent="0.55000000000000004">
      <c r="A1752" s="3" t="s">
        <v>5336</v>
      </c>
      <c r="B1752" s="3" t="s">
        <v>5335</v>
      </c>
    </row>
    <row r="1753" spans="1:2" ht="12.75" customHeight="1" x14ac:dyDescent="0.55000000000000004">
      <c r="A1753" s="3" t="s">
        <v>5371</v>
      </c>
      <c r="B1753" s="3" t="s">
        <v>5370</v>
      </c>
    </row>
    <row r="1754" spans="1:2" ht="12.75" customHeight="1" x14ac:dyDescent="0.55000000000000004">
      <c r="A1754" s="3" t="s">
        <v>5374</v>
      </c>
      <c r="B1754" s="3" t="s">
        <v>5373</v>
      </c>
    </row>
    <row r="1755" spans="1:2" ht="12.75" customHeight="1" x14ac:dyDescent="0.55000000000000004">
      <c r="A1755" s="3" t="s">
        <v>5374</v>
      </c>
      <c r="B1755" s="3" t="s">
        <v>5376</v>
      </c>
    </row>
    <row r="1756" spans="1:2" ht="12.75" customHeight="1" x14ac:dyDescent="0.55000000000000004">
      <c r="A1756" s="3" t="s">
        <v>5253</v>
      </c>
      <c r="B1756" s="3" t="s">
        <v>5252</v>
      </c>
    </row>
    <row r="1757" spans="1:2" ht="12.75" customHeight="1" x14ac:dyDescent="0.55000000000000004">
      <c r="A1757" s="3" t="s">
        <v>5133</v>
      </c>
      <c r="B1757" s="3" t="s">
        <v>5132</v>
      </c>
    </row>
    <row r="1758" spans="1:2" ht="12.75" customHeight="1" x14ac:dyDescent="0.55000000000000004">
      <c r="A1758" s="3" t="s">
        <v>5172</v>
      </c>
      <c r="B1758" s="3" t="s">
        <v>5171</v>
      </c>
    </row>
    <row r="1759" spans="1:2" ht="12.75" customHeight="1" x14ac:dyDescent="0.55000000000000004">
      <c r="A1759" s="3" t="s">
        <v>5181</v>
      </c>
      <c r="B1759" s="3" t="s">
        <v>5180</v>
      </c>
    </row>
    <row r="1760" spans="1:2" ht="12.75" customHeight="1" x14ac:dyDescent="0.55000000000000004">
      <c r="A1760" s="3" t="s">
        <v>4977</v>
      </c>
      <c r="B1760" s="3" t="s">
        <v>4976</v>
      </c>
    </row>
    <row r="1761" spans="1:2" ht="12.75" customHeight="1" x14ac:dyDescent="0.55000000000000004">
      <c r="A1761" s="3" t="s">
        <v>5273</v>
      </c>
      <c r="B1761" s="3" t="s">
        <v>5272</v>
      </c>
    </row>
    <row r="1762" spans="1:2" ht="12.75" customHeight="1" x14ac:dyDescent="0.55000000000000004">
      <c r="A1762" s="3" t="s">
        <v>5029</v>
      </c>
      <c r="B1762" s="3" t="s">
        <v>5028</v>
      </c>
    </row>
    <row r="1763" spans="1:2" ht="12.75" customHeight="1" x14ac:dyDescent="0.55000000000000004">
      <c r="A1763" s="3" t="s">
        <v>5451</v>
      </c>
      <c r="B1763" s="3" t="s">
        <v>5450</v>
      </c>
    </row>
    <row r="1764" spans="1:2" ht="12.75" customHeight="1" x14ac:dyDescent="0.55000000000000004">
      <c r="A1764" s="3" t="s">
        <v>5466</v>
      </c>
      <c r="B1764" s="3" t="s">
        <v>5465</v>
      </c>
    </row>
    <row r="1765" spans="1:2" ht="12.75" customHeight="1" x14ac:dyDescent="0.55000000000000004">
      <c r="A1765" s="3" t="s">
        <v>5114</v>
      </c>
      <c r="B1765" s="3" t="s">
        <v>5113</v>
      </c>
    </row>
    <row r="1766" spans="1:2" ht="12.75" customHeight="1" x14ac:dyDescent="0.55000000000000004">
      <c r="A1766" s="3" t="s">
        <v>2558</v>
      </c>
      <c r="B1766" s="3" t="s">
        <v>2557</v>
      </c>
    </row>
    <row r="1767" spans="1:2" ht="12.75" customHeight="1" x14ac:dyDescent="0.55000000000000004">
      <c r="A1767" s="3" t="s">
        <v>5481</v>
      </c>
      <c r="B1767" s="3" t="s">
        <v>5480</v>
      </c>
    </row>
    <row r="1768" spans="1:2" ht="12.75" customHeight="1" x14ac:dyDescent="0.55000000000000004">
      <c r="A1768" s="3" t="s">
        <v>5478</v>
      </c>
      <c r="B1768" s="3" t="s">
        <v>5477</v>
      </c>
    </row>
    <row r="1769" spans="1:2" ht="12.75" customHeight="1" x14ac:dyDescent="0.55000000000000004">
      <c r="A1769" s="3" t="s">
        <v>5385</v>
      </c>
      <c r="B1769" s="3" t="s">
        <v>5384</v>
      </c>
    </row>
    <row r="1770" spans="1:2" ht="12.75" customHeight="1" x14ac:dyDescent="0.55000000000000004">
      <c r="A1770" s="3" t="s">
        <v>5469</v>
      </c>
      <c r="B1770" s="3" t="s">
        <v>5468</v>
      </c>
    </row>
    <row r="1771" spans="1:2" ht="12.75" customHeight="1" x14ac:dyDescent="0.55000000000000004">
      <c r="A1771" s="3" t="s">
        <v>5469</v>
      </c>
      <c r="B1771" s="3" t="s">
        <v>5471</v>
      </c>
    </row>
    <row r="1772" spans="1:2" ht="12.75" customHeight="1" x14ac:dyDescent="0.55000000000000004">
      <c r="A1772" s="3" t="s">
        <v>5469</v>
      </c>
      <c r="B1772" s="3" t="s">
        <v>5475</v>
      </c>
    </row>
    <row r="1773" spans="1:2" ht="12.75" customHeight="1" x14ac:dyDescent="0.55000000000000004">
      <c r="A1773" s="3" t="s">
        <v>5427</v>
      </c>
      <c r="B1773" s="3" t="s">
        <v>5426</v>
      </c>
    </row>
    <row r="1774" spans="1:2" ht="12.75" customHeight="1" x14ac:dyDescent="0.55000000000000004">
      <c r="A1774" s="3" t="s">
        <v>6227</v>
      </c>
      <c r="B1774" s="3" t="s">
        <v>6226</v>
      </c>
    </row>
    <row r="1775" spans="1:2" ht="12.75" customHeight="1" x14ac:dyDescent="0.55000000000000004">
      <c r="A1775" s="3" t="s">
        <v>4885</v>
      </c>
      <c r="B1775" s="3" t="s">
        <v>4884</v>
      </c>
    </row>
    <row r="1776" spans="1:2" ht="12.75" customHeight="1" x14ac:dyDescent="0.55000000000000004">
      <c r="A1776" s="3" t="s">
        <v>5801</v>
      </c>
      <c r="B1776" s="3" t="s">
        <v>5800</v>
      </c>
    </row>
    <row r="1777" spans="1:2" ht="12.75" customHeight="1" x14ac:dyDescent="0.55000000000000004">
      <c r="A1777" s="3" t="s">
        <v>16358</v>
      </c>
      <c r="B1777" s="3" t="s">
        <v>16357</v>
      </c>
    </row>
    <row r="1778" spans="1:2" ht="12.75" customHeight="1" x14ac:dyDescent="0.55000000000000004">
      <c r="A1778" s="3" t="s">
        <v>5543</v>
      </c>
      <c r="B1778" s="3" t="s">
        <v>5542</v>
      </c>
    </row>
    <row r="1779" spans="1:2" ht="12.75" customHeight="1" x14ac:dyDescent="0.55000000000000004">
      <c r="A1779" s="3" t="s">
        <v>5701</v>
      </c>
      <c r="B1779" s="3" t="s">
        <v>5700</v>
      </c>
    </row>
    <row r="1780" spans="1:2" ht="12.75" customHeight="1" x14ac:dyDescent="0.55000000000000004">
      <c r="A1780" s="3" t="s">
        <v>5719</v>
      </c>
      <c r="B1780" s="3" t="s">
        <v>5718</v>
      </c>
    </row>
    <row r="1781" spans="1:2" ht="12.75" customHeight="1" x14ac:dyDescent="0.55000000000000004">
      <c r="A1781" s="3" t="s">
        <v>7979</v>
      </c>
      <c r="B1781" s="3" t="s">
        <v>7978</v>
      </c>
    </row>
    <row r="1782" spans="1:2" ht="12.75" customHeight="1" x14ac:dyDescent="0.55000000000000004">
      <c r="A1782" s="3" t="s">
        <v>5713</v>
      </c>
      <c r="B1782" s="3" t="s">
        <v>5712</v>
      </c>
    </row>
    <row r="1783" spans="1:2" ht="12.75" customHeight="1" x14ac:dyDescent="0.55000000000000004">
      <c r="A1783" s="3" t="s">
        <v>6422</v>
      </c>
      <c r="B1783" s="3" t="s">
        <v>6421</v>
      </c>
    </row>
    <row r="1784" spans="1:2" ht="12.75" customHeight="1" x14ac:dyDescent="0.55000000000000004">
      <c r="A1784" s="3" t="s">
        <v>5737</v>
      </c>
      <c r="B1784" s="3" t="s">
        <v>5736</v>
      </c>
    </row>
    <row r="1785" spans="1:2" ht="12.75" customHeight="1" x14ac:dyDescent="0.55000000000000004">
      <c r="A1785" s="3" t="s">
        <v>5568</v>
      </c>
      <c r="B1785" s="3" t="s">
        <v>5567</v>
      </c>
    </row>
    <row r="1786" spans="1:2" ht="12.75" customHeight="1" x14ac:dyDescent="0.55000000000000004">
      <c r="A1786" s="3" t="s">
        <v>5568</v>
      </c>
      <c r="B1786" s="3" t="s">
        <v>5570</v>
      </c>
    </row>
    <row r="1787" spans="1:2" ht="12.75" customHeight="1" x14ac:dyDescent="0.55000000000000004">
      <c r="A1787" s="3" t="s">
        <v>5568</v>
      </c>
      <c r="B1787" s="3" t="s">
        <v>5572</v>
      </c>
    </row>
    <row r="1788" spans="1:2" ht="12.75" customHeight="1" x14ac:dyDescent="0.55000000000000004">
      <c r="A1788" s="3" t="s">
        <v>5818</v>
      </c>
      <c r="B1788" s="3" t="s">
        <v>5817</v>
      </c>
    </row>
    <row r="1789" spans="1:2" ht="12.75" customHeight="1" x14ac:dyDescent="0.55000000000000004">
      <c r="A1789" s="3" t="s">
        <v>6209</v>
      </c>
      <c r="B1789" s="3" t="s">
        <v>6208</v>
      </c>
    </row>
    <row r="1790" spans="1:2" ht="12.75" customHeight="1" x14ac:dyDescent="0.55000000000000004">
      <c r="A1790" s="3" t="s">
        <v>6381</v>
      </c>
      <c r="B1790" s="3" t="s">
        <v>6380</v>
      </c>
    </row>
    <row r="1791" spans="1:2" ht="12.75" customHeight="1" x14ac:dyDescent="0.55000000000000004">
      <c r="A1791" s="3" t="s">
        <v>5499</v>
      </c>
      <c r="B1791" s="3" t="s">
        <v>5498</v>
      </c>
    </row>
    <row r="1792" spans="1:2" ht="12.75" customHeight="1" x14ac:dyDescent="0.55000000000000004">
      <c r="A1792" s="3" t="s">
        <v>5499</v>
      </c>
      <c r="B1792" s="3" t="s">
        <v>5501</v>
      </c>
    </row>
    <row r="1793" spans="1:2" ht="12.75" customHeight="1" x14ac:dyDescent="0.55000000000000004">
      <c r="A1793" s="3" t="s">
        <v>5499</v>
      </c>
      <c r="B1793" s="3" t="s">
        <v>5503</v>
      </c>
    </row>
    <row r="1794" spans="1:2" ht="12.75" customHeight="1" x14ac:dyDescent="0.55000000000000004">
      <c r="A1794" s="3" t="s">
        <v>4922</v>
      </c>
      <c r="B1794" s="3" t="s">
        <v>4921</v>
      </c>
    </row>
    <row r="1795" spans="1:2" ht="12.75" customHeight="1" x14ac:dyDescent="0.55000000000000004">
      <c r="A1795" s="3" t="s">
        <v>5891</v>
      </c>
      <c r="B1795" s="3" t="s">
        <v>5890</v>
      </c>
    </row>
    <row r="1796" spans="1:2" ht="12.75" customHeight="1" x14ac:dyDescent="0.55000000000000004">
      <c r="A1796" s="3" t="s">
        <v>6291</v>
      </c>
      <c r="B1796" s="3" t="s">
        <v>6290</v>
      </c>
    </row>
    <row r="1797" spans="1:2" ht="12.75" customHeight="1" x14ac:dyDescent="0.55000000000000004">
      <c r="A1797" s="3" t="s">
        <v>5734</v>
      </c>
      <c r="B1797" s="3" t="s">
        <v>5733</v>
      </c>
    </row>
    <row r="1798" spans="1:2" ht="12.75" customHeight="1" x14ac:dyDescent="0.55000000000000004">
      <c r="A1798" s="3" t="s">
        <v>5897</v>
      </c>
      <c r="B1798" s="3" t="s">
        <v>5896</v>
      </c>
    </row>
    <row r="1799" spans="1:2" ht="12.75" customHeight="1" x14ac:dyDescent="0.55000000000000004">
      <c r="A1799" s="3" t="s">
        <v>10120</v>
      </c>
      <c r="B1799" s="3" t="s">
        <v>10119</v>
      </c>
    </row>
    <row r="1800" spans="1:2" ht="12.75" customHeight="1" x14ac:dyDescent="0.55000000000000004">
      <c r="A1800" s="3" t="s">
        <v>10120</v>
      </c>
      <c r="B1800" s="3" t="s">
        <v>10122</v>
      </c>
    </row>
    <row r="1801" spans="1:2" ht="12.75" customHeight="1" x14ac:dyDescent="0.55000000000000004">
      <c r="A1801" s="3" t="s">
        <v>10120</v>
      </c>
      <c r="B1801" s="3" t="s">
        <v>10124</v>
      </c>
    </row>
    <row r="1802" spans="1:2" ht="12.75" customHeight="1" x14ac:dyDescent="0.55000000000000004">
      <c r="A1802" s="3" t="s">
        <v>6242</v>
      </c>
      <c r="B1802" s="3" t="s">
        <v>6241</v>
      </c>
    </row>
    <row r="1803" spans="1:2" ht="12.75" customHeight="1" x14ac:dyDescent="0.55000000000000004">
      <c r="A1803" s="3" t="s">
        <v>6341</v>
      </c>
      <c r="B1803" s="3" t="s">
        <v>6340</v>
      </c>
    </row>
    <row r="1804" spans="1:2" ht="12.75" customHeight="1" x14ac:dyDescent="0.55000000000000004">
      <c r="A1804" s="3" t="s">
        <v>5758</v>
      </c>
      <c r="B1804" s="3" t="s">
        <v>5757</v>
      </c>
    </row>
    <row r="1805" spans="1:2" ht="12.75" customHeight="1" x14ac:dyDescent="0.55000000000000004">
      <c r="A1805" s="3" t="s">
        <v>3417</v>
      </c>
      <c r="B1805" s="3" t="s">
        <v>3416</v>
      </c>
    </row>
    <row r="1806" spans="1:2" ht="12.75" customHeight="1" x14ac:dyDescent="0.55000000000000004">
      <c r="A1806" s="3" t="s">
        <v>6260</v>
      </c>
      <c r="B1806" s="3" t="s">
        <v>6259</v>
      </c>
    </row>
    <row r="1807" spans="1:2" ht="12.75" customHeight="1" x14ac:dyDescent="0.55000000000000004">
      <c r="A1807" s="3" t="s">
        <v>6260</v>
      </c>
      <c r="B1807" s="3" t="s">
        <v>6262</v>
      </c>
    </row>
    <row r="1808" spans="1:2" ht="12.75" customHeight="1" x14ac:dyDescent="0.55000000000000004">
      <c r="A1808" s="3" t="s">
        <v>6260</v>
      </c>
      <c r="B1808" s="3" t="s">
        <v>6276</v>
      </c>
    </row>
    <row r="1809" spans="1:2" ht="12.75" customHeight="1" x14ac:dyDescent="0.55000000000000004">
      <c r="A1809" s="3" t="s">
        <v>6015</v>
      </c>
      <c r="B1809" s="3" t="s">
        <v>6014</v>
      </c>
    </row>
    <row r="1810" spans="1:2" ht="12.75" customHeight="1" x14ac:dyDescent="0.55000000000000004">
      <c r="A1810" s="3" t="s">
        <v>6018</v>
      </c>
      <c r="B1810" s="3" t="s">
        <v>6017</v>
      </c>
    </row>
    <row r="1811" spans="1:2" ht="12.75" customHeight="1" x14ac:dyDescent="0.55000000000000004">
      <c r="A1811" s="3" t="s">
        <v>5686</v>
      </c>
      <c r="B1811" s="3" t="s">
        <v>5685</v>
      </c>
    </row>
    <row r="1812" spans="1:2" ht="12.75" customHeight="1" x14ac:dyDescent="0.55000000000000004">
      <c r="A1812" s="3" t="s">
        <v>5668</v>
      </c>
      <c r="B1812" s="3" t="s">
        <v>5667</v>
      </c>
    </row>
    <row r="1813" spans="1:2" ht="12.75" customHeight="1" x14ac:dyDescent="0.55000000000000004">
      <c r="A1813" s="3" t="s">
        <v>5752</v>
      </c>
      <c r="B1813" s="3" t="s">
        <v>5751</v>
      </c>
    </row>
    <row r="1814" spans="1:2" ht="12.75" customHeight="1" x14ac:dyDescent="0.55000000000000004">
      <c r="A1814" s="3" t="s">
        <v>6372</v>
      </c>
      <c r="B1814" s="3" t="s">
        <v>6371</v>
      </c>
    </row>
    <row r="1815" spans="1:2" ht="12.75" customHeight="1" x14ac:dyDescent="0.55000000000000004">
      <c r="A1815" s="3" t="s">
        <v>10829</v>
      </c>
      <c r="B1815" s="3" t="s">
        <v>10828</v>
      </c>
    </row>
    <row r="1816" spans="1:2" ht="12.75" customHeight="1" x14ac:dyDescent="0.55000000000000004">
      <c r="A1816" s="3" t="s">
        <v>11457</v>
      </c>
      <c r="B1816" s="3" t="s">
        <v>11456</v>
      </c>
    </row>
    <row r="1817" spans="1:2" ht="12.75" customHeight="1" x14ac:dyDescent="0.55000000000000004">
      <c r="A1817" s="3" t="s">
        <v>11365</v>
      </c>
      <c r="B1817" s="3" t="s">
        <v>11364</v>
      </c>
    </row>
    <row r="1818" spans="1:2" ht="12.75" customHeight="1" x14ac:dyDescent="0.55000000000000004">
      <c r="A1818" s="3" t="s">
        <v>5876</v>
      </c>
      <c r="B1818" s="3" t="s">
        <v>5875</v>
      </c>
    </row>
    <row r="1819" spans="1:2" ht="12.75" customHeight="1" x14ac:dyDescent="0.55000000000000004">
      <c r="A1819" s="3" t="s">
        <v>5770</v>
      </c>
      <c r="B1819" s="3" t="s">
        <v>5769</v>
      </c>
    </row>
    <row r="1820" spans="1:2" ht="12.75" customHeight="1" x14ac:dyDescent="0.55000000000000004">
      <c r="A1820" s="3" t="s">
        <v>5779</v>
      </c>
      <c r="B1820" s="3" t="s">
        <v>5778</v>
      </c>
    </row>
    <row r="1821" spans="1:2" ht="12.75" customHeight="1" x14ac:dyDescent="0.55000000000000004">
      <c r="A1821" s="3" t="s">
        <v>6265</v>
      </c>
      <c r="B1821" s="3" t="s">
        <v>6264</v>
      </c>
    </row>
    <row r="1822" spans="1:2" ht="12.75" customHeight="1" x14ac:dyDescent="0.55000000000000004">
      <c r="A1822" s="3" t="s">
        <v>6021</v>
      </c>
      <c r="B1822" s="3" t="s">
        <v>6020</v>
      </c>
    </row>
    <row r="1823" spans="1:2" ht="12.75" customHeight="1" x14ac:dyDescent="0.55000000000000004">
      <c r="A1823" s="3" t="s">
        <v>6021</v>
      </c>
      <c r="B1823" s="3" t="s">
        <v>6343</v>
      </c>
    </row>
    <row r="1824" spans="1:2" ht="12.75" customHeight="1" x14ac:dyDescent="0.55000000000000004">
      <c r="A1824" s="3" t="s">
        <v>5885</v>
      </c>
      <c r="B1824" s="3" t="s">
        <v>5884</v>
      </c>
    </row>
    <row r="1825" spans="1:2" ht="12.75" customHeight="1" x14ac:dyDescent="0.55000000000000004">
      <c r="A1825" s="3" t="s">
        <v>6329</v>
      </c>
      <c r="B1825" s="3" t="s">
        <v>6328</v>
      </c>
    </row>
    <row r="1826" spans="1:2" ht="12.75" customHeight="1" x14ac:dyDescent="0.55000000000000004">
      <c r="A1826" s="3" t="s">
        <v>5991</v>
      </c>
      <c r="B1826" s="3" t="s">
        <v>5990</v>
      </c>
    </row>
    <row r="1827" spans="1:2" ht="12.75" customHeight="1" x14ac:dyDescent="0.55000000000000004">
      <c r="A1827" s="3" t="s">
        <v>12890</v>
      </c>
      <c r="B1827" s="3" t="s">
        <v>12889</v>
      </c>
    </row>
    <row r="1828" spans="1:2" ht="12.75" customHeight="1" x14ac:dyDescent="0.55000000000000004">
      <c r="A1828" s="3" t="s">
        <v>6375</v>
      </c>
      <c r="B1828" s="3" t="s">
        <v>6374</v>
      </c>
    </row>
    <row r="1829" spans="1:2" ht="12.75" customHeight="1" x14ac:dyDescent="0.55000000000000004">
      <c r="A1829" s="3" t="s">
        <v>6314</v>
      </c>
      <c r="B1829" s="3" t="s">
        <v>6313</v>
      </c>
    </row>
    <row r="1830" spans="1:2" ht="12.75" customHeight="1" x14ac:dyDescent="0.55000000000000004">
      <c r="A1830" s="3" t="s">
        <v>6314</v>
      </c>
      <c r="B1830" s="3" t="s">
        <v>6363</v>
      </c>
    </row>
    <row r="1831" spans="1:2" ht="12.75" customHeight="1" x14ac:dyDescent="0.55000000000000004">
      <c r="A1831" s="3" t="s">
        <v>6335</v>
      </c>
      <c r="B1831" s="3" t="s">
        <v>6334</v>
      </c>
    </row>
    <row r="1832" spans="1:2" ht="12.75" customHeight="1" x14ac:dyDescent="0.55000000000000004">
      <c r="A1832" s="3" t="s">
        <v>5773</v>
      </c>
      <c r="B1832" s="3" t="s">
        <v>5772</v>
      </c>
    </row>
    <row r="1833" spans="1:2" ht="12.75" customHeight="1" x14ac:dyDescent="0.55000000000000004">
      <c r="A1833" s="3" t="s">
        <v>6346</v>
      </c>
      <c r="B1833" s="3" t="s">
        <v>6345</v>
      </c>
    </row>
    <row r="1834" spans="1:2" ht="12.75" customHeight="1" x14ac:dyDescent="0.55000000000000004">
      <c r="A1834" s="3" t="s">
        <v>5776</v>
      </c>
      <c r="B1834" s="3" t="s">
        <v>5775</v>
      </c>
    </row>
    <row r="1835" spans="1:2" ht="12.75" customHeight="1" x14ac:dyDescent="0.55000000000000004">
      <c r="A1835" s="3" t="s">
        <v>6355</v>
      </c>
      <c r="B1835" s="3" t="s">
        <v>6354</v>
      </c>
    </row>
    <row r="1836" spans="1:2" ht="12.75" customHeight="1" x14ac:dyDescent="0.55000000000000004">
      <c r="A1836" s="3" t="s">
        <v>6236</v>
      </c>
      <c r="B1836" s="3" t="s">
        <v>6235</v>
      </c>
    </row>
    <row r="1837" spans="1:2" ht="12.75" customHeight="1" x14ac:dyDescent="0.55000000000000004">
      <c r="A1837" s="3" t="s">
        <v>5680</v>
      </c>
      <c r="B1837" s="3" t="s">
        <v>5679</v>
      </c>
    </row>
    <row r="1838" spans="1:2" ht="12.75" customHeight="1" x14ac:dyDescent="0.55000000000000004">
      <c r="A1838" s="3" t="s">
        <v>6308</v>
      </c>
      <c r="B1838" s="3" t="s">
        <v>6307</v>
      </c>
    </row>
    <row r="1839" spans="1:2" ht="12.75" customHeight="1" x14ac:dyDescent="0.55000000000000004">
      <c r="A1839" s="3" t="s">
        <v>6311</v>
      </c>
      <c r="B1839" s="3" t="s">
        <v>6310</v>
      </c>
    </row>
    <row r="1840" spans="1:2" ht="12.75" customHeight="1" x14ac:dyDescent="0.55000000000000004">
      <c r="A1840" s="3" t="s">
        <v>6366</v>
      </c>
      <c r="B1840" s="3" t="s">
        <v>6365</v>
      </c>
    </row>
    <row r="1841" spans="1:2" ht="12.75" customHeight="1" x14ac:dyDescent="0.55000000000000004">
      <c r="A1841" s="3" t="s">
        <v>6245</v>
      </c>
      <c r="B1841" s="3" t="s">
        <v>6244</v>
      </c>
    </row>
    <row r="1842" spans="1:2" ht="12.75" customHeight="1" x14ac:dyDescent="0.55000000000000004">
      <c r="A1842" s="3" t="s">
        <v>6404</v>
      </c>
      <c r="B1842" s="3" t="s">
        <v>6403</v>
      </c>
    </row>
    <row r="1843" spans="1:2" ht="12.75" customHeight="1" x14ac:dyDescent="0.55000000000000004">
      <c r="A1843" s="3" t="s">
        <v>6230</v>
      </c>
      <c r="B1843" s="3" t="s">
        <v>6229</v>
      </c>
    </row>
    <row r="1844" spans="1:2" ht="12.75" customHeight="1" x14ac:dyDescent="0.55000000000000004">
      <c r="A1844" s="3" t="s">
        <v>6221</v>
      </c>
      <c r="B1844" s="3" t="s">
        <v>6220</v>
      </c>
    </row>
    <row r="1845" spans="1:2" ht="12.75" customHeight="1" x14ac:dyDescent="0.55000000000000004">
      <c r="A1845" s="3" t="s">
        <v>6268</v>
      </c>
      <c r="B1845" s="3" t="s">
        <v>6267</v>
      </c>
    </row>
    <row r="1846" spans="1:2" ht="12.75" customHeight="1" x14ac:dyDescent="0.55000000000000004">
      <c r="A1846" s="3" t="s">
        <v>6413</v>
      </c>
      <c r="B1846" s="3" t="s">
        <v>6412</v>
      </c>
    </row>
    <row r="1847" spans="1:2" ht="12.75" customHeight="1" x14ac:dyDescent="0.55000000000000004">
      <c r="A1847" s="3" t="s">
        <v>5529</v>
      </c>
      <c r="B1847" s="3" t="s">
        <v>5528</v>
      </c>
    </row>
    <row r="1848" spans="1:2" ht="12.75" customHeight="1" x14ac:dyDescent="0.55000000000000004">
      <c r="A1848" s="3" t="s">
        <v>5529</v>
      </c>
      <c r="B1848" s="3" t="s">
        <v>5531</v>
      </c>
    </row>
    <row r="1849" spans="1:2" ht="12.75" customHeight="1" x14ac:dyDescent="0.55000000000000004">
      <c r="A1849" s="3" t="s">
        <v>5540</v>
      </c>
      <c r="B1849" s="3" t="s">
        <v>5539</v>
      </c>
    </row>
    <row r="1850" spans="1:2" ht="12.75" customHeight="1" x14ac:dyDescent="0.55000000000000004">
      <c r="A1850" s="3" t="s">
        <v>5596</v>
      </c>
      <c r="B1850" s="3" t="s">
        <v>5595</v>
      </c>
    </row>
    <row r="1851" spans="1:2" ht="12.75" customHeight="1" x14ac:dyDescent="0.55000000000000004">
      <c r="A1851" s="3" t="s">
        <v>5821</v>
      </c>
      <c r="B1851" s="3" t="s">
        <v>5820</v>
      </c>
    </row>
    <row r="1852" spans="1:2" ht="12.75" customHeight="1" x14ac:dyDescent="0.55000000000000004">
      <c r="A1852" s="3" t="s">
        <v>5578</v>
      </c>
      <c r="B1852" s="3" t="s">
        <v>5577</v>
      </c>
    </row>
    <row r="1853" spans="1:2" ht="12.75" customHeight="1" x14ac:dyDescent="0.55000000000000004">
      <c r="A1853" s="3" t="s">
        <v>15347</v>
      </c>
      <c r="B1853" s="3" t="s">
        <v>15346</v>
      </c>
    </row>
    <row r="1854" spans="1:2" ht="12.75" customHeight="1" x14ac:dyDescent="0.55000000000000004">
      <c r="A1854" s="3" t="s">
        <v>5593</v>
      </c>
      <c r="B1854" s="3" t="s">
        <v>5592</v>
      </c>
    </row>
    <row r="1855" spans="1:2" ht="12.75" customHeight="1" x14ac:dyDescent="0.55000000000000004">
      <c r="A1855" s="3" t="s">
        <v>5581</v>
      </c>
      <c r="B1855" s="3" t="s">
        <v>5580</v>
      </c>
    </row>
    <row r="1856" spans="1:2" ht="12.75" customHeight="1" x14ac:dyDescent="0.55000000000000004">
      <c r="A1856" s="3" t="s">
        <v>5653</v>
      </c>
      <c r="B1856" s="3" t="s">
        <v>5652</v>
      </c>
    </row>
    <row r="1857" spans="1:2" ht="12.75" customHeight="1" x14ac:dyDescent="0.55000000000000004">
      <c r="A1857" s="3" t="s">
        <v>5561</v>
      </c>
      <c r="B1857" s="3" t="s">
        <v>5560</v>
      </c>
    </row>
    <row r="1858" spans="1:2" ht="12.75" customHeight="1" x14ac:dyDescent="0.55000000000000004">
      <c r="A1858" s="3" t="s">
        <v>5561</v>
      </c>
      <c r="B1858" s="3" t="s">
        <v>5563</v>
      </c>
    </row>
    <row r="1859" spans="1:2" ht="12.75" customHeight="1" x14ac:dyDescent="0.55000000000000004">
      <c r="A1859" s="3" t="s">
        <v>5561</v>
      </c>
      <c r="B1859" s="3" t="s">
        <v>5565</v>
      </c>
    </row>
    <row r="1860" spans="1:2" ht="12.75" customHeight="1" x14ac:dyDescent="0.55000000000000004">
      <c r="A1860" s="3" t="s">
        <v>5555</v>
      </c>
      <c r="B1860" s="3" t="s">
        <v>5554</v>
      </c>
    </row>
    <row r="1861" spans="1:2" ht="12.75" customHeight="1" x14ac:dyDescent="0.55000000000000004">
      <c r="A1861" s="3" t="s">
        <v>6149</v>
      </c>
      <c r="B1861" s="3" t="s">
        <v>6148</v>
      </c>
    </row>
    <row r="1862" spans="1:2" ht="12.75" customHeight="1" x14ac:dyDescent="0.55000000000000004">
      <c r="A1862" s="3" t="s">
        <v>5605</v>
      </c>
      <c r="B1862" s="3" t="s">
        <v>5604</v>
      </c>
    </row>
    <row r="1863" spans="1:2" ht="12.75" customHeight="1" x14ac:dyDescent="0.55000000000000004">
      <c r="A1863" s="3" t="s">
        <v>5620</v>
      </c>
      <c r="B1863" s="3" t="s">
        <v>5619</v>
      </c>
    </row>
    <row r="1864" spans="1:2" ht="12.75" customHeight="1" x14ac:dyDescent="0.55000000000000004">
      <c r="A1864" s="3" t="s">
        <v>5623</v>
      </c>
      <c r="B1864" s="3" t="s">
        <v>5622</v>
      </c>
    </row>
    <row r="1865" spans="1:2" ht="12.75" customHeight="1" x14ac:dyDescent="0.55000000000000004">
      <c r="A1865" s="3" t="s">
        <v>5782</v>
      </c>
      <c r="B1865" s="3" t="s">
        <v>5781</v>
      </c>
    </row>
    <row r="1866" spans="1:2" ht="12.75" customHeight="1" x14ac:dyDescent="0.55000000000000004">
      <c r="A1866" s="3" t="s">
        <v>5629</v>
      </c>
      <c r="B1866" s="3" t="s">
        <v>5628</v>
      </c>
    </row>
    <row r="1867" spans="1:2" ht="12.75" customHeight="1" x14ac:dyDescent="0.55000000000000004">
      <c r="A1867" s="3" t="s">
        <v>5635</v>
      </c>
      <c r="B1867" s="3" t="s">
        <v>5634</v>
      </c>
    </row>
    <row r="1868" spans="1:2" ht="12.75" customHeight="1" x14ac:dyDescent="0.55000000000000004">
      <c r="A1868" s="3" t="s">
        <v>5641</v>
      </c>
      <c r="B1868" s="3" t="s">
        <v>5640</v>
      </c>
    </row>
    <row r="1869" spans="1:2" ht="12.75" customHeight="1" x14ac:dyDescent="0.55000000000000004">
      <c r="A1869" s="3" t="s">
        <v>6378</v>
      </c>
      <c r="B1869" s="3" t="s">
        <v>6377</v>
      </c>
    </row>
    <row r="1870" spans="1:2" ht="12.75" customHeight="1" x14ac:dyDescent="0.55000000000000004">
      <c r="A1870" s="3" t="s">
        <v>5689</v>
      </c>
      <c r="B1870" s="3" t="s">
        <v>5688</v>
      </c>
    </row>
    <row r="1871" spans="1:2" ht="12.75" customHeight="1" x14ac:dyDescent="0.55000000000000004">
      <c r="A1871" s="3" t="s">
        <v>5695</v>
      </c>
      <c r="B1871" s="3" t="s">
        <v>5694</v>
      </c>
    </row>
    <row r="1872" spans="1:2" ht="12.75" customHeight="1" x14ac:dyDescent="0.55000000000000004">
      <c r="A1872" s="3" t="s">
        <v>5722</v>
      </c>
      <c r="B1872" s="3" t="s">
        <v>5721</v>
      </c>
    </row>
    <row r="1873" spans="1:2" ht="12.75" customHeight="1" x14ac:dyDescent="0.55000000000000004">
      <c r="A1873" s="3" t="s">
        <v>5755</v>
      </c>
      <c r="B1873" s="3" t="s">
        <v>5754</v>
      </c>
    </row>
    <row r="1874" spans="1:2" ht="12.75" customHeight="1" x14ac:dyDescent="0.55000000000000004">
      <c r="A1874" s="3" t="s">
        <v>5749</v>
      </c>
      <c r="B1874" s="3" t="s">
        <v>5748</v>
      </c>
    </row>
    <row r="1875" spans="1:2" ht="12.75" customHeight="1" x14ac:dyDescent="0.55000000000000004">
      <c r="A1875" s="3" t="s">
        <v>5767</v>
      </c>
      <c r="B1875" s="3" t="s">
        <v>5766</v>
      </c>
    </row>
    <row r="1876" spans="1:2" ht="12.75" customHeight="1" x14ac:dyDescent="0.55000000000000004">
      <c r="A1876" s="3" t="s">
        <v>5785</v>
      </c>
      <c r="B1876" s="3" t="s">
        <v>5784</v>
      </c>
    </row>
    <row r="1877" spans="1:2" ht="12.75" customHeight="1" x14ac:dyDescent="0.55000000000000004">
      <c r="A1877" s="3" t="s">
        <v>5644</v>
      </c>
      <c r="B1877" s="3" t="s">
        <v>5643</v>
      </c>
    </row>
    <row r="1878" spans="1:2" ht="12.75" customHeight="1" x14ac:dyDescent="0.55000000000000004">
      <c r="A1878" s="3" t="s">
        <v>10623</v>
      </c>
      <c r="B1878" s="3" t="s">
        <v>10622</v>
      </c>
    </row>
    <row r="1879" spans="1:2" ht="12.75" customHeight="1" x14ac:dyDescent="0.55000000000000004">
      <c r="A1879" s="3" t="s">
        <v>5882</v>
      </c>
      <c r="B1879" s="3" t="s">
        <v>5881</v>
      </c>
    </row>
    <row r="1880" spans="1:2" ht="12.75" customHeight="1" x14ac:dyDescent="0.55000000000000004">
      <c r="A1880" s="3" t="s">
        <v>6173</v>
      </c>
      <c r="B1880" s="3" t="s">
        <v>6172</v>
      </c>
    </row>
    <row r="1881" spans="1:2" ht="12.75" customHeight="1" x14ac:dyDescent="0.55000000000000004">
      <c r="A1881" s="3" t="s">
        <v>5728</v>
      </c>
      <c r="B1881" s="3" t="s">
        <v>5727</v>
      </c>
    </row>
    <row r="1882" spans="1:2" ht="12.75" customHeight="1" x14ac:dyDescent="0.55000000000000004">
      <c r="A1882" s="3" t="s">
        <v>6107</v>
      </c>
      <c r="B1882" s="3" t="s">
        <v>6106</v>
      </c>
    </row>
    <row r="1883" spans="1:2" ht="12.75" customHeight="1" x14ac:dyDescent="0.55000000000000004">
      <c r="A1883" s="3" t="s">
        <v>6167</v>
      </c>
      <c r="B1883" s="3" t="s">
        <v>6166</v>
      </c>
    </row>
    <row r="1884" spans="1:2" ht="12.75" customHeight="1" x14ac:dyDescent="0.55000000000000004">
      <c r="A1884" s="3" t="s">
        <v>5815</v>
      </c>
      <c r="B1884" s="3" t="s">
        <v>5814</v>
      </c>
    </row>
    <row r="1885" spans="1:2" ht="12.75" customHeight="1" x14ac:dyDescent="0.55000000000000004">
      <c r="A1885" s="3" t="s">
        <v>5490</v>
      </c>
      <c r="B1885" s="3" t="s">
        <v>5489</v>
      </c>
    </row>
    <row r="1886" spans="1:2" ht="12.75" customHeight="1" x14ac:dyDescent="0.55000000000000004">
      <c r="A1886" s="3" t="s">
        <v>5671</v>
      </c>
      <c r="B1886" s="3" t="s">
        <v>5670</v>
      </c>
    </row>
    <row r="1887" spans="1:2" ht="12.75" customHeight="1" x14ac:dyDescent="0.55000000000000004">
      <c r="A1887" s="3" t="s">
        <v>5835</v>
      </c>
      <c r="B1887" s="3" t="s">
        <v>5834</v>
      </c>
    </row>
    <row r="1888" spans="1:2" ht="12.75" customHeight="1" x14ac:dyDescent="0.55000000000000004">
      <c r="A1888" s="3" t="s">
        <v>5794</v>
      </c>
      <c r="B1888" s="3" t="s">
        <v>5793</v>
      </c>
    </row>
    <row r="1889" spans="1:2" ht="12.75" customHeight="1" x14ac:dyDescent="0.55000000000000004">
      <c r="A1889" s="3" t="s">
        <v>5794</v>
      </c>
      <c r="B1889" s="3" t="s">
        <v>5796</v>
      </c>
    </row>
    <row r="1890" spans="1:2" ht="12.75" customHeight="1" x14ac:dyDescent="0.55000000000000004">
      <c r="A1890" s="3" t="s">
        <v>5794</v>
      </c>
      <c r="B1890" s="3" t="s">
        <v>5798</v>
      </c>
    </row>
    <row r="1891" spans="1:2" ht="12.75" customHeight="1" x14ac:dyDescent="0.55000000000000004">
      <c r="A1891" s="3" t="s">
        <v>6218</v>
      </c>
      <c r="B1891" s="3" t="s">
        <v>6217</v>
      </c>
    </row>
    <row r="1892" spans="1:2" ht="12.75" customHeight="1" x14ac:dyDescent="0.55000000000000004">
      <c r="A1892" s="3" t="s">
        <v>5537</v>
      </c>
      <c r="B1892" s="3" t="s">
        <v>5536</v>
      </c>
    </row>
    <row r="1893" spans="1:2" ht="12.75" customHeight="1" x14ac:dyDescent="0.55000000000000004">
      <c r="A1893" s="3" t="s">
        <v>10532</v>
      </c>
      <c r="B1893" s="3" t="s">
        <v>10531</v>
      </c>
    </row>
    <row r="1894" spans="1:2" ht="12.75" customHeight="1" x14ac:dyDescent="0.55000000000000004">
      <c r="A1894" s="3" t="s">
        <v>5403</v>
      </c>
      <c r="B1894" s="3" t="s">
        <v>5402</v>
      </c>
    </row>
    <row r="1895" spans="1:2" ht="12.75" customHeight="1" x14ac:dyDescent="0.55000000000000004">
      <c r="A1895" s="3" t="s">
        <v>3005</v>
      </c>
      <c r="B1895" s="3" t="s">
        <v>3004</v>
      </c>
    </row>
    <row r="1896" spans="1:2" ht="12.75" customHeight="1" x14ac:dyDescent="0.55000000000000004">
      <c r="A1896" s="3" t="s">
        <v>5809</v>
      </c>
      <c r="B1896" s="3" t="s">
        <v>5808</v>
      </c>
    </row>
    <row r="1897" spans="1:2" ht="12.75" customHeight="1" x14ac:dyDescent="0.55000000000000004">
      <c r="A1897" s="3" t="s">
        <v>5665</v>
      </c>
      <c r="B1897" s="3" t="s">
        <v>5664</v>
      </c>
    </row>
    <row r="1898" spans="1:2" ht="12.75" customHeight="1" x14ac:dyDescent="0.55000000000000004">
      <c r="A1898" s="3" t="s">
        <v>5520</v>
      </c>
      <c r="B1898" s="3" t="s">
        <v>5519</v>
      </c>
    </row>
    <row r="1899" spans="1:2" ht="12.75" customHeight="1" x14ac:dyDescent="0.55000000000000004">
      <c r="A1899" s="3" t="s">
        <v>5812</v>
      </c>
      <c r="B1899" s="3" t="s">
        <v>5811</v>
      </c>
    </row>
    <row r="1900" spans="1:2" ht="12.75" customHeight="1" x14ac:dyDescent="0.55000000000000004">
      <c r="A1900" s="3" t="s">
        <v>5575</v>
      </c>
      <c r="B1900" s="3" t="s">
        <v>5574</v>
      </c>
    </row>
    <row r="1901" spans="1:2" ht="12.75" customHeight="1" x14ac:dyDescent="0.55000000000000004">
      <c r="A1901" s="3" t="s">
        <v>6134</v>
      </c>
      <c r="B1901" s="3" t="s">
        <v>6133</v>
      </c>
    </row>
    <row r="1902" spans="1:2" ht="12.75" customHeight="1" x14ac:dyDescent="0.55000000000000004">
      <c r="A1902" s="3" t="s">
        <v>5838</v>
      </c>
      <c r="B1902" s="3" t="s">
        <v>5837</v>
      </c>
    </row>
    <row r="1903" spans="1:2" ht="12.75" customHeight="1" x14ac:dyDescent="0.55000000000000004">
      <c r="A1903" s="3" t="s">
        <v>5846</v>
      </c>
      <c r="B1903" s="3" t="s">
        <v>5845</v>
      </c>
    </row>
    <row r="1904" spans="1:2" ht="12.75" customHeight="1" x14ac:dyDescent="0.55000000000000004">
      <c r="A1904" s="3" t="s">
        <v>820</v>
      </c>
      <c r="B1904" s="3" t="s">
        <v>819</v>
      </c>
    </row>
    <row r="1905" spans="1:2" ht="12.75" customHeight="1" x14ac:dyDescent="0.55000000000000004">
      <c r="A1905" s="3" t="s">
        <v>820</v>
      </c>
      <c r="B1905" s="3" t="s">
        <v>822</v>
      </c>
    </row>
    <row r="1906" spans="1:2" ht="12.75" customHeight="1" x14ac:dyDescent="0.55000000000000004">
      <c r="A1906" s="3" t="s">
        <v>6119</v>
      </c>
      <c r="B1906" s="3" t="s">
        <v>6118</v>
      </c>
    </row>
    <row r="1907" spans="1:2" ht="12.75" customHeight="1" x14ac:dyDescent="0.55000000000000004">
      <c r="A1907" s="3" t="s">
        <v>5858</v>
      </c>
      <c r="B1907" s="3" t="s">
        <v>5857</v>
      </c>
    </row>
    <row r="1908" spans="1:2" ht="12.75" customHeight="1" x14ac:dyDescent="0.55000000000000004">
      <c r="A1908" s="3" t="s">
        <v>5852</v>
      </c>
      <c r="B1908" s="3" t="s">
        <v>5851</v>
      </c>
    </row>
    <row r="1909" spans="1:2" ht="12.75" customHeight="1" x14ac:dyDescent="0.55000000000000004">
      <c r="A1909" s="3" t="s">
        <v>5864</v>
      </c>
      <c r="B1909" s="3" t="s">
        <v>5863</v>
      </c>
    </row>
    <row r="1910" spans="1:2" ht="12.75" customHeight="1" x14ac:dyDescent="0.55000000000000004">
      <c r="A1910" s="3" t="s">
        <v>5888</v>
      </c>
      <c r="B1910" s="3" t="s">
        <v>5887</v>
      </c>
    </row>
    <row r="1911" spans="1:2" ht="12.75" customHeight="1" x14ac:dyDescent="0.55000000000000004">
      <c r="A1911" s="3" t="s">
        <v>5867</v>
      </c>
      <c r="B1911" s="3" t="s">
        <v>5866</v>
      </c>
    </row>
    <row r="1912" spans="1:2" ht="12.75" customHeight="1" x14ac:dyDescent="0.55000000000000004">
      <c r="A1912" s="3" t="s">
        <v>5546</v>
      </c>
      <c r="B1912" s="3" t="s">
        <v>5545</v>
      </c>
    </row>
    <row r="1913" spans="1:2" ht="12.75" customHeight="1" x14ac:dyDescent="0.55000000000000004">
      <c r="A1913" s="3" t="s">
        <v>5873</v>
      </c>
      <c r="B1913" s="3" t="s">
        <v>5872</v>
      </c>
    </row>
    <row r="1914" spans="1:2" ht="12.75" customHeight="1" x14ac:dyDescent="0.55000000000000004">
      <c r="A1914" s="3" t="s">
        <v>5905</v>
      </c>
      <c r="B1914" s="3" t="s">
        <v>5904</v>
      </c>
    </row>
    <row r="1915" spans="1:2" ht="12.75" customHeight="1" x14ac:dyDescent="0.55000000000000004">
      <c r="A1915" s="3" t="s">
        <v>11730</v>
      </c>
      <c r="B1915" s="3" t="s">
        <v>11729</v>
      </c>
    </row>
    <row r="1916" spans="1:2" ht="12.75" customHeight="1" x14ac:dyDescent="0.55000000000000004">
      <c r="A1916" s="3" t="s">
        <v>5894</v>
      </c>
      <c r="B1916" s="3" t="s">
        <v>5893</v>
      </c>
    </row>
    <row r="1917" spans="1:2" ht="12.75" customHeight="1" x14ac:dyDescent="0.55000000000000004">
      <c r="A1917" s="3" t="s">
        <v>5614</v>
      </c>
      <c r="B1917" s="3" t="s">
        <v>5613</v>
      </c>
    </row>
    <row r="1918" spans="1:2" ht="12.75" customHeight="1" x14ac:dyDescent="0.55000000000000004">
      <c r="A1918" s="3" t="s">
        <v>12908</v>
      </c>
      <c r="B1918" s="3" t="s">
        <v>12907</v>
      </c>
    </row>
    <row r="1919" spans="1:2" ht="12.75" customHeight="1" x14ac:dyDescent="0.55000000000000004">
      <c r="A1919" s="3" t="s">
        <v>6128</v>
      </c>
      <c r="B1919" s="3" t="s">
        <v>6127</v>
      </c>
    </row>
    <row r="1920" spans="1:2" ht="12.75" customHeight="1" x14ac:dyDescent="0.55000000000000004">
      <c r="A1920" s="3" t="s">
        <v>6194</v>
      </c>
      <c r="B1920" s="3" t="s">
        <v>6193</v>
      </c>
    </row>
    <row r="1921" spans="1:2" ht="12.75" customHeight="1" x14ac:dyDescent="0.55000000000000004">
      <c r="A1921" s="3" t="s">
        <v>5761</v>
      </c>
      <c r="B1921" s="3" t="s">
        <v>5760</v>
      </c>
    </row>
    <row r="1922" spans="1:2" ht="12.75" customHeight="1" x14ac:dyDescent="0.55000000000000004">
      <c r="A1922" s="3" t="s">
        <v>5632</v>
      </c>
      <c r="B1922" s="3" t="s">
        <v>5631</v>
      </c>
    </row>
    <row r="1923" spans="1:2" ht="12.75" customHeight="1" x14ac:dyDescent="0.55000000000000004">
      <c r="A1923" s="3" t="s">
        <v>6006</v>
      </c>
      <c r="B1923" s="3" t="s">
        <v>6005</v>
      </c>
    </row>
    <row r="1924" spans="1:2" ht="12.75" customHeight="1" x14ac:dyDescent="0.55000000000000004">
      <c r="A1924" s="3" t="s">
        <v>5916</v>
      </c>
      <c r="B1924" s="3" t="s">
        <v>5915</v>
      </c>
    </row>
    <row r="1925" spans="1:2" ht="12.75" customHeight="1" x14ac:dyDescent="0.55000000000000004">
      <c r="A1925" s="3" t="s">
        <v>5976</v>
      </c>
      <c r="B1925" s="3" t="s">
        <v>5975</v>
      </c>
    </row>
    <row r="1926" spans="1:2" ht="12.75" customHeight="1" x14ac:dyDescent="0.55000000000000004">
      <c r="A1926" s="3" t="s">
        <v>5662</v>
      </c>
      <c r="B1926" s="3" t="s">
        <v>5661</v>
      </c>
    </row>
    <row r="1927" spans="1:2" ht="12.75" customHeight="1" x14ac:dyDescent="0.55000000000000004">
      <c r="A1927" s="3" t="s">
        <v>5659</v>
      </c>
      <c r="B1927" s="3" t="s">
        <v>5658</v>
      </c>
    </row>
    <row r="1928" spans="1:2" ht="12.75" customHeight="1" x14ac:dyDescent="0.55000000000000004">
      <c r="A1928" s="3" t="s">
        <v>5913</v>
      </c>
      <c r="B1928" s="3" t="s">
        <v>5912</v>
      </c>
    </row>
    <row r="1929" spans="1:2" ht="12.75" customHeight="1" x14ac:dyDescent="0.55000000000000004">
      <c r="A1929" s="3" t="s">
        <v>5558</v>
      </c>
      <c r="B1929" s="3" t="s">
        <v>5557</v>
      </c>
    </row>
    <row r="1930" spans="1:2" ht="12.75" customHeight="1" x14ac:dyDescent="0.55000000000000004">
      <c r="A1930" s="3" t="s">
        <v>5590</v>
      </c>
      <c r="B1930" s="3" t="s">
        <v>5589</v>
      </c>
    </row>
    <row r="1931" spans="1:2" ht="12.75" customHeight="1" x14ac:dyDescent="0.55000000000000004">
      <c r="A1931" s="3" t="s">
        <v>18730</v>
      </c>
      <c r="B1931" s="3" t="s">
        <v>18729</v>
      </c>
    </row>
    <row r="1932" spans="1:2" ht="12.75" customHeight="1" x14ac:dyDescent="0.55000000000000004">
      <c r="A1932" s="3" t="s">
        <v>6416</v>
      </c>
      <c r="B1932" s="3" t="s">
        <v>6415</v>
      </c>
    </row>
    <row r="1933" spans="1:2" ht="12.75" customHeight="1" x14ac:dyDescent="0.55000000000000004">
      <c r="A1933" s="3" t="s">
        <v>6003</v>
      </c>
      <c r="B1933" s="3" t="s">
        <v>6002</v>
      </c>
    </row>
    <row r="1934" spans="1:2" ht="12.75" customHeight="1" x14ac:dyDescent="0.55000000000000004">
      <c r="A1934" s="3" t="s">
        <v>5919</v>
      </c>
      <c r="B1934" s="3" t="s">
        <v>5918</v>
      </c>
    </row>
    <row r="1935" spans="1:2" ht="12.75" customHeight="1" x14ac:dyDescent="0.55000000000000004">
      <c r="A1935" s="3" t="s">
        <v>7638</v>
      </c>
      <c r="B1935" s="3" t="s">
        <v>7637</v>
      </c>
    </row>
    <row r="1936" spans="1:2" ht="12.75" customHeight="1" x14ac:dyDescent="0.55000000000000004">
      <c r="A1936" s="3" t="s">
        <v>5599</v>
      </c>
      <c r="B1936" s="3" t="s">
        <v>5598</v>
      </c>
    </row>
    <row r="1937" spans="1:2" ht="12.75" customHeight="1" x14ac:dyDescent="0.55000000000000004">
      <c r="A1937" s="3" t="s">
        <v>5804</v>
      </c>
      <c r="B1937" s="3" t="s">
        <v>5803</v>
      </c>
    </row>
    <row r="1938" spans="1:2" ht="12.75" customHeight="1" x14ac:dyDescent="0.55000000000000004">
      <c r="A1938" s="3" t="s">
        <v>5764</v>
      </c>
      <c r="B1938" s="3" t="s">
        <v>5763</v>
      </c>
    </row>
    <row r="1939" spans="1:2" ht="12.75" customHeight="1" x14ac:dyDescent="0.55000000000000004">
      <c r="A1939" s="3" t="s">
        <v>5928</v>
      </c>
      <c r="B1939" s="3" t="s">
        <v>5927</v>
      </c>
    </row>
    <row r="1940" spans="1:2" ht="12.75" customHeight="1" x14ac:dyDescent="0.55000000000000004">
      <c r="A1940" s="3" t="s">
        <v>12145</v>
      </c>
      <c r="B1940" s="3" t="s">
        <v>12144</v>
      </c>
    </row>
    <row r="1941" spans="1:2" ht="12.75" customHeight="1" x14ac:dyDescent="0.55000000000000004">
      <c r="A1941" s="3" t="s">
        <v>5725</v>
      </c>
      <c r="B1941" s="3" t="s">
        <v>5724</v>
      </c>
    </row>
    <row r="1942" spans="1:2" ht="12.75" customHeight="1" x14ac:dyDescent="0.55000000000000004">
      <c r="A1942" s="3" t="s">
        <v>5956</v>
      </c>
      <c r="B1942" s="3" t="s">
        <v>5955</v>
      </c>
    </row>
    <row r="1943" spans="1:2" ht="12.75" customHeight="1" x14ac:dyDescent="0.55000000000000004">
      <c r="A1943" s="3" t="s">
        <v>5956</v>
      </c>
      <c r="B1943" s="3" t="s">
        <v>6032</v>
      </c>
    </row>
    <row r="1944" spans="1:2" ht="12.75" customHeight="1" x14ac:dyDescent="0.55000000000000004">
      <c r="A1944" s="3" t="s">
        <v>18523</v>
      </c>
      <c r="B1944" s="3" t="s">
        <v>18522</v>
      </c>
    </row>
    <row r="1945" spans="1:2" ht="12.75" customHeight="1" x14ac:dyDescent="0.55000000000000004">
      <c r="A1945" s="3" t="s">
        <v>5677</v>
      </c>
      <c r="B1945" s="3" t="s">
        <v>5676</v>
      </c>
    </row>
    <row r="1946" spans="1:2" ht="12.75" customHeight="1" x14ac:dyDescent="0.55000000000000004">
      <c r="A1946" s="3" t="s">
        <v>17973</v>
      </c>
      <c r="B1946" s="3" t="s">
        <v>17972</v>
      </c>
    </row>
    <row r="1947" spans="1:2" ht="12.75" customHeight="1" x14ac:dyDescent="0.55000000000000004">
      <c r="A1947" s="3" t="s">
        <v>6116</v>
      </c>
      <c r="B1947" s="3" t="s">
        <v>6115</v>
      </c>
    </row>
    <row r="1948" spans="1:2" ht="12.75" customHeight="1" x14ac:dyDescent="0.55000000000000004">
      <c r="A1948" s="3" t="s">
        <v>6224</v>
      </c>
      <c r="B1948" s="3" t="s">
        <v>6223</v>
      </c>
    </row>
    <row r="1949" spans="1:2" ht="12.75" customHeight="1" x14ac:dyDescent="0.55000000000000004">
      <c r="A1949" s="3" t="s">
        <v>6248</v>
      </c>
      <c r="B1949" s="3" t="s">
        <v>6247</v>
      </c>
    </row>
    <row r="1950" spans="1:2" ht="12.75" customHeight="1" x14ac:dyDescent="0.55000000000000004">
      <c r="A1950" s="3" t="s">
        <v>5959</v>
      </c>
      <c r="B1950" s="3" t="s">
        <v>5958</v>
      </c>
    </row>
    <row r="1951" spans="1:2" ht="12.75" customHeight="1" x14ac:dyDescent="0.55000000000000004">
      <c r="A1951" s="3" t="s">
        <v>5950</v>
      </c>
      <c r="B1951" s="3" t="s">
        <v>5949</v>
      </c>
    </row>
    <row r="1952" spans="1:2" ht="12.75" customHeight="1" x14ac:dyDescent="0.55000000000000004">
      <c r="A1952" s="3" t="s">
        <v>6101</v>
      </c>
      <c r="B1952" s="3" t="s">
        <v>6100</v>
      </c>
    </row>
    <row r="1953" spans="1:2" ht="12.75" customHeight="1" x14ac:dyDescent="0.55000000000000004">
      <c r="A1953" s="3" t="s">
        <v>5933</v>
      </c>
      <c r="B1953" s="3" t="s">
        <v>5932</v>
      </c>
    </row>
    <row r="1954" spans="1:2" ht="12.75" customHeight="1" x14ac:dyDescent="0.55000000000000004">
      <c r="A1954" s="3" t="s">
        <v>5936</v>
      </c>
      <c r="B1954" s="3" t="s">
        <v>5935</v>
      </c>
    </row>
    <row r="1955" spans="1:2" ht="12.75" customHeight="1" x14ac:dyDescent="0.55000000000000004">
      <c r="A1955" s="3" t="s">
        <v>5964</v>
      </c>
      <c r="B1955" s="3" t="s">
        <v>5963</v>
      </c>
    </row>
    <row r="1956" spans="1:2" ht="12.75" customHeight="1" x14ac:dyDescent="0.55000000000000004">
      <c r="A1956" s="3" t="s">
        <v>5716</v>
      </c>
      <c r="B1956" s="3" t="s">
        <v>5715</v>
      </c>
    </row>
    <row r="1957" spans="1:2" ht="12.75" customHeight="1" x14ac:dyDescent="0.55000000000000004">
      <c r="A1957" s="3" t="s">
        <v>5925</v>
      </c>
      <c r="B1957" s="3" t="s">
        <v>5924</v>
      </c>
    </row>
    <row r="1958" spans="1:2" ht="12.75" customHeight="1" x14ac:dyDescent="0.55000000000000004">
      <c r="A1958" s="3" t="s">
        <v>5487</v>
      </c>
      <c r="B1958" s="3" t="s">
        <v>5486</v>
      </c>
    </row>
    <row r="1959" spans="1:2" ht="12.75" customHeight="1" x14ac:dyDescent="0.55000000000000004">
      <c r="A1959" s="3" t="s">
        <v>5945</v>
      </c>
      <c r="B1959" s="3" t="s">
        <v>5944</v>
      </c>
    </row>
    <row r="1960" spans="1:2" ht="12.75" customHeight="1" x14ac:dyDescent="0.55000000000000004">
      <c r="A1960" s="3" t="s">
        <v>5942</v>
      </c>
      <c r="B1960" s="3" t="s">
        <v>5941</v>
      </c>
    </row>
    <row r="1961" spans="1:2" ht="12.75" customHeight="1" x14ac:dyDescent="0.55000000000000004">
      <c r="A1961" s="3" t="s">
        <v>5534</v>
      </c>
      <c r="B1961" s="3" t="s">
        <v>5533</v>
      </c>
    </row>
    <row r="1962" spans="1:2" ht="12.75" customHeight="1" x14ac:dyDescent="0.55000000000000004">
      <c r="A1962" s="3" t="s">
        <v>5988</v>
      </c>
      <c r="B1962" s="3" t="s">
        <v>5987</v>
      </c>
    </row>
    <row r="1963" spans="1:2" ht="12.75" customHeight="1" x14ac:dyDescent="0.55000000000000004">
      <c r="A1963" s="3" t="s">
        <v>5953</v>
      </c>
      <c r="B1963" s="3" t="s">
        <v>5952</v>
      </c>
    </row>
    <row r="1964" spans="1:2" ht="12.75" customHeight="1" x14ac:dyDescent="0.55000000000000004">
      <c r="A1964" s="3" t="s">
        <v>12511</v>
      </c>
      <c r="B1964" s="3" t="s">
        <v>12510</v>
      </c>
    </row>
    <row r="1965" spans="1:2" ht="12.75" customHeight="1" x14ac:dyDescent="0.55000000000000004">
      <c r="A1965" s="3" t="s">
        <v>6212</v>
      </c>
      <c r="B1965" s="3" t="s">
        <v>6211</v>
      </c>
    </row>
    <row r="1966" spans="1:2" ht="12.75" customHeight="1" x14ac:dyDescent="0.55000000000000004">
      <c r="A1966" s="3" t="s">
        <v>5970</v>
      </c>
      <c r="B1966" s="3" t="s">
        <v>5969</v>
      </c>
    </row>
    <row r="1967" spans="1:2" ht="12.75" customHeight="1" x14ac:dyDescent="0.55000000000000004">
      <c r="A1967" s="3" t="s">
        <v>6164</v>
      </c>
      <c r="B1967" s="3" t="s">
        <v>6163</v>
      </c>
    </row>
    <row r="1968" spans="1:2" ht="12.75" customHeight="1" x14ac:dyDescent="0.55000000000000004">
      <c r="A1968" s="3" t="s">
        <v>6179</v>
      </c>
      <c r="B1968" s="3" t="s">
        <v>6178</v>
      </c>
    </row>
    <row r="1969" spans="1:2" ht="12.75" customHeight="1" x14ac:dyDescent="0.55000000000000004">
      <c r="A1969" s="3" t="s">
        <v>5922</v>
      </c>
      <c r="B1969" s="3" t="s">
        <v>5921</v>
      </c>
    </row>
    <row r="1970" spans="1:2" ht="12.75" customHeight="1" x14ac:dyDescent="0.55000000000000004">
      <c r="A1970" s="3" t="s">
        <v>5979</v>
      </c>
      <c r="B1970" s="3" t="s">
        <v>5978</v>
      </c>
    </row>
    <row r="1971" spans="1:2" ht="12.75" customHeight="1" x14ac:dyDescent="0.55000000000000004">
      <c r="A1971" s="3" t="s">
        <v>5982</v>
      </c>
      <c r="B1971" s="3" t="s">
        <v>5981</v>
      </c>
    </row>
    <row r="1972" spans="1:2" ht="12.75" customHeight="1" x14ac:dyDescent="0.55000000000000004">
      <c r="A1972" s="3" t="s">
        <v>6239</v>
      </c>
      <c r="B1972" s="3" t="s">
        <v>6238</v>
      </c>
    </row>
    <row r="1973" spans="1:2" ht="12.75" customHeight="1" x14ac:dyDescent="0.55000000000000004">
      <c r="A1973" s="3" t="s">
        <v>5493</v>
      </c>
      <c r="B1973" s="3" t="s">
        <v>5492</v>
      </c>
    </row>
    <row r="1974" spans="1:2" ht="12.75" customHeight="1" x14ac:dyDescent="0.55000000000000004">
      <c r="A1974" s="3" t="s">
        <v>5493</v>
      </c>
      <c r="B1974" s="3" t="s">
        <v>5508</v>
      </c>
    </row>
    <row r="1975" spans="1:2" ht="12.75" customHeight="1" x14ac:dyDescent="0.55000000000000004">
      <c r="A1975" s="3" t="s">
        <v>5493</v>
      </c>
      <c r="B1975" s="3" t="s">
        <v>5517</v>
      </c>
    </row>
    <row r="1976" spans="1:2" ht="12.75" customHeight="1" x14ac:dyDescent="0.55000000000000004">
      <c r="A1976" s="3" t="s">
        <v>6251</v>
      </c>
      <c r="B1976" s="3" t="s">
        <v>6250</v>
      </c>
    </row>
    <row r="1977" spans="1:2" ht="12.75" customHeight="1" x14ac:dyDescent="0.55000000000000004">
      <c r="A1977" s="3" t="s">
        <v>5791</v>
      </c>
      <c r="B1977" s="3" t="s">
        <v>5790</v>
      </c>
    </row>
    <row r="1978" spans="1:2" ht="12.75" customHeight="1" x14ac:dyDescent="0.55000000000000004">
      <c r="A1978" s="3" t="s">
        <v>5791</v>
      </c>
      <c r="B1978" s="3" t="s">
        <v>5806</v>
      </c>
    </row>
    <row r="1979" spans="1:2" ht="12.75" customHeight="1" x14ac:dyDescent="0.55000000000000004">
      <c r="A1979" s="3" t="s">
        <v>5791</v>
      </c>
      <c r="B1979" s="3" t="s">
        <v>5840</v>
      </c>
    </row>
    <row r="1980" spans="1:2" ht="12.75" customHeight="1" x14ac:dyDescent="0.55000000000000004">
      <c r="A1980" s="3" t="s">
        <v>5674</v>
      </c>
      <c r="B1980" s="3" t="s">
        <v>5673</v>
      </c>
    </row>
    <row r="1981" spans="1:2" ht="12.75" customHeight="1" x14ac:dyDescent="0.55000000000000004">
      <c r="A1981" s="3" t="s">
        <v>5674</v>
      </c>
      <c r="B1981" s="3" t="s">
        <v>5902</v>
      </c>
    </row>
    <row r="1982" spans="1:2" ht="12.75" customHeight="1" x14ac:dyDescent="0.55000000000000004">
      <c r="A1982" s="3" t="s">
        <v>5674</v>
      </c>
      <c r="B1982" s="3" t="s">
        <v>5910</v>
      </c>
    </row>
    <row r="1983" spans="1:2" ht="12.75" customHeight="1" x14ac:dyDescent="0.55000000000000004">
      <c r="A1983" s="3" t="s">
        <v>5939</v>
      </c>
      <c r="B1983" s="3" t="s">
        <v>5938</v>
      </c>
    </row>
    <row r="1984" spans="1:2" ht="12.75" customHeight="1" x14ac:dyDescent="0.55000000000000004">
      <c r="A1984" s="3" t="s">
        <v>5939</v>
      </c>
      <c r="B1984" s="3" t="s">
        <v>5947</v>
      </c>
    </row>
    <row r="1985" spans="1:2" ht="12.75" customHeight="1" x14ac:dyDescent="0.55000000000000004">
      <c r="A1985" s="3" t="s">
        <v>6457</v>
      </c>
      <c r="B1985" s="3" t="s">
        <v>6456</v>
      </c>
    </row>
    <row r="1986" spans="1:2" ht="12.75" customHeight="1" x14ac:dyDescent="0.55000000000000004">
      <c r="A1986" s="3" t="s">
        <v>6254</v>
      </c>
      <c r="B1986" s="3" t="s">
        <v>6253</v>
      </c>
    </row>
    <row r="1987" spans="1:2" ht="12.75" customHeight="1" x14ac:dyDescent="0.55000000000000004">
      <c r="A1987" s="3" t="s">
        <v>5552</v>
      </c>
      <c r="B1987" s="3" t="s">
        <v>5551</v>
      </c>
    </row>
    <row r="1988" spans="1:2" ht="12.75" customHeight="1" x14ac:dyDescent="0.55000000000000004">
      <c r="A1988" s="3" t="s">
        <v>5683</v>
      </c>
      <c r="B1988" s="3" t="s">
        <v>5682</v>
      </c>
    </row>
    <row r="1989" spans="1:2" ht="12.75" customHeight="1" x14ac:dyDescent="0.55000000000000004">
      <c r="A1989" s="3" t="s">
        <v>6035</v>
      </c>
      <c r="B1989" s="3" t="s">
        <v>6034</v>
      </c>
    </row>
    <row r="1990" spans="1:2" ht="12.75" customHeight="1" x14ac:dyDescent="0.55000000000000004">
      <c r="A1990" s="3" t="s">
        <v>5740</v>
      </c>
      <c r="B1990" s="3" t="s">
        <v>5739</v>
      </c>
    </row>
    <row r="1991" spans="1:2" ht="12.75" customHeight="1" x14ac:dyDescent="0.55000000000000004">
      <c r="A1991" s="3" t="s">
        <v>6294</v>
      </c>
      <c r="B1991" s="3" t="s">
        <v>6293</v>
      </c>
    </row>
    <row r="1992" spans="1:2" ht="12.75" customHeight="1" x14ac:dyDescent="0.55000000000000004">
      <c r="A1992" s="3" t="s">
        <v>5710</v>
      </c>
      <c r="B1992" s="3" t="s">
        <v>5709</v>
      </c>
    </row>
    <row r="1993" spans="1:2" ht="12.75" customHeight="1" x14ac:dyDescent="0.55000000000000004">
      <c r="A1993" s="3" t="s">
        <v>5985</v>
      </c>
      <c r="B1993" s="3" t="s">
        <v>5984</v>
      </c>
    </row>
    <row r="1994" spans="1:2" ht="12.75" customHeight="1" x14ac:dyDescent="0.55000000000000004">
      <c r="A1994" s="3" t="s">
        <v>6326</v>
      </c>
      <c r="B1994" s="3" t="s">
        <v>6325</v>
      </c>
    </row>
    <row r="1995" spans="1:2" ht="12.75" customHeight="1" x14ac:dyDescent="0.55000000000000004">
      <c r="A1995" s="3" t="s">
        <v>6323</v>
      </c>
      <c r="B1995" s="3" t="s">
        <v>6322</v>
      </c>
    </row>
    <row r="1996" spans="1:2" ht="12.75" customHeight="1" x14ac:dyDescent="0.55000000000000004">
      <c r="A1996" s="3" t="s">
        <v>6279</v>
      </c>
      <c r="B1996" s="3" t="s">
        <v>6278</v>
      </c>
    </row>
    <row r="1997" spans="1:2" ht="12.75" customHeight="1" x14ac:dyDescent="0.55000000000000004">
      <c r="A1997" s="3" t="s">
        <v>5994</v>
      </c>
      <c r="B1997" s="3" t="s">
        <v>5993</v>
      </c>
    </row>
    <row r="1998" spans="1:2" ht="12.75" customHeight="1" x14ac:dyDescent="0.55000000000000004">
      <c r="A1998" s="3" t="s">
        <v>6000</v>
      </c>
      <c r="B1998" s="3" t="s">
        <v>5999</v>
      </c>
    </row>
    <row r="1999" spans="1:2" ht="12.75" customHeight="1" x14ac:dyDescent="0.55000000000000004">
      <c r="A1999" s="3" t="s">
        <v>6012</v>
      </c>
      <c r="B1999" s="3" t="s">
        <v>6011</v>
      </c>
    </row>
    <row r="2000" spans="1:2" ht="12.75" customHeight="1" x14ac:dyDescent="0.55000000000000004">
      <c r="A2000" s="3" t="s">
        <v>6038</v>
      </c>
      <c r="B2000" s="3" t="s">
        <v>6037</v>
      </c>
    </row>
    <row r="2001" spans="1:2" ht="12.75" customHeight="1" x14ac:dyDescent="0.55000000000000004">
      <c r="A2001" s="3" t="s">
        <v>6027</v>
      </c>
      <c r="B2001" s="3" t="s">
        <v>6026</v>
      </c>
    </row>
    <row r="2002" spans="1:2" ht="12.75" customHeight="1" x14ac:dyDescent="0.55000000000000004">
      <c r="A2002" s="3" t="s">
        <v>6058</v>
      </c>
      <c r="B2002" s="3" t="s">
        <v>6057</v>
      </c>
    </row>
    <row r="2003" spans="1:2" ht="12.75" customHeight="1" x14ac:dyDescent="0.55000000000000004">
      <c r="A2003" s="3" t="s">
        <v>13955</v>
      </c>
      <c r="B2003" s="3" t="s">
        <v>13954</v>
      </c>
    </row>
    <row r="2004" spans="1:2" ht="12.75" customHeight="1" x14ac:dyDescent="0.55000000000000004">
      <c r="A2004" s="3" t="s">
        <v>6049</v>
      </c>
      <c r="B2004" s="3" t="s">
        <v>6048</v>
      </c>
    </row>
    <row r="2005" spans="1:2" ht="12.75" customHeight="1" x14ac:dyDescent="0.55000000000000004">
      <c r="A2005" s="3" t="s">
        <v>6089</v>
      </c>
      <c r="B2005" s="3" t="s">
        <v>6088</v>
      </c>
    </row>
    <row r="2006" spans="1:2" ht="12.75" customHeight="1" x14ac:dyDescent="0.55000000000000004">
      <c r="A2006" s="3" t="s">
        <v>6074</v>
      </c>
      <c r="B2006" s="3" t="s">
        <v>6073</v>
      </c>
    </row>
    <row r="2007" spans="1:2" ht="12.75" customHeight="1" x14ac:dyDescent="0.55000000000000004">
      <c r="A2007" s="3" t="s">
        <v>6080</v>
      </c>
      <c r="B2007" s="3" t="s">
        <v>6079</v>
      </c>
    </row>
    <row r="2008" spans="1:2" ht="12.75" customHeight="1" x14ac:dyDescent="0.55000000000000004">
      <c r="A2008" s="3" t="s">
        <v>5692</v>
      </c>
      <c r="B2008" s="3" t="s">
        <v>5691</v>
      </c>
    </row>
    <row r="2009" spans="1:2" ht="12.75" customHeight="1" x14ac:dyDescent="0.55000000000000004">
      <c r="A2009" s="3" t="s">
        <v>6077</v>
      </c>
      <c r="B2009" s="3" t="s">
        <v>6076</v>
      </c>
    </row>
    <row r="2010" spans="1:2" ht="12.75" customHeight="1" x14ac:dyDescent="0.55000000000000004">
      <c r="A2010" s="3" t="s">
        <v>6071</v>
      </c>
      <c r="B2010" s="3" t="s">
        <v>6070</v>
      </c>
    </row>
    <row r="2011" spans="1:2" ht="12.75" customHeight="1" x14ac:dyDescent="0.55000000000000004">
      <c r="A2011" s="3" t="s">
        <v>6061</v>
      </c>
      <c r="B2011" s="3" t="s">
        <v>6060</v>
      </c>
    </row>
    <row r="2012" spans="1:2" ht="12.75" customHeight="1" x14ac:dyDescent="0.55000000000000004">
      <c r="A2012" s="3" t="s">
        <v>6064</v>
      </c>
      <c r="B2012" s="3" t="s">
        <v>6063</v>
      </c>
    </row>
    <row r="2013" spans="1:2" ht="12.75" customHeight="1" x14ac:dyDescent="0.55000000000000004">
      <c r="A2013" s="3" t="s">
        <v>6064</v>
      </c>
      <c r="B2013" s="3" t="s">
        <v>6068</v>
      </c>
    </row>
    <row r="2014" spans="1:2" ht="12.75" customHeight="1" x14ac:dyDescent="0.55000000000000004">
      <c r="A2014" s="3" t="s">
        <v>5830</v>
      </c>
      <c r="B2014" s="3" t="s">
        <v>5829</v>
      </c>
    </row>
    <row r="2015" spans="1:2" ht="12.75" customHeight="1" x14ac:dyDescent="0.55000000000000004">
      <c r="A2015" s="3" t="s">
        <v>6092</v>
      </c>
      <c r="B2015" s="3" t="s">
        <v>6091</v>
      </c>
    </row>
    <row r="2016" spans="1:2" ht="12.75" customHeight="1" x14ac:dyDescent="0.55000000000000004">
      <c r="A2016" s="3" t="s">
        <v>6083</v>
      </c>
      <c r="B2016" s="3" t="s">
        <v>6082</v>
      </c>
    </row>
    <row r="2017" spans="1:2" ht="12.75" customHeight="1" x14ac:dyDescent="0.55000000000000004">
      <c r="A2017" s="3" t="s">
        <v>6086</v>
      </c>
      <c r="B2017" s="3" t="s">
        <v>6085</v>
      </c>
    </row>
    <row r="2018" spans="1:2" ht="12.75" customHeight="1" x14ac:dyDescent="0.55000000000000004">
      <c r="A2018" s="3" t="s">
        <v>6095</v>
      </c>
      <c r="B2018" s="3" t="s">
        <v>6094</v>
      </c>
    </row>
    <row r="2019" spans="1:2" ht="12.75" customHeight="1" x14ac:dyDescent="0.55000000000000004">
      <c r="A2019" s="3" t="s">
        <v>5496</v>
      </c>
      <c r="B2019" s="3" t="s">
        <v>5495</v>
      </c>
    </row>
    <row r="2020" spans="1:2" ht="12.75" customHeight="1" x14ac:dyDescent="0.55000000000000004">
      <c r="A2020" s="3" t="s">
        <v>6110</v>
      </c>
      <c r="B2020" s="3" t="s">
        <v>6109</v>
      </c>
    </row>
    <row r="2021" spans="1:2" ht="12.75" customHeight="1" x14ac:dyDescent="0.55000000000000004">
      <c r="A2021" s="3" t="s">
        <v>6113</v>
      </c>
      <c r="B2021" s="3" t="s">
        <v>6112</v>
      </c>
    </row>
    <row r="2022" spans="1:2" ht="12.75" customHeight="1" x14ac:dyDescent="0.55000000000000004">
      <c r="A2022" s="3" t="s">
        <v>6122</v>
      </c>
      <c r="B2022" s="3" t="s">
        <v>6121</v>
      </c>
    </row>
    <row r="2023" spans="1:2" ht="12.75" customHeight="1" x14ac:dyDescent="0.55000000000000004">
      <c r="A2023" s="3" t="s">
        <v>6125</v>
      </c>
      <c r="B2023" s="3" t="s">
        <v>6124</v>
      </c>
    </row>
    <row r="2024" spans="1:2" ht="12.75" customHeight="1" x14ac:dyDescent="0.55000000000000004">
      <c r="A2024" s="3" t="s">
        <v>6137</v>
      </c>
      <c r="B2024" s="3" t="s">
        <v>6136</v>
      </c>
    </row>
    <row r="2025" spans="1:2" ht="12.75" customHeight="1" x14ac:dyDescent="0.55000000000000004">
      <c r="A2025" s="3" t="s">
        <v>6176</v>
      </c>
      <c r="B2025" s="3" t="s">
        <v>6175</v>
      </c>
    </row>
    <row r="2026" spans="1:2" ht="12.75" customHeight="1" x14ac:dyDescent="0.55000000000000004">
      <c r="A2026" s="3" t="s">
        <v>6143</v>
      </c>
      <c r="B2026" s="3" t="s">
        <v>6142</v>
      </c>
    </row>
    <row r="2027" spans="1:2" ht="12.75" customHeight="1" x14ac:dyDescent="0.55000000000000004">
      <c r="A2027" s="3" t="s">
        <v>6191</v>
      </c>
      <c r="B2027" s="3" t="s">
        <v>6190</v>
      </c>
    </row>
    <row r="2028" spans="1:2" ht="12.75" customHeight="1" x14ac:dyDescent="0.55000000000000004">
      <c r="A2028" s="3" t="s">
        <v>6188</v>
      </c>
      <c r="B2028" s="3" t="s">
        <v>6187</v>
      </c>
    </row>
    <row r="2029" spans="1:2" ht="12.75" customHeight="1" x14ac:dyDescent="0.55000000000000004">
      <c r="A2029" s="3" t="s">
        <v>6203</v>
      </c>
      <c r="B2029" s="3" t="s">
        <v>6202</v>
      </c>
    </row>
    <row r="2030" spans="1:2" ht="12.75" customHeight="1" x14ac:dyDescent="0.55000000000000004">
      <c r="A2030" s="3" t="s">
        <v>6041</v>
      </c>
      <c r="B2030" s="3" t="s">
        <v>6040</v>
      </c>
    </row>
    <row r="2031" spans="1:2" ht="12.75" customHeight="1" x14ac:dyDescent="0.55000000000000004">
      <c r="A2031" s="3" t="s">
        <v>6182</v>
      </c>
      <c r="B2031" s="3" t="s">
        <v>6181</v>
      </c>
    </row>
    <row r="2032" spans="1:2" ht="12.75" customHeight="1" x14ac:dyDescent="0.55000000000000004">
      <c r="A2032" s="3" t="s">
        <v>6185</v>
      </c>
      <c r="B2032" s="3" t="s">
        <v>6184</v>
      </c>
    </row>
    <row r="2033" spans="1:2" ht="12.75" customHeight="1" x14ac:dyDescent="0.55000000000000004">
      <c r="A2033" s="3" t="s">
        <v>6200</v>
      </c>
      <c r="B2033" s="3" t="s">
        <v>6199</v>
      </c>
    </row>
    <row r="2034" spans="1:2" ht="12.75" customHeight="1" x14ac:dyDescent="0.55000000000000004">
      <c r="A2034" s="3" t="s">
        <v>5788</v>
      </c>
      <c r="B2034" s="3" t="s">
        <v>5787</v>
      </c>
    </row>
    <row r="2035" spans="1:2" ht="12.75" customHeight="1" x14ac:dyDescent="0.55000000000000004">
      <c r="A2035" s="3" t="s">
        <v>6170</v>
      </c>
      <c r="B2035" s="3" t="s">
        <v>6169</v>
      </c>
    </row>
    <row r="2036" spans="1:2" ht="12.75" customHeight="1" x14ac:dyDescent="0.55000000000000004">
      <c r="A2036" s="3" t="s">
        <v>6233</v>
      </c>
      <c r="B2036" s="3" t="s">
        <v>6232</v>
      </c>
    </row>
    <row r="2037" spans="1:2" ht="12.75" customHeight="1" x14ac:dyDescent="0.55000000000000004">
      <c r="A2037" s="3" t="s">
        <v>6206</v>
      </c>
      <c r="B2037" s="3" t="s">
        <v>6205</v>
      </c>
    </row>
    <row r="2038" spans="1:2" ht="12.75" customHeight="1" x14ac:dyDescent="0.55000000000000004">
      <c r="A2038" s="3" t="s">
        <v>6257</v>
      </c>
      <c r="B2038" s="3" t="s">
        <v>6256</v>
      </c>
    </row>
    <row r="2039" spans="1:2" ht="12.75" customHeight="1" x14ac:dyDescent="0.55000000000000004">
      <c r="A2039" s="3" t="s">
        <v>5908</v>
      </c>
      <c r="B2039" s="3" t="s">
        <v>5907</v>
      </c>
    </row>
    <row r="2040" spans="1:2" ht="12.75" customHeight="1" x14ac:dyDescent="0.55000000000000004">
      <c r="A2040" s="3" t="s">
        <v>3868</v>
      </c>
      <c r="B2040" s="3" t="s">
        <v>3867</v>
      </c>
    </row>
    <row r="2041" spans="1:2" ht="12.75" customHeight="1" x14ac:dyDescent="0.55000000000000004">
      <c r="A2041" s="3" t="s">
        <v>6274</v>
      </c>
      <c r="B2041" s="3" t="s">
        <v>6273</v>
      </c>
    </row>
    <row r="2042" spans="1:2" ht="12.75" customHeight="1" x14ac:dyDescent="0.55000000000000004">
      <c r="A2042" s="3" t="s">
        <v>5650</v>
      </c>
      <c r="B2042" s="3" t="s">
        <v>5649</v>
      </c>
    </row>
    <row r="2043" spans="1:2" ht="12.75" customHeight="1" x14ac:dyDescent="0.55000000000000004">
      <c r="A2043" s="3" t="s">
        <v>5647</v>
      </c>
      <c r="B2043" s="3" t="s">
        <v>5646</v>
      </c>
    </row>
    <row r="2044" spans="1:2" ht="12.75" customHeight="1" x14ac:dyDescent="0.55000000000000004">
      <c r="A2044" s="3" t="s">
        <v>6146</v>
      </c>
      <c r="B2044" s="3" t="s">
        <v>6145</v>
      </c>
    </row>
    <row r="2045" spans="1:2" ht="12.75" customHeight="1" x14ac:dyDescent="0.55000000000000004">
      <c r="A2045" s="3" t="s">
        <v>6300</v>
      </c>
      <c r="B2045" s="3" t="s">
        <v>6299</v>
      </c>
    </row>
    <row r="2046" spans="1:2" ht="12.75" customHeight="1" x14ac:dyDescent="0.55000000000000004">
      <c r="A2046" s="3" t="s">
        <v>6288</v>
      </c>
      <c r="B2046" s="3" t="s">
        <v>6287</v>
      </c>
    </row>
    <row r="2047" spans="1:2" ht="12.75" customHeight="1" x14ac:dyDescent="0.55000000000000004">
      <c r="A2047" s="3" t="s">
        <v>6303</v>
      </c>
      <c r="B2047" s="3" t="s">
        <v>6302</v>
      </c>
    </row>
    <row r="2048" spans="1:2" ht="12.75" customHeight="1" x14ac:dyDescent="0.55000000000000004">
      <c r="A2048" s="3" t="s">
        <v>6285</v>
      </c>
      <c r="B2048" s="3" t="s">
        <v>6284</v>
      </c>
    </row>
    <row r="2049" spans="1:2" ht="12.75" customHeight="1" x14ac:dyDescent="0.55000000000000004">
      <c r="A2049" s="3" t="s">
        <v>6358</v>
      </c>
      <c r="B2049" s="3" t="s">
        <v>6357</v>
      </c>
    </row>
    <row r="2050" spans="1:2" ht="12.75" customHeight="1" x14ac:dyDescent="0.55000000000000004">
      <c r="A2050" s="3" t="s">
        <v>14756</v>
      </c>
      <c r="B2050" s="3" t="s">
        <v>14755</v>
      </c>
    </row>
    <row r="2051" spans="1:2" ht="12.75" customHeight="1" x14ac:dyDescent="0.55000000000000004">
      <c r="A2051" s="3" t="s">
        <v>6332</v>
      </c>
      <c r="B2051" s="3" t="s">
        <v>6331</v>
      </c>
    </row>
    <row r="2052" spans="1:2" ht="12.75" customHeight="1" x14ac:dyDescent="0.55000000000000004">
      <c r="A2052" s="3" t="s">
        <v>6361</v>
      </c>
      <c r="B2052" s="3" t="s">
        <v>6360</v>
      </c>
    </row>
    <row r="2053" spans="1:2" ht="12.75" customHeight="1" x14ac:dyDescent="0.55000000000000004">
      <c r="A2053" s="3" t="s">
        <v>6131</v>
      </c>
      <c r="B2053" s="3" t="s">
        <v>6130</v>
      </c>
    </row>
    <row r="2054" spans="1:2" ht="12.75" customHeight="1" x14ac:dyDescent="0.55000000000000004">
      <c r="A2054" s="3" t="s">
        <v>6369</v>
      </c>
      <c r="B2054" s="3" t="s">
        <v>6368</v>
      </c>
    </row>
    <row r="2055" spans="1:2" ht="12.75" customHeight="1" x14ac:dyDescent="0.55000000000000004">
      <c r="A2055" s="3" t="s">
        <v>6297</v>
      </c>
      <c r="B2055" s="3" t="s">
        <v>6296</v>
      </c>
    </row>
    <row r="2056" spans="1:2" ht="12.75" customHeight="1" x14ac:dyDescent="0.55000000000000004">
      <c r="A2056" s="3" t="s">
        <v>6338</v>
      </c>
      <c r="B2056" s="3" t="s">
        <v>6337</v>
      </c>
    </row>
    <row r="2057" spans="1:2" ht="12.75" customHeight="1" x14ac:dyDescent="0.55000000000000004">
      <c r="A2057" s="3" t="s">
        <v>6317</v>
      </c>
      <c r="B2057" s="3" t="s">
        <v>6316</v>
      </c>
    </row>
    <row r="2058" spans="1:2" ht="12.75" customHeight="1" x14ac:dyDescent="0.55000000000000004">
      <c r="A2058" s="3" t="s">
        <v>6349</v>
      </c>
      <c r="B2058" s="3" t="s">
        <v>6348</v>
      </c>
    </row>
    <row r="2059" spans="1:2" ht="12.75" customHeight="1" x14ac:dyDescent="0.55000000000000004">
      <c r="A2059" s="3" t="s">
        <v>6320</v>
      </c>
      <c r="B2059" s="3" t="s">
        <v>6319</v>
      </c>
    </row>
    <row r="2060" spans="1:2" ht="12.75" customHeight="1" x14ac:dyDescent="0.55000000000000004">
      <c r="A2060" s="3" t="s">
        <v>6044</v>
      </c>
      <c r="B2060" s="3" t="s">
        <v>6043</v>
      </c>
    </row>
    <row r="2061" spans="1:2" ht="12.75" customHeight="1" x14ac:dyDescent="0.55000000000000004">
      <c r="A2061" s="3" t="s">
        <v>6352</v>
      </c>
      <c r="B2061" s="3" t="s">
        <v>6351</v>
      </c>
    </row>
    <row r="2062" spans="1:2" ht="12.75" customHeight="1" x14ac:dyDescent="0.55000000000000004">
      <c r="A2062" s="3" t="s">
        <v>6387</v>
      </c>
      <c r="B2062" s="3" t="s">
        <v>6386</v>
      </c>
    </row>
    <row r="2063" spans="1:2" ht="12.75" customHeight="1" x14ac:dyDescent="0.55000000000000004">
      <c r="A2063" s="3" t="s">
        <v>6396</v>
      </c>
      <c r="B2063" s="3" t="s">
        <v>6395</v>
      </c>
    </row>
    <row r="2064" spans="1:2" ht="12.75" customHeight="1" x14ac:dyDescent="0.55000000000000004">
      <c r="A2064" s="3" t="s">
        <v>6390</v>
      </c>
      <c r="B2064" s="3" t="s">
        <v>6389</v>
      </c>
    </row>
    <row r="2065" spans="1:2" ht="12.75" customHeight="1" x14ac:dyDescent="0.55000000000000004">
      <c r="A2065" s="3" t="s">
        <v>6393</v>
      </c>
      <c r="B2065" s="3" t="s">
        <v>6392</v>
      </c>
    </row>
    <row r="2066" spans="1:2" ht="12.75" customHeight="1" x14ac:dyDescent="0.55000000000000004">
      <c r="A2066" s="3" t="s">
        <v>19007</v>
      </c>
      <c r="B2066" s="3" t="s">
        <v>19006</v>
      </c>
    </row>
    <row r="2067" spans="1:2" ht="12.75" customHeight="1" x14ac:dyDescent="0.55000000000000004">
      <c r="A2067" s="3" t="s">
        <v>6407</v>
      </c>
      <c r="B2067" s="3" t="s">
        <v>6406</v>
      </c>
    </row>
    <row r="2068" spans="1:2" ht="12.75" customHeight="1" x14ac:dyDescent="0.55000000000000004">
      <c r="A2068" s="3" t="s">
        <v>6399</v>
      </c>
      <c r="B2068" s="3" t="s">
        <v>6398</v>
      </c>
    </row>
    <row r="2069" spans="1:2" ht="12.75" customHeight="1" x14ac:dyDescent="0.55000000000000004">
      <c r="A2069" s="3" t="s">
        <v>6399</v>
      </c>
      <c r="B2069" s="3" t="s">
        <v>6401</v>
      </c>
    </row>
    <row r="2070" spans="1:2" ht="12.75" customHeight="1" x14ac:dyDescent="0.55000000000000004">
      <c r="A2070" s="3" t="s">
        <v>19089</v>
      </c>
      <c r="B2070" s="3" t="s">
        <v>19088</v>
      </c>
    </row>
    <row r="2071" spans="1:2" ht="12.75" customHeight="1" x14ac:dyDescent="0.55000000000000004">
      <c r="A2071" s="3" t="s">
        <v>6410</v>
      </c>
      <c r="B2071" s="3" t="s">
        <v>6409</v>
      </c>
    </row>
    <row r="2072" spans="1:2" ht="12.75" customHeight="1" x14ac:dyDescent="0.55000000000000004">
      <c r="A2072" s="3" t="s">
        <v>6419</v>
      </c>
      <c r="B2072" s="3" t="s">
        <v>6418</v>
      </c>
    </row>
    <row r="2073" spans="1:2" ht="12.75" customHeight="1" x14ac:dyDescent="0.55000000000000004">
      <c r="A2073" s="3" t="s">
        <v>6428</v>
      </c>
      <c r="B2073" s="3" t="s">
        <v>6427</v>
      </c>
    </row>
    <row r="2074" spans="1:2" ht="12.75" customHeight="1" x14ac:dyDescent="0.55000000000000004">
      <c r="A2074" s="3" t="s">
        <v>6425</v>
      </c>
      <c r="B2074" s="3" t="s">
        <v>6424</v>
      </c>
    </row>
    <row r="2075" spans="1:2" ht="12.75" customHeight="1" x14ac:dyDescent="0.55000000000000004">
      <c r="A2075" s="3" t="s">
        <v>6431</v>
      </c>
      <c r="B2075" s="3" t="s">
        <v>6430</v>
      </c>
    </row>
    <row r="2076" spans="1:2" ht="12.75" customHeight="1" x14ac:dyDescent="0.55000000000000004">
      <c r="A2076" s="3" t="s">
        <v>6197</v>
      </c>
      <c r="B2076" s="3" t="s">
        <v>6196</v>
      </c>
    </row>
    <row r="2077" spans="1:2" ht="12.75" customHeight="1" x14ac:dyDescent="0.55000000000000004">
      <c r="A2077" s="3" t="s">
        <v>6434</v>
      </c>
      <c r="B2077" s="3" t="s">
        <v>6433</v>
      </c>
    </row>
    <row r="2078" spans="1:2" ht="12.75" customHeight="1" x14ac:dyDescent="0.55000000000000004">
      <c r="A2078" s="3" t="s">
        <v>16417</v>
      </c>
      <c r="B2078" s="3" t="s">
        <v>16416</v>
      </c>
    </row>
    <row r="2079" spans="1:2" ht="12.75" customHeight="1" x14ac:dyDescent="0.55000000000000004">
      <c r="A2079" s="3" t="s">
        <v>6440</v>
      </c>
      <c r="B2079" s="3" t="s">
        <v>6439</v>
      </c>
    </row>
    <row r="2080" spans="1:2" ht="12.75" customHeight="1" x14ac:dyDescent="0.55000000000000004">
      <c r="A2080" s="3" t="s">
        <v>6437</v>
      </c>
      <c r="B2080" s="3" t="s">
        <v>6436</v>
      </c>
    </row>
    <row r="2081" spans="1:2" ht="12.75" customHeight="1" x14ac:dyDescent="0.55000000000000004">
      <c r="A2081" s="3" t="s">
        <v>6443</v>
      </c>
      <c r="B2081" s="3" t="s">
        <v>6442</v>
      </c>
    </row>
    <row r="2082" spans="1:2" ht="12.75" customHeight="1" x14ac:dyDescent="0.55000000000000004">
      <c r="A2082" s="3" t="s">
        <v>19065</v>
      </c>
      <c r="B2082" s="3" t="s">
        <v>19064</v>
      </c>
    </row>
    <row r="2083" spans="1:2" ht="12.75" customHeight="1" x14ac:dyDescent="0.55000000000000004">
      <c r="A2083" s="3" t="s">
        <v>6446</v>
      </c>
      <c r="B2083" s="3" t="s">
        <v>6445</v>
      </c>
    </row>
    <row r="2084" spans="1:2" ht="12.75" customHeight="1" x14ac:dyDescent="0.55000000000000004">
      <c r="A2084" s="3" t="s">
        <v>6446</v>
      </c>
      <c r="B2084" s="3" t="s">
        <v>6448</v>
      </c>
    </row>
    <row r="2085" spans="1:2" ht="12.75" customHeight="1" x14ac:dyDescent="0.55000000000000004">
      <c r="A2085" s="3" t="s">
        <v>6454</v>
      </c>
      <c r="B2085" s="3" t="s">
        <v>6453</v>
      </c>
    </row>
    <row r="2086" spans="1:2" ht="12.75" customHeight="1" x14ac:dyDescent="0.55000000000000004">
      <c r="A2086" s="3" t="s">
        <v>6970</v>
      </c>
      <c r="B2086" s="3" t="s">
        <v>6969</v>
      </c>
    </row>
    <row r="2087" spans="1:2" ht="12.75" customHeight="1" x14ac:dyDescent="0.55000000000000004">
      <c r="A2087" s="3" t="s">
        <v>6742</v>
      </c>
      <c r="B2087" s="3" t="s">
        <v>6741</v>
      </c>
    </row>
    <row r="2088" spans="1:2" ht="12.75" customHeight="1" x14ac:dyDescent="0.55000000000000004">
      <c r="A2088" s="3" t="s">
        <v>6967</v>
      </c>
      <c r="B2088" s="3" t="s">
        <v>6966</v>
      </c>
    </row>
    <row r="2089" spans="1:2" ht="12.75" customHeight="1" x14ac:dyDescent="0.55000000000000004">
      <c r="A2089" s="3" t="s">
        <v>6509</v>
      </c>
      <c r="B2089" s="3" t="s">
        <v>6508</v>
      </c>
    </row>
    <row r="2090" spans="1:2" ht="12.75" customHeight="1" x14ac:dyDescent="0.55000000000000004">
      <c r="A2090" s="3" t="s">
        <v>6647</v>
      </c>
      <c r="B2090" s="3" t="s">
        <v>6646</v>
      </c>
    </row>
    <row r="2091" spans="1:2" ht="12.75" customHeight="1" x14ac:dyDescent="0.55000000000000004">
      <c r="A2091" s="3" t="s">
        <v>6798</v>
      </c>
      <c r="B2091" s="3" t="s">
        <v>6797</v>
      </c>
    </row>
    <row r="2092" spans="1:2" ht="12.75" customHeight="1" x14ac:dyDescent="0.55000000000000004">
      <c r="A2092" s="3" t="s">
        <v>6959</v>
      </c>
      <c r="B2092" s="3" t="s">
        <v>6958</v>
      </c>
    </row>
    <row r="2093" spans="1:2" ht="12.75" customHeight="1" x14ac:dyDescent="0.55000000000000004">
      <c r="A2093" s="3" t="s">
        <v>7142</v>
      </c>
      <c r="B2093" s="3" t="s">
        <v>7141</v>
      </c>
    </row>
    <row r="2094" spans="1:2" ht="12.75" customHeight="1" x14ac:dyDescent="0.55000000000000004">
      <c r="A2094" s="3" t="s">
        <v>6479</v>
      </c>
      <c r="B2094" s="3" t="s">
        <v>6478</v>
      </c>
    </row>
    <row r="2095" spans="1:2" ht="12.75" customHeight="1" x14ac:dyDescent="0.55000000000000004">
      <c r="A2095" s="3" t="s">
        <v>4839</v>
      </c>
      <c r="B2095" s="3" t="s">
        <v>4838</v>
      </c>
    </row>
    <row r="2096" spans="1:2" ht="12.75" customHeight="1" x14ac:dyDescent="0.55000000000000004">
      <c r="A2096" s="3" t="s">
        <v>15664</v>
      </c>
      <c r="B2096" s="3" t="s">
        <v>15663</v>
      </c>
    </row>
    <row r="2097" spans="1:2" ht="12.75" customHeight="1" x14ac:dyDescent="0.55000000000000004">
      <c r="A2097" s="3" t="s">
        <v>6491</v>
      </c>
      <c r="B2097" s="3" t="s">
        <v>6490</v>
      </c>
    </row>
    <row r="2098" spans="1:2" ht="12.75" customHeight="1" x14ac:dyDescent="0.55000000000000004">
      <c r="A2098" s="3" t="s">
        <v>6745</v>
      </c>
      <c r="B2098" s="3" t="s">
        <v>6744</v>
      </c>
    </row>
    <row r="2099" spans="1:2" ht="12.75" customHeight="1" x14ac:dyDescent="0.55000000000000004">
      <c r="A2099" s="3" t="s">
        <v>6950</v>
      </c>
      <c r="B2099" s="3" t="s">
        <v>6949</v>
      </c>
    </row>
    <row r="2100" spans="1:2" ht="12.75" customHeight="1" x14ac:dyDescent="0.55000000000000004">
      <c r="A2100" s="3" t="s">
        <v>7072</v>
      </c>
      <c r="B2100" s="3" t="s">
        <v>7071</v>
      </c>
    </row>
    <row r="2101" spans="1:2" ht="12.75" customHeight="1" x14ac:dyDescent="0.55000000000000004">
      <c r="A2101" s="3" t="s">
        <v>6494</v>
      </c>
      <c r="B2101" s="3" t="s">
        <v>6493</v>
      </c>
    </row>
    <row r="2102" spans="1:2" ht="12.75" customHeight="1" x14ac:dyDescent="0.55000000000000004">
      <c r="A2102" s="3" t="s">
        <v>6497</v>
      </c>
      <c r="B2102" s="3" t="s">
        <v>6496</v>
      </c>
    </row>
    <row r="2103" spans="1:2" ht="12.75" customHeight="1" x14ac:dyDescent="0.55000000000000004">
      <c r="A2103" s="3" t="s">
        <v>6500</v>
      </c>
      <c r="B2103" s="3" t="s">
        <v>6499</v>
      </c>
    </row>
    <row r="2104" spans="1:2" ht="12.75" customHeight="1" x14ac:dyDescent="0.55000000000000004">
      <c r="A2104" s="3" t="s">
        <v>6545</v>
      </c>
      <c r="B2104" s="3" t="s">
        <v>6544</v>
      </c>
    </row>
    <row r="2105" spans="1:2" ht="12.75" customHeight="1" x14ac:dyDescent="0.55000000000000004">
      <c r="A2105" s="3" t="s">
        <v>6524</v>
      </c>
      <c r="B2105" s="3" t="s">
        <v>6523</v>
      </c>
    </row>
    <row r="2106" spans="1:2" ht="12.75" customHeight="1" x14ac:dyDescent="0.55000000000000004">
      <c r="A2106" s="3" t="s">
        <v>6730</v>
      </c>
      <c r="B2106" s="3" t="s">
        <v>6729</v>
      </c>
    </row>
    <row r="2107" spans="1:2" ht="12.75" customHeight="1" x14ac:dyDescent="0.55000000000000004">
      <c r="A2107" s="3" t="s">
        <v>6542</v>
      </c>
      <c r="B2107" s="3" t="s">
        <v>6541</v>
      </c>
    </row>
    <row r="2108" spans="1:2" ht="12.75" customHeight="1" x14ac:dyDescent="0.55000000000000004">
      <c r="A2108" s="3" t="s">
        <v>6568</v>
      </c>
      <c r="B2108" s="3" t="s">
        <v>6567</v>
      </c>
    </row>
    <row r="2109" spans="1:2" ht="12.75" customHeight="1" x14ac:dyDescent="0.55000000000000004">
      <c r="A2109" s="3" t="s">
        <v>600</v>
      </c>
      <c r="B2109" s="3" t="s">
        <v>599</v>
      </c>
    </row>
    <row r="2110" spans="1:2" ht="12.75" customHeight="1" x14ac:dyDescent="0.55000000000000004">
      <c r="A2110" s="3" t="s">
        <v>600</v>
      </c>
      <c r="B2110" s="3" t="s">
        <v>603</v>
      </c>
    </row>
    <row r="2111" spans="1:2" ht="12.75" customHeight="1" x14ac:dyDescent="0.55000000000000004">
      <c r="A2111" s="3" t="s">
        <v>7154</v>
      </c>
      <c r="B2111" s="3" t="s">
        <v>7153</v>
      </c>
    </row>
    <row r="2112" spans="1:2" ht="12.75" customHeight="1" x14ac:dyDescent="0.55000000000000004">
      <c r="A2112" s="3" t="s">
        <v>7206</v>
      </c>
      <c r="B2112" s="3" t="s">
        <v>7205</v>
      </c>
    </row>
    <row r="2113" spans="1:2" ht="12.75" customHeight="1" x14ac:dyDescent="0.55000000000000004">
      <c r="A2113" s="3" t="s">
        <v>6641</v>
      </c>
      <c r="B2113" s="3" t="s">
        <v>6640</v>
      </c>
    </row>
    <row r="2114" spans="1:2" ht="12.75" customHeight="1" x14ac:dyDescent="0.55000000000000004">
      <c r="A2114" s="3" t="s">
        <v>6807</v>
      </c>
      <c r="B2114" s="3" t="s">
        <v>6806</v>
      </c>
    </row>
    <row r="2115" spans="1:2" ht="12.75" customHeight="1" x14ac:dyDescent="0.55000000000000004">
      <c r="A2115" s="3" t="s">
        <v>6989</v>
      </c>
      <c r="B2115" s="3" t="s">
        <v>6988</v>
      </c>
    </row>
    <row r="2116" spans="1:2" ht="12.75" customHeight="1" x14ac:dyDescent="0.55000000000000004">
      <c r="A2116" s="3" t="s">
        <v>7089</v>
      </c>
      <c r="B2116" s="3" t="s">
        <v>7088</v>
      </c>
    </row>
    <row r="2117" spans="1:2" ht="12.75" customHeight="1" x14ac:dyDescent="0.55000000000000004">
      <c r="A2117" s="3" t="s">
        <v>6947</v>
      </c>
      <c r="B2117" s="3" t="s">
        <v>6946</v>
      </c>
    </row>
    <row r="2118" spans="1:2" ht="12.75" customHeight="1" x14ac:dyDescent="0.55000000000000004">
      <c r="A2118" s="3" t="s">
        <v>6659</v>
      </c>
      <c r="B2118" s="3" t="s">
        <v>6658</v>
      </c>
    </row>
    <row r="2119" spans="1:2" ht="12.75" customHeight="1" x14ac:dyDescent="0.55000000000000004">
      <c r="A2119" s="3" t="s">
        <v>6600</v>
      </c>
      <c r="B2119" s="3" t="s">
        <v>6599</v>
      </c>
    </row>
    <row r="2120" spans="1:2" ht="12.75" customHeight="1" x14ac:dyDescent="0.55000000000000004">
      <c r="A2120" s="3" t="s">
        <v>6778</v>
      </c>
      <c r="B2120" s="3" t="s">
        <v>6777</v>
      </c>
    </row>
    <row r="2121" spans="1:2" ht="12.75" customHeight="1" x14ac:dyDescent="0.55000000000000004">
      <c r="A2121" s="3" t="s">
        <v>6692</v>
      </c>
      <c r="B2121" s="3" t="s">
        <v>6691</v>
      </c>
    </row>
    <row r="2122" spans="1:2" ht="12.75" customHeight="1" x14ac:dyDescent="0.55000000000000004">
      <c r="A2122" s="3" t="s">
        <v>14624</v>
      </c>
      <c r="B2122" s="3" t="s">
        <v>14623</v>
      </c>
    </row>
    <row r="2123" spans="1:2" ht="12.75" customHeight="1" x14ac:dyDescent="0.55000000000000004">
      <c r="A2123" s="3" t="s">
        <v>6769</v>
      </c>
      <c r="B2123" s="3" t="s">
        <v>6768</v>
      </c>
    </row>
    <row r="2124" spans="1:2" ht="12.75" customHeight="1" x14ac:dyDescent="0.55000000000000004">
      <c r="A2124" s="3" t="s">
        <v>7016</v>
      </c>
      <c r="B2124" s="3" t="s">
        <v>7015</v>
      </c>
    </row>
    <row r="2125" spans="1:2" ht="12.75" customHeight="1" x14ac:dyDescent="0.55000000000000004">
      <c r="A2125" s="3" t="s">
        <v>8076</v>
      </c>
      <c r="B2125" s="3" t="s">
        <v>8075</v>
      </c>
    </row>
    <row r="2126" spans="1:2" ht="12.75" customHeight="1" x14ac:dyDescent="0.55000000000000004">
      <c r="A2126" s="3" t="s">
        <v>6557</v>
      </c>
      <c r="B2126" s="3" t="s">
        <v>6556</v>
      </c>
    </row>
    <row r="2127" spans="1:2" ht="12.75" customHeight="1" x14ac:dyDescent="0.55000000000000004">
      <c r="A2127" s="3" t="s">
        <v>6557</v>
      </c>
      <c r="B2127" s="3" t="s">
        <v>6565</v>
      </c>
    </row>
    <row r="2128" spans="1:2" ht="12.75" customHeight="1" x14ac:dyDescent="0.55000000000000004">
      <c r="A2128" s="3" t="s">
        <v>6539</v>
      </c>
      <c r="B2128" s="3" t="s">
        <v>6538</v>
      </c>
    </row>
    <row r="2129" spans="1:2" ht="12.75" customHeight="1" x14ac:dyDescent="0.55000000000000004">
      <c r="A2129" s="3" t="s">
        <v>6617</v>
      </c>
      <c r="B2129" s="3" t="s">
        <v>6616</v>
      </c>
    </row>
    <row r="2130" spans="1:2" ht="12.75" customHeight="1" x14ac:dyDescent="0.55000000000000004">
      <c r="A2130" s="3" t="s">
        <v>6760</v>
      </c>
      <c r="B2130" s="3" t="s">
        <v>6759</v>
      </c>
    </row>
    <row r="2131" spans="1:2" ht="12.75" customHeight="1" x14ac:dyDescent="0.55000000000000004">
      <c r="A2131" s="3" t="s">
        <v>6763</v>
      </c>
      <c r="B2131" s="3" t="s">
        <v>6762</v>
      </c>
    </row>
    <row r="2132" spans="1:2" ht="12.75" customHeight="1" x14ac:dyDescent="0.55000000000000004">
      <c r="A2132" s="3" t="s">
        <v>13161</v>
      </c>
      <c r="B2132" s="3" t="s">
        <v>13160</v>
      </c>
    </row>
    <row r="2133" spans="1:2" ht="12.75" customHeight="1" x14ac:dyDescent="0.55000000000000004">
      <c r="A2133" s="3" t="s">
        <v>6981</v>
      </c>
      <c r="B2133" s="3" t="s">
        <v>6980</v>
      </c>
    </row>
    <row r="2134" spans="1:2" ht="12.75" customHeight="1" x14ac:dyDescent="0.55000000000000004">
      <c r="A2134" s="3" t="s">
        <v>6981</v>
      </c>
      <c r="B2134" s="3" t="s">
        <v>6983</v>
      </c>
    </row>
    <row r="2135" spans="1:2" ht="12.75" customHeight="1" x14ac:dyDescent="0.55000000000000004">
      <c r="A2135" s="3" t="s">
        <v>6819</v>
      </c>
      <c r="B2135" s="3" t="s">
        <v>6818</v>
      </c>
    </row>
    <row r="2136" spans="1:2" ht="12.75" customHeight="1" x14ac:dyDescent="0.55000000000000004">
      <c r="A2136" s="3" t="s">
        <v>10484</v>
      </c>
      <c r="B2136" s="3" t="s">
        <v>10483</v>
      </c>
    </row>
    <row r="2137" spans="1:2" ht="12.75" customHeight="1" x14ac:dyDescent="0.55000000000000004">
      <c r="A2137" s="3" t="s">
        <v>6953</v>
      </c>
      <c r="B2137" s="3" t="s">
        <v>6952</v>
      </c>
    </row>
    <row r="2138" spans="1:2" ht="12.75" customHeight="1" x14ac:dyDescent="0.55000000000000004">
      <c r="A2138" s="3" t="s">
        <v>6656</v>
      </c>
      <c r="B2138" s="3" t="s">
        <v>6655</v>
      </c>
    </row>
    <row r="2139" spans="1:2" ht="12.75" customHeight="1" x14ac:dyDescent="0.55000000000000004">
      <c r="A2139" s="3" t="s">
        <v>7081</v>
      </c>
      <c r="B2139" s="3" t="s">
        <v>7080</v>
      </c>
    </row>
    <row r="2140" spans="1:2" ht="12.75" customHeight="1" x14ac:dyDescent="0.55000000000000004">
      <c r="A2140" s="3" t="s">
        <v>7081</v>
      </c>
      <c r="B2140" s="3" t="s">
        <v>7083</v>
      </c>
    </row>
    <row r="2141" spans="1:2" ht="12.75" customHeight="1" x14ac:dyDescent="0.55000000000000004">
      <c r="A2141" s="3" t="s">
        <v>7133</v>
      </c>
      <c r="B2141" s="3" t="s">
        <v>7132</v>
      </c>
    </row>
    <row r="2142" spans="1:2" ht="12.75" customHeight="1" x14ac:dyDescent="0.55000000000000004">
      <c r="A2142" s="3" t="s">
        <v>7157</v>
      </c>
      <c r="B2142" s="3" t="s">
        <v>7156</v>
      </c>
    </row>
    <row r="2143" spans="1:2" ht="12.75" customHeight="1" x14ac:dyDescent="0.55000000000000004">
      <c r="A2143" s="3" t="s">
        <v>7172</v>
      </c>
      <c r="B2143" s="3" t="s">
        <v>7171</v>
      </c>
    </row>
    <row r="2144" spans="1:2" ht="12.75" customHeight="1" x14ac:dyDescent="0.55000000000000004">
      <c r="A2144" s="3" t="s">
        <v>7172</v>
      </c>
      <c r="B2144" s="3" t="s">
        <v>7174</v>
      </c>
    </row>
    <row r="2145" spans="1:2" ht="12.75" customHeight="1" x14ac:dyDescent="0.55000000000000004">
      <c r="A2145" s="3" t="s">
        <v>7172</v>
      </c>
      <c r="B2145" s="3" t="s">
        <v>7176</v>
      </c>
    </row>
    <row r="2146" spans="1:2" ht="12.75" customHeight="1" x14ac:dyDescent="0.55000000000000004">
      <c r="A2146" s="3" t="s">
        <v>7185</v>
      </c>
      <c r="B2146" s="3" t="s">
        <v>7184</v>
      </c>
    </row>
    <row r="2147" spans="1:2" ht="12.75" customHeight="1" x14ac:dyDescent="0.55000000000000004">
      <c r="A2147" s="3" t="s">
        <v>6831</v>
      </c>
      <c r="B2147" s="3" t="s">
        <v>6830</v>
      </c>
    </row>
    <row r="2148" spans="1:2" ht="12.75" customHeight="1" x14ac:dyDescent="0.55000000000000004">
      <c r="A2148" s="3" t="s">
        <v>6831</v>
      </c>
      <c r="B2148" s="3" t="s">
        <v>6833</v>
      </c>
    </row>
    <row r="2149" spans="1:2" ht="12.75" customHeight="1" x14ac:dyDescent="0.55000000000000004">
      <c r="A2149" s="3" t="s">
        <v>6986</v>
      </c>
      <c r="B2149" s="3" t="s">
        <v>6985</v>
      </c>
    </row>
    <row r="2150" spans="1:2" ht="12.75" customHeight="1" x14ac:dyDescent="0.55000000000000004">
      <c r="A2150" s="3" t="s">
        <v>6822</v>
      </c>
      <c r="B2150" s="3" t="s">
        <v>6821</v>
      </c>
    </row>
    <row r="2151" spans="1:2" ht="12.75" customHeight="1" x14ac:dyDescent="0.55000000000000004">
      <c r="A2151" s="3" t="s">
        <v>7001</v>
      </c>
      <c r="B2151" s="3" t="s">
        <v>7000</v>
      </c>
    </row>
    <row r="2152" spans="1:2" ht="12.75" customHeight="1" x14ac:dyDescent="0.55000000000000004">
      <c r="A2152" s="3" t="s">
        <v>6992</v>
      </c>
      <c r="B2152" s="3" t="s">
        <v>6991</v>
      </c>
    </row>
    <row r="2153" spans="1:2" ht="12.75" customHeight="1" x14ac:dyDescent="0.55000000000000004">
      <c r="A2153" s="3" t="s">
        <v>6713</v>
      </c>
      <c r="B2153" s="3" t="s">
        <v>6712</v>
      </c>
    </row>
    <row r="2154" spans="1:2" ht="12.75" customHeight="1" x14ac:dyDescent="0.55000000000000004">
      <c r="A2154" s="3" t="s">
        <v>6470</v>
      </c>
      <c r="B2154" s="3" t="s">
        <v>6469</v>
      </c>
    </row>
    <row r="2155" spans="1:2" ht="12.75" customHeight="1" x14ac:dyDescent="0.55000000000000004">
      <c r="A2155" s="3" t="s">
        <v>6476</v>
      </c>
      <c r="B2155" s="3" t="s">
        <v>6475</v>
      </c>
    </row>
    <row r="2156" spans="1:2" ht="12.75" customHeight="1" x14ac:dyDescent="0.55000000000000004">
      <c r="A2156" s="3" t="s">
        <v>6530</v>
      </c>
      <c r="B2156" s="3" t="s">
        <v>6529</v>
      </c>
    </row>
    <row r="2157" spans="1:2" ht="12.75" customHeight="1" x14ac:dyDescent="0.55000000000000004">
      <c r="A2157" s="3" t="s">
        <v>6998</v>
      </c>
      <c r="B2157" s="3" t="s">
        <v>6997</v>
      </c>
    </row>
    <row r="2158" spans="1:2" ht="12.75" customHeight="1" x14ac:dyDescent="0.55000000000000004">
      <c r="A2158" s="3" t="s">
        <v>6536</v>
      </c>
      <c r="B2158" s="3" t="s">
        <v>6535</v>
      </c>
    </row>
    <row r="2159" spans="1:2" ht="12.75" customHeight="1" x14ac:dyDescent="0.55000000000000004">
      <c r="A2159" s="3" t="s">
        <v>7104</v>
      </c>
      <c r="B2159" s="3" t="s">
        <v>7103</v>
      </c>
    </row>
    <row r="2160" spans="1:2" ht="12.75" customHeight="1" x14ac:dyDescent="0.55000000000000004">
      <c r="A2160" s="3" t="s">
        <v>2790</v>
      </c>
      <c r="B2160" s="3" t="s">
        <v>2789</v>
      </c>
    </row>
    <row r="2161" spans="1:2" ht="12.75" customHeight="1" x14ac:dyDescent="0.55000000000000004">
      <c r="A2161" s="3" t="s">
        <v>6521</v>
      </c>
      <c r="B2161" s="3" t="s">
        <v>6520</v>
      </c>
    </row>
    <row r="2162" spans="1:2" ht="12.75" customHeight="1" x14ac:dyDescent="0.55000000000000004">
      <c r="A2162" s="3" t="s">
        <v>6563</v>
      </c>
      <c r="B2162" s="3" t="s">
        <v>6562</v>
      </c>
    </row>
    <row r="2163" spans="1:2" ht="12.75" customHeight="1" x14ac:dyDescent="0.55000000000000004">
      <c r="A2163" s="3" t="s">
        <v>6597</v>
      </c>
      <c r="B2163" s="3" t="s">
        <v>6596</v>
      </c>
    </row>
    <row r="2164" spans="1:2" ht="12.75" customHeight="1" x14ac:dyDescent="0.55000000000000004">
      <c r="A2164" s="3" t="s">
        <v>6608</v>
      </c>
      <c r="B2164" s="3" t="s">
        <v>6607</v>
      </c>
    </row>
    <row r="2165" spans="1:2" ht="12.75" customHeight="1" x14ac:dyDescent="0.55000000000000004">
      <c r="A2165" s="3" t="s">
        <v>6591</v>
      </c>
      <c r="B2165" s="3" t="s">
        <v>6590</v>
      </c>
    </row>
    <row r="2166" spans="1:2" ht="12.75" customHeight="1" x14ac:dyDescent="0.55000000000000004">
      <c r="A2166" s="3" t="s">
        <v>6571</v>
      </c>
      <c r="B2166" s="3" t="s">
        <v>6570</v>
      </c>
    </row>
    <row r="2167" spans="1:2" ht="12.75" customHeight="1" x14ac:dyDescent="0.55000000000000004">
      <c r="A2167" s="3" t="s">
        <v>6574</v>
      </c>
      <c r="B2167" s="3" t="s">
        <v>6573</v>
      </c>
    </row>
    <row r="2168" spans="1:2" ht="12.75" customHeight="1" x14ac:dyDescent="0.55000000000000004">
      <c r="A2168" s="3" t="s">
        <v>6594</v>
      </c>
      <c r="B2168" s="3" t="s">
        <v>6593</v>
      </c>
    </row>
    <row r="2169" spans="1:2" ht="12.75" customHeight="1" x14ac:dyDescent="0.55000000000000004">
      <c r="A2169" s="3" t="s">
        <v>6533</v>
      </c>
      <c r="B2169" s="3" t="s">
        <v>6532</v>
      </c>
    </row>
    <row r="2170" spans="1:2" ht="12.75" customHeight="1" x14ac:dyDescent="0.55000000000000004">
      <c r="A2170" s="3" t="s">
        <v>6629</v>
      </c>
      <c r="B2170" s="3" t="s">
        <v>6628</v>
      </c>
    </row>
    <row r="2171" spans="1:2" ht="12.75" customHeight="1" x14ac:dyDescent="0.55000000000000004">
      <c r="A2171" s="3" t="s">
        <v>6632</v>
      </c>
      <c r="B2171" s="3" t="s">
        <v>6631</v>
      </c>
    </row>
    <row r="2172" spans="1:2" ht="12.75" customHeight="1" x14ac:dyDescent="0.55000000000000004">
      <c r="A2172" s="3" t="s">
        <v>6722</v>
      </c>
      <c r="B2172" s="3" t="s">
        <v>6721</v>
      </c>
    </row>
    <row r="2173" spans="1:2" ht="12.75" customHeight="1" x14ac:dyDescent="0.55000000000000004">
      <c r="A2173" s="3" t="s">
        <v>6722</v>
      </c>
      <c r="B2173" s="3" t="s">
        <v>6724</v>
      </c>
    </row>
    <row r="2174" spans="1:2" ht="12.75" customHeight="1" x14ac:dyDescent="0.55000000000000004">
      <c r="A2174" s="3" t="s">
        <v>6739</v>
      </c>
      <c r="B2174" s="3" t="s">
        <v>6738</v>
      </c>
    </row>
    <row r="2175" spans="1:2" ht="12.75" customHeight="1" x14ac:dyDescent="0.55000000000000004">
      <c r="A2175" s="3" t="s">
        <v>17020</v>
      </c>
      <c r="B2175" s="3" t="s">
        <v>17019</v>
      </c>
    </row>
    <row r="2176" spans="1:2" ht="12.75" customHeight="1" x14ac:dyDescent="0.55000000000000004">
      <c r="A2176" s="3" t="s">
        <v>6748</v>
      </c>
      <c r="B2176" s="3" t="s">
        <v>6747</v>
      </c>
    </row>
    <row r="2177" spans="1:2" ht="12.75" customHeight="1" x14ac:dyDescent="0.55000000000000004">
      <c r="A2177" s="3" t="s">
        <v>6751</v>
      </c>
      <c r="B2177" s="3" t="s">
        <v>6750</v>
      </c>
    </row>
    <row r="2178" spans="1:2" ht="12.75" customHeight="1" x14ac:dyDescent="0.55000000000000004">
      <c r="A2178" s="3" t="s">
        <v>6757</v>
      </c>
      <c r="B2178" s="3" t="s">
        <v>6756</v>
      </c>
    </row>
    <row r="2179" spans="1:2" ht="12.75" customHeight="1" x14ac:dyDescent="0.55000000000000004">
      <c r="A2179" s="3" t="s">
        <v>6775</v>
      </c>
      <c r="B2179" s="3" t="s">
        <v>6774</v>
      </c>
    </row>
    <row r="2180" spans="1:2" ht="12.75" customHeight="1" x14ac:dyDescent="0.55000000000000004">
      <c r="A2180" s="3" t="s">
        <v>6784</v>
      </c>
      <c r="B2180" s="3" t="s">
        <v>6783</v>
      </c>
    </row>
    <row r="2181" spans="1:2" ht="12.75" customHeight="1" x14ac:dyDescent="0.55000000000000004">
      <c r="A2181" s="3" t="s">
        <v>7095</v>
      </c>
      <c r="B2181" s="3" t="s">
        <v>7094</v>
      </c>
    </row>
    <row r="2182" spans="1:2" ht="12.75" customHeight="1" x14ac:dyDescent="0.55000000000000004">
      <c r="A2182" s="3" t="s">
        <v>9191</v>
      </c>
      <c r="B2182" s="3" t="s">
        <v>9190</v>
      </c>
    </row>
    <row r="2183" spans="1:2" ht="12.75" customHeight="1" x14ac:dyDescent="0.55000000000000004">
      <c r="A2183" s="3" t="s">
        <v>6795</v>
      </c>
      <c r="B2183" s="3" t="s">
        <v>6794</v>
      </c>
    </row>
    <row r="2184" spans="1:2" ht="12.75" customHeight="1" x14ac:dyDescent="0.55000000000000004">
      <c r="A2184" s="3" t="s">
        <v>565</v>
      </c>
      <c r="B2184" s="3" t="s">
        <v>564</v>
      </c>
    </row>
    <row r="2185" spans="1:2" ht="12.75" customHeight="1" x14ac:dyDescent="0.55000000000000004">
      <c r="A2185" s="3" t="s">
        <v>7136</v>
      </c>
      <c r="B2185" s="3" t="s">
        <v>7135</v>
      </c>
    </row>
    <row r="2186" spans="1:2" ht="12.75" customHeight="1" x14ac:dyDescent="0.55000000000000004">
      <c r="A2186" s="3" t="s">
        <v>6932</v>
      </c>
      <c r="B2186" s="3" t="s">
        <v>6931</v>
      </c>
    </row>
    <row r="2187" spans="1:2" ht="12.75" customHeight="1" x14ac:dyDescent="0.55000000000000004">
      <c r="A2187" s="3" t="s">
        <v>6935</v>
      </c>
      <c r="B2187" s="3" t="s">
        <v>6934</v>
      </c>
    </row>
    <row r="2188" spans="1:2" ht="12.75" customHeight="1" x14ac:dyDescent="0.55000000000000004">
      <c r="A2188" s="3" t="s">
        <v>6975</v>
      </c>
      <c r="B2188" s="3" t="s">
        <v>6974</v>
      </c>
    </row>
    <row r="2189" spans="1:2" ht="12.75" customHeight="1" x14ac:dyDescent="0.55000000000000004">
      <c r="A2189" s="3" t="s">
        <v>7007</v>
      </c>
      <c r="B2189" s="3" t="s">
        <v>7006</v>
      </c>
    </row>
    <row r="2190" spans="1:2" ht="12.75" customHeight="1" x14ac:dyDescent="0.55000000000000004">
      <c r="A2190" s="3" t="s">
        <v>7078</v>
      </c>
      <c r="B2190" s="3" t="s">
        <v>7077</v>
      </c>
    </row>
    <row r="2191" spans="1:2" ht="12.75" customHeight="1" x14ac:dyDescent="0.55000000000000004">
      <c r="A2191" s="3" t="s">
        <v>7110</v>
      </c>
      <c r="B2191" s="3" t="s">
        <v>7109</v>
      </c>
    </row>
    <row r="2192" spans="1:2" ht="12.75" customHeight="1" x14ac:dyDescent="0.55000000000000004">
      <c r="A2192" s="3" t="s">
        <v>7182</v>
      </c>
      <c r="B2192" s="3" t="s">
        <v>7181</v>
      </c>
    </row>
    <row r="2193" spans="1:2" ht="12.75" customHeight="1" x14ac:dyDescent="0.55000000000000004">
      <c r="A2193" s="3" t="s">
        <v>7194</v>
      </c>
      <c r="B2193" s="3" t="s">
        <v>7193</v>
      </c>
    </row>
    <row r="2194" spans="1:2" ht="12.75" customHeight="1" x14ac:dyDescent="0.55000000000000004">
      <c r="A2194" s="3" t="s">
        <v>7166</v>
      </c>
      <c r="B2194" s="3" t="s">
        <v>7165</v>
      </c>
    </row>
    <row r="2195" spans="1:2" ht="12.75" customHeight="1" x14ac:dyDescent="0.55000000000000004">
      <c r="A2195" s="3" t="s">
        <v>6719</v>
      </c>
      <c r="B2195" s="3" t="s">
        <v>6718</v>
      </c>
    </row>
    <row r="2196" spans="1:2" ht="12.75" customHeight="1" x14ac:dyDescent="0.55000000000000004">
      <c r="A2196" s="3" t="s">
        <v>6719</v>
      </c>
      <c r="B2196" s="3" t="s">
        <v>6964</v>
      </c>
    </row>
    <row r="2197" spans="1:2" ht="12.75" customHeight="1" x14ac:dyDescent="0.55000000000000004">
      <c r="A2197" s="3" t="s">
        <v>6464</v>
      </c>
      <c r="B2197" s="3" t="s">
        <v>6463</v>
      </c>
    </row>
    <row r="2198" spans="1:2" ht="12.75" customHeight="1" x14ac:dyDescent="0.55000000000000004">
      <c r="A2198" s="3" t="s">
        <v>7066</v>
      </c>
      <c r="B2198" s="3" t="s">
        <v>7065</v>
      </c>
    </row>
    <row r="2199" spans="1:2" ht="12.75" customHeight="1" x14ac:dyDescent="0.55000000000000004">
      <c r="A2199" s="3" t="s">
        <v>2261</v>
      </c>
      <c r="B2199" s="3" t="s">
        <v>2260</v>
      </c>
    </row>
    <row r="2200" spans="1:2" ht="12.75" customHeight="1" x14ac:dyDescent="0.55000000000000004">
      <c r="A2200" s="3" t="s">
        <v>6548</v>
      </c>
      <c r="B2200" s="3" t="s">
        <v>6547</v>
      </c>
    </row>
    <row r="2201" spans="1:2" ht="12.75" customHeight="1" x14ac:dyDescent="0.55000000000000004">
      <c r="A2201" s="3" t="s">
        <v>6560</v>
      </c>
      <c r="B2201" s="3" t="s">
        <v>6559</v>
      </c>
    </row>
    <row r="2202" spans="1:2" ht="12.75" customHeight="1" x14ac:dyDescent="0.55000000000000004">
      <c r="A2202" s="3" t="s">
        <v>7233</v>
      </c>
      <c r="B2202" s="3" t="s">
        <v>7232</v>
      </c>
    </row>
    <row r="2203" spans="1:2" ht="12.75" customHeight="1" x14ac:dyDescent="0.55000000000000004">
      <c r="A2203" s="3" t="s">
        <v>6585</v>
      </c>
      <c r="B2203" s="3" t="s">
        <v>6584</v>
      </c>
    </row>
    <row r="2204" spans="1:2" ht="12.75" customHeight="1" x14ac:dyDescent="0.55000000000000004">
      <c r="A2204" s="3" t="s">
        <v>6554</v>
      </c>
      <c r="B2204" s="3" t="s">
        <v>6553</v>
      </c>
    </row>
    <row r="2205" spans="1:2" ht="12.75" customHeight="1" x14ac:dyDescent="0.55000000000000004">
      <c r="A2205" s="3" t="s">
        <v>6650</v>
      </c>
      <c r="B2205" s="3" t="s">
        <v>6649</v>
      </c>
    </row>
    <row r="2206" spans="1:2" ht="12.75" customHeight="1" x14ac:dyDescent="0.55000000000000004">
      <c r="A2206" s="3" t="s">
        <v>6653</v>
      </c>
      <c r="B2206" s="3" t="s">
        <v>6652</v>
      </c>
    </row>
    <row r="2207" spans="1:2" ht="12.75" customHeight="1" x14ac:dyDescent="0.55000000000000004">
      <c r="A2207" s="3" t="s">
        <v>6503</v>
      </c>
      <c r="B2207" s="3" t="s">
        <v>6502</v>
      </c>
    </row>
    <row r="2208" spans="1:2" ht="12.75" customHeight="1" x14ac:dyDescent="0.55000000000000004">
      <c r="A2208" s="3" t="s">
        <v>7333</v>
      </c>
      <c r="B2208" s="3" t="s">
        <v>7332</v>
      </c>
    </row>
    <row r="2209" spans="1:2" ht="12.75" customHeight="1" x14ac:dyDescent="0.55000000000000004">
      <c r="A2209" s="3" t="s">
        <v>7330</v>
      </c>
      <c r="B2209" s="3" t="s">
        <v>7329</v>
      </c>
    </row>
    <row r="2210" spans="1:2" ht="12.75" customHeight="1" x14ac:dyDescent="0.55000000000000004">
      <c r="A2210" s="3" t="s">
        <v>9050</v>
      </c>
      <c r="B2210" s="3" t="s">
        <v>9049</v>
      </c>
    </row>
    <row r="2211" spans="1:2" ht="12.75" customHeight="1" x14ac:dyDescent="0.55000000000000004">
      <c r="A2211" s="3" t="s">
        <v>6635</v>
      </c>
      <c r="B2211" s="3" t="s">
        <v>6634</v>
      </c>
    </row>
    <row r="2212" spans="1:2" ht="12.75" customHeight="1" x14ac:dyDescent="0.55000000000000004">
      <c r="A2212" s="3" t="s">
        <v>6677</v>
      </c>
      <c r="B2212" s="3" t="s">
        <v>6676</v>
      </c>
    </row>
    <row r="2213" spans="1:2" ht="12.75" customHeight="1" x14ac:dyDescent="0.55000000000000004">
      <c r="A2213" s="3" t="s">
        <v>6680</v>
      </c>
      <c r="B2213" s="3" t="s">
        <v>6679</v>
      </c>
    </row>
    <row r="2214" spans="1:2" ht="12.75" customHeight="1" x14ac:dyDescent="0.55000000000000004">
      <c r="A2214" s="3" t="s">
        <v>6683</v>
      </c>
      <c r="B2214" s="3" t="s">
        <v>6682</v>
      </c>
    </row>
    <row r="2215" spans="1:2" ht="12.75" customHeight="1" x14ac:dyDescent="0.55000000000000004">
      <c r="A2215" s="3" t="s">
        <v>6686</v>
      </c>
      <c r="B2215" s="3" t="s">
        <v>6685</v>
      </c>
    </row>
    <row r="2216" spans="1:2" ht="12.75" customHeight="1" x14ac:dyDescent="0.55000000000000004">
      <c r="A2216" s="3" t="s">
        <v>6801</v>
      </c>
      <c r="B2216" s="3" t="s">
        <v>6800</v>
      </c>
    </row>
    <row r="2217" spans="1:2" ht="12.75" customHeight="1" x14ac:dyDescent="0.55000000000000004">
      <c r="A2217" s="3" t="s">
        <v>7277</v>
      </c>
      <c r="B2217" s="3" t="s">
        <v>7276</v>
      </c>
    </row>
    <row r="2218" spans="1:2" ht="12.75" customHeight="1" x14ac:dyDescent="0.55000000000000004">
      <c r="A2218" s="3" t="s">
        <v>6698</v>
      </c>
      <c r="B2218" s="3" t="s">
        <v>6697</v>
      </c>
    </row>
    <row r="2219" spans="1:2" ht="12.75" customHeight="1" x14ac:dyDescent="0.55000000000000004">
      <c r="A2219" s="3" t="s">
        <v>6707</v>
      </c>
      <c r="B2219" s="3" t="s">
        <v>6706</v>
      </c>
    </row>
    <row r="2220" spans="1:2" ht="12.75" customHeight="1" x14ac:dyDescent="0.55000000000000004">
      <c r="A2220" s="3" t="s">
        <v>6766</v>
      </c>
      <c r="B2220" s="3" t="s">
        <v>6765</v>
      </c>
    </row>
    <row r="2221" spans="1:2" ht="12.75" customHeight="1" x14ac:dyDescent="0.55000000000000004">
      <c r="A2221" s="3" t="s">
        <v>7248</v>
      </c>
      <c r="B2221" s="3" t="s">
        <v>7247</v>
      </c>
    </row>
    <row r="2222" spans="1:2" ht="12.75" customHeight="1" x14ac:dyDescent="0.55000000000000004">
      <c r="A2222" s="3" t="s">
        <v>7251</v>
      </c>
      <c r="B2222" s="3" t="s">
        <v>7250</v>
      </c>
    </row>
    <row r="2223" spans="1:2" ht="12.75" customHeight="1" x14ac:dyDescent="0.55000000000000004">
      <c r="A2223" s="3" t="s">
        <v>7179</v>
      </c>
      <c r="B2223" s="3" t="s">
        <v>7178</v>
      </c>
    </row>
    <row r="2224" spans="1:2" ht="12.75" customHeight="1" x14ac:dyDescent="0.55000000000000004">
      <c r="A2224" s="3" t="s">
        <v>8854</v>
      </c>
      <c r="B2224" s="3" t="s">
        <v>8853</v>
      </c>
    </row>
    <row r="2225" spans="1:2" ht="12.75" customHeight="1" x14ac:dyDescent="0.55000000000000004">
      <c r="A2225" s="3" t="s">
        <v>6781</v>
      </c>
      <c r="B2225" s="3" t="s">
        <v>6780</v>
      </c>
    </row>
    <row r="2226" spans="1:2" ht="12.75" customHeight="1" x14ac:dyDescent="0.55000000000000004">
      <c r="A2226" s="3" t="s">
        <v>7224</v>
      </c>
      <c r="B2226" s="3" t="s">
        <v>7223</v>
      </c>
    </row>
    <row r="2227" spans="1:2" ht="12.75" customHeight="1" x14ac:dyDescent="0.55000000000000004">
      <c r="A2227" s="3" t="s">
        <v>7269</v>
      </c>
      <c r="B2227" s="3" t="s">
        <v>7268</v>
      </c>
    </row>
    <row r="2228" spans="1:2" ht="12.75" customHeight="1" x14ac:dyDescent="0.55000000000000004">
      <c r="A2228" s="3" t="s">
        <v>7069</v>
      </c>
      <c r="B2228" s="3" t="s">
        <v>7068</v>
      </c>
    </row>
    <row r="2229" spans="1:2" ht="12.75" customHeight="1" x14ac:dyDescent="0.55000000000000004">
      <c r="A2229" s="3" t="s">
        <v>7092</v>
      </c>
      <c r="B2229" s="3" t="s">
        <v>7091</v>
      </c>
    </row>
    <row r="2230" spans="1:2" ht="12.75" customHeight="1" x14ac:dyDescent="0.55000000000000004">
      <c r="A2230" s="3" t="s">
        <v>19128</v>
      </c>
      <c r="B2230" s="3" t="s">
        <v>19127</v>
      </c>
    </row>
    <row r="2231" spans="1:2" ht="12.75" customHeight="1" x14ac:dyDescent="0.55000000000000004">
      <c r="A2231" s="3" t="s">
        <v>15891</v>
      </c>
      <c r="B2231" s="3" t="s">
        <v>15890</v>
      </c>
    </row>
    <row r="2232" spans="1:2" ht="12.75" customHeight="1" x14ac:dyDescent="0.55000000000000004">
      <c r="A2232" s="3" t="s">
        <v>6851</v>
      </c>
      <c r="B2232" s="3" t="s">
        <v>6850</v>
      </c>
    </row>
    <row r="2233" spans="1:2" ht="12.75" customHeight="1" x14ac:dyDescent="0.55000000000000004">
      <c r="A2233" s="3" t="s">
        <v>6710</v>
      </c>
      <c r="B2233" s="3" t="s">
        <v>6709</v>
      </c>
    </row>
    <row r="2234" spans="1:2" ht="12.75" customHeight="1" x14ac:dyDescent="0.55000000000000004">
      <c r="A2234" s="3" t="s">
        <v>7230</v>
      </c>
      <c r="B2234" s="3" t="s">
        <v>7229</v>
      </c>
    </row>
    <row r="2235" spans="1:2" ht="12.75" customHeight="1" x14ac:dyDescent="0.55000000000000004">
      <c r="A2235" s="3" t="s">
        <v>7221</v>
      </c>
      <c r="B2235" s="3" t="s">
        <v>7220</v>
      </c>
    </row>
    <row r="2236" spans="1:2" ht="12.75" customHeight="1" x14ac:dyDescent="0.55000000000000004">
      <c r="A2236" s="3" t="s">
        <v>6896</v>
      </c>
      <c r="B2236" s="3" t="s">
        <v>6895</v>
      </c>
    </row>
    <row r="2237" spans="1:2" ht="12.75" customHeight="1" x14ac:dyDescent="0.55000000000000004">
      <c r="A2237" s="3" t="s">
        <v>7260</v>
      </c>
      <c r="B2237" s="3" t="s">
        <v>7259</v>
      </c>
    </row>
    <row r="2238" spans="1:2" ht="12.75" customHeight="1" x14ac:dyDescent="0.55000000000000004">
      <c r="A2238" s="3" t="s">
        <v>10541</v>
      </c>
      <c r="B2238" s="3" t="s">
        <v>10540</v>
      </c>
    </row>
    <row r="2239" spans="1:2" ht="12.75" customHeight="1" x14ac:dyDescent="0.55000000000000004">
      <c r="A2239" s="3" t="s">
        <v>6929</v>
      </c>
      <c r="B2239" s="3" t="s">
        <v>6928</v>
      </c>
    </row>
    <row r="2240" spans="1:2" ht="12.75" customHeight="1" x14ac:dyDescent="0.55000000000000004">
      <c r="A2240" s="3" t="s">
        <v>6944</v>
      </c>
      <c r="B2240" s="3" t="s">
        <v>6943</v>
      </c>
    </row>
    <row r="2241" spans="1:2" ht="12.75" customHeight="1" x14ac:dyDescent="0.55000000000000004">
      <c r="A2241" s="3" t="s">
        <v>7010</v>
      </c>
      <c r="B2241" s="3" t="s">
        <v>7009</v>
      </c>
    </row>
    <row r="2242" spans="1:2" ht="12.75" customHeight="1" x14ac:dyDescent="0.55000000000000004">
      <c r="A2242" s="3" t="s">
        <v>7013</v>
      </c>
      <c r="B2242" s="3" t="s">
        <v>7012</v>
      </c>
    </row>
    <row r="2243" spans="1:2" ht="12.75" customHeight="1" x14ac:dyDescent="0.55000000000000004">
      <c r="A2243" s="3" t="s">
        <v>6995</v>
      </c>
      <c r="B2243" s="3" t="s">
        <v>6994</v>
      </c>
    </row>
    <row r="2244" spans="1:2" ht="12.75" customHeight="1" x14ac:dyDescent="0.55000000000000004">
      <c r="A2244" s="3" t="s">
        <v>6665</v>
      </c>
      <c r="B2244" s="3" t="s">
        <v>6664</v>
      </c>
    </row>
    <row r="2245" spans="1:2" ht="12.75" customHeight="1" x14ac:dyDescent="0.55000000000000004">
      <c r="A2245" s="3" t="s">
        <v>6473</v>
      </c>
      <c r="B2245" s="3" t="s">
        <v>6472</v>
      </c>
    </row>
    <row r="2246" spans="1:2" ht="12.75" customHeight="1" x14ac:dyDescent="0.55000000000000004">
      <c r="A2246" s="3" t="s">
        <v>6467</v>
      </c>
      <c r="B2246" s="3" t="s">
        <v>6466</v>
      </c>
    </row>
    <row r="2247" spans="1:2" ht="12.75" customHeight="1" x14ac:dyDescent="0.55000000000000004">
      <c r="A2247" s="3" t="s">
        <v>11059</v>
      </c>
      <c r="B2247" s="3" t="s">
        <v>11058</v>
      </c>
    </row>
    <row r="2248" spans="1:2" ht="12.75" customHeight="1" x14ac:dyDescent="0.55000000000000004">
      <c r="A2248" s="3" t="s">
        <v>10975</v>
      </c>
      <c r="B2248" s="3" t="s">
        <v>10974</v>
      </c>
    </row>
    <row r="2249" spans="1:2" ht="12.75" customHeight="1" x14ac:dyDescent="0.55000000000000004">
      <c r="A2249" s="3" t="s">
        <v>14494</v>
      </c>
      <c r="B2249" s="3" t="s">
        <v>14493</v>
      </c>
    </row>
    <row r="2250" spans="1:2" ht="12.75" customHeight="1" x14ac:dyDescent="0.55000000000000004">
      <c r="A2250" s="3" t="s">
        <v>7301</v>
      </c>
      <c r="B2250" s="3" t="s">
        <v>7300</v>
      </c>
    </row>
    <row r="2251" spans="1:2" ht="12.75" customHeight="1" x14ac:dyDescent="0.55000000000000004">
      <c r="A2251" s="3" t="s">
        <v>14508</v>
      </c>
      <c r="B2251" s="3" t="s">
        <v>14507</v>
      </c>
    </row>
    <row r="2252" spans="1:2" ht="12.75" customHeight="1" x14ac:dyDescent="0.55000000000000004">
      <c r="A2252" s="3" t="s">
        <v>7985</v>
      </c>
      <c r="B2252" s="3" t="s">
        <v>7984</v>
      </c>
    </row>
    <row r="2253" spans="1:2" ht="12.75" customHeight="1" x14ac:dyDescent="0.55000000000000004">
      <c r="A2253" s="3" t="s">
        <v>3655</v>
      </c>
      <c r="B2253" s="3" t="s">
        <v>3654</v>
      </c>
    </row>
    <row r="2254" spans="1:2" ht="12.75" customHeight="1" x14ac:dyDescent="0.55000000000000004">
      <c r="A2254" s="3" t="s">
        <v>7289</v>
      </c>
      <c r="B2254" s="3" t="s">
        <v>7288</v>
      </c>
    </row>
    <row r="2255" spans="1:2" ht="12.75" customHeight="1" x14ac:dyDescent="0.55000000000000004">
      <c r="A2255" s="3" t="s">
        <v>3027</v>
      </c>
      <c r="B2255" s="3" t="s">
        <v>3026</v>
      </c>
    </row>
    <row r="2256" spans="1:2" ht="12.75" customHeight="1" x14ac:dyDescent="0.55000000000000004">
      <c r="A2256" s="3" t="s">
        <v>7298</v>
      </c>
      <c r="B2256" s="3" t="s">
        <v>7297</v>
      </c>
    </row>
    <row r="2257" spans="1:2" ht="12.75" customHeight="1" x14ac:dyDescent="0.55000000000000004">
      <c r="A2257" s="3" t="s">
        <v>7292</v>
      </c>
      <c r="B2257" s="3" t="s">
        <v>7291</v>
      </c>
    </row>
    <row r="2258" spans="1:2" ht="12.75" customHeight="1" x14ac:dyDescent="0.55000000000000004">
      <c r="A2258" s="3" t="s">
        <v>7286</v>
      </c>
      <c r="B2258" s="3" t="s">
        <v>7285</v>
      </c>
    </row>
    <row r="2259" spans="1:2" ht="12.75" customHeight="1" x14ac:dyDescent="0.55000000000000004">
      <c r="A2259" s="3" t="s">
        <v>14747</v>
      </c>
      <c r="B2259" s="3" t="s">
        <v>14746</v>
      </c>
    </row>
    <row r="2260" spans="1:2" ht="12.75" customHeight="1" x14ac:dyDescent="0.55000000000000004">
      <c r="A2260" s="3" t="s">
        <v>7295</v>
      </c>
      <c r="B2260" s="3" t="s">
        <v>7294</v>
      </c>
    </row>
    <row r="2261" spans="1:2" ht="12.75" customHeight="1" x14ac:dyDescent="0.55000000000000004">
      <c r="A2261" s="3" t="s">
        <v>7031</v>
      </c>
      <c r="B2261" s="3" t="s">
        <v>7030</v>
      </c>
    </row>
    <row r="2262" spans="1:2" ht="12.75" customHeight="1" x14ac:dyDescent="0.55000000000000004">
      <c r="A2262" s="3" t="s">
        <v>16897</v>
      </c>
      <c r="B2262" s="3" t="s">
        <v>16896</v>
      </c>
    </row>
    <row r="2263" spans="1:2" ht="12.75" customHeight="1" x14ac:dyDescent="0.55000000000000004">
      <c r="A2263" s="3" t="s">
        <v>7304</v>
      </c>
      <c r="B2263" s="3" t="s">
        <v>7303</v>
      </c>
    </row>
    <row r="2264" spans="1:2" ht="12.75" customHeight="1" x14ac:dyDescent="0.55000000000000004">
      <c r="A2264" s="3" t="s">
        <v>14554</v>
      </c>
      <c r="B2264" s="3" t="s">
        <v>14553</v>
      </c>
    </row>
    <row r="2265" spans="1:2" ht="12.75" customHeight="1" x14ac:dyDescent="0.55000000000000004">
      <c r="A2265" s="3" t="s">
        <v>14566</v>
      </c>
      <c r="B2265" s="3" t="s">
        <v>14565</v>
      </c>
    </row>
    <row r="2266" spans="1:2" ht="12.75" customHeight="1" x14ac:dyDescent="0.55000000000000004">
      <c r="A2266" s="3" t="s">
        <v>14581</v>
      </c>
      <c r="B2266" s="3" t="s">
        <v>14580</v>
      </c>
    </row>
    <row r="2267" spans="1:2" ht="12.75" customHeight="1" x14ac:dyDescent="0.55000000000000004">
      <c r="A2267" s="3" t="s">
        <v>7075</v>
      </c>
      <c r="B2267" s="3" t="s">
        <v>7074</v>
      </c>
    </row>
    <row r="2268" spans="1:2" ht="12.75" customHeight="1" x14ac:dyDescent="0.55000000000000004">
      <c r="A2268" s="3" t="s">
        <v>768</v>
      </c>
      <c r="B2268" s="3" t="s">
        <v>767</v>
      </c>
    </row>
    <row r="2269" spans="1:2" ht="12.75" customHeight="1" x14ac:dyDescent="0.55000000000000004">
      <c r="A2269" s="3" t="s">
        <v>14529</v>
      </c>
      <c r="B2269" s="3" t="s">
        <v>14528</v>
      </c>
    </row>
    <row r="2270" spans="1:2" ht="12.75" customHeight="1" x14ac:dyDescent="0.55000000000000004">
      <c r="A2270" s="3" t="s">
        <v>14844</v>
      </c>
      <c r="B2270" s="3" t="s">
        <v>14843</v>
      </c>
    </row>
    <row r="2271" spans="1:2" ht="12.75" customHeight="1" x14ac:dyDescent="0.55000000000000004">
      <c r="A2271" s="3" t="s">
        <v>14847</v>
      </c>
      <c r="B2271" s="3" t="s">
        <v>14846</v>
      </c>
    </row>
    <row r="2272" spans="1:2" ht="12.75" customHeight="1" x14ac:dyDescent="0.55000000000000004">
      <c r="A2272" s="3" t="s">
        <v>14850</v>
      </c>
      <c r="B2272" s="3" t="s">
        <v>14849</v>
      </c>
    </row>
    <row r="2273" spans="1:2" ht="12.75" customHeight="1" x14ac:dyDescent="0.55000000000000004">
      <c r="A2273" s="3" t="s">
        <v>14853</v>
      </c>
      <c r="B2273" s="3" t="s">
        <v>14852</v>
      </c>
    </row>
    <row r="2274" spans="1:2" ht="12.75" customHeight="1" x14ac:dyDescent="0.55000000000000004">
      <c r="A2274" s="3" t="s">
        <v>6620</v>
      </c>
      <c r="B2274" s="3" t="s">
        <v>6619</v>
      </c>
    </row>
    <row r="2275" spans="1:2" ht="12.75" customHeight="1" x14ac:dyDescent="0.55000000000000004">
      <c r="A2275" s="3" t="s">
        <v>7274</v>
      </c>
      <c r="B2275" s="3" t="s">
        <v>7273</v>
      </c>
    </row>
    <row r="2276" spans="1:2" ht="12.75" customHeight="1" x14ac:dyDescent="0.55000000000000004">
      <c r="A2276" s="3" t="s">
        <v>7354</v>
      </c>
      <c r="B2276" s="3" t="s">
        <v>7353</v>
      </c>
    </row>
    <row r="2277" spans="1:2" ht="12.75" customHeight="1" x14ac:dyDescent="0.55000000000000004">
      <c r="A2277" s="3" t="s">
        <v>7348</v>
      </c>
      <c r="B2277" s="3" t="s">
        <v>7347</v>
      </c>
    </row>
    <row r="2278" spans="1:2" ht="12.75" customHeight="1" x14ac:dyDescent="0.55000000000000004">
      <c r="A2278" s="3" t="s">
        <v>7351</v>
      </c>
      <c r="B2278" s="3" t="s">
        <v>7350</v>
      </c>
    </row>
    <row r="2279" spans="1:2" ht="12.75" customHeight="1" x14ac:dyDescent="0.55000000000000004">
      <c r="A2279" s="3" t="s">
        <v>6854</v>
      </c>
      <c r="B2279" s="3" t="s">
        <v>6853</v>
      </c>
    </row>
    <row r="2280" spans="1:2" ht="12.75" customHeight="1" x14ac:dyDescent="0.55000000000000004">
      <c r="A2280" s="3" t="s">
        <v>6754</v>
      </c>
      <c r="B2280" s="3" t="s">
        <v>6753</v>
      </c>
    </row>
    <row r="2281" spans="1:2" ht="12.75" customHeight="1" x14ac:dyDescent="0.55000000000000004">
      <c r="A2281" s="3" t="s">
        <v>6623</v>
      </c>
      <c r="B2281" s="3" t="s">
        <v>6622</v>
      </c>
    </row>
    <row r="2282" spans="1:2" ht="12.75" customHeight="1" x14ac:dyDescent="0.55000000000000004">
      <c r="A2282" s="3" t="s">
        <v>6789</v>
      </c>
      <c r="B2282" s="3" t="s">
        <v>6788</v>
      </c>
    </row>
    <row r="2283" spans="1:2" ht="12.75" customHeight="1" x14ac:dyDescent="0.55000000000000004">
      <c r="A2283" s="3" t="s">
        <v>6638</v>
      </c>
      <c r="B2283" s="3" t="s">
        <v>6637</v>
      </c>
    </row>
    <row r="2284" spans="1:2" ht="12.75" customHeight="1" x14ac:dyDescent="0.55000000000000004">
      <c r="A2284" s="3" t="s">
        <v>7215</v>
      </c>
      <c r="B2284" s="3" t="s">
        <v>7214</v>
      </c>
    </row>
    <row r="2285" spans="1:2" ht="12.75" customHeight="1" x14ac:dyDescent="0.55000000000000004">
      <c r="A2285" s="3" t="s">
        <v>7283</v>
      </c>
      <c r="B2285" s="3" t="s">
        <v>7282</v>
      </c>
    </row>
    <row r="2286" spans="1:2" ht="12.75" customHeight="1" x14ac:dyDescent="0.55000000000000004">
      <c r="A2286" s="3" t="s">
        <v>17543</v>
      </c>
      <c r="B2286" s="3" t="s">
        <v>17542</v>
      </c>
    </row>
    <row r="2287" spans="1:2" ht="12.75" customHeight="1" x14ac:dyDescent="0.55000000000000004">
      <c r="A2287" s="3" t="s">
        <v>6857</v>
      </c>
      <c r="B2287" s="3" t="s">
        <v>6856</v>
      </c>
    </row>
    <row r="2288" spans="1:2" ht="12.75" customHeight="1" x14ac:dyDescent="0.55000000000000004">
      <c r="A2288" s="3" t="s">
        <v>6695</v>
      </c>
      <c r="B2288" s="3" t="s">
        <v>6694</v>
      </c>
    </row>
    <row r="2289" spans="1:2" ht="12.75" customHeight="1" x14ac:dyDescent="0.55000000000000004">
      <c r="A2289" s="3" t="s">
        <v>6485</v>
      </c>
      <c r="B2289" s="3" t="s">
        <v>6484</v>
      </c>
    </row>
    <row r="2290" spans="1:2" ht="12.75" customHeight="1" x14ac:dyDescent="0.55000000000000004">
      <c r="A2290" s="3" t="s">
        <v>7324</v>
      </c>
      <c r="B2290" s="3" t="s">
        <v>7323</v>
      </c>
    </row>
    <row r="2291" spans="1:2" ht="12.75" customHeight="1" x14ac:dyDescent="0.55000000000000004">
      <c r="A2291" s="3" t="s">
        <v>6662</v>
      </c>
      <c r="B2291" s="3" t="s">
        <v>6661</v>
      </c>
    </row>
    <row r="2292" spans="1:2" ht="12.75" customHeight="1" x14ac:dyDescent="0.55000000000000004">
      <c r="A2292" s="3" t="s">
        <v>16601</v>
      </c>
      <c r="B2292" s="3" t="s">
        <v>16600</v>
      </c>
    </row>
    <row r="2293" spans="1:2" ht="12.75" customHeight="1" x14ac:dyDescent="0.55000000000000004">
      <c r="A2293" s="3" t="s">
        <v>7212</v>
      </c>
      <c r="B2293" s="3" t="s">
        <v>7211</v>
      </c>
    </row>
    <row r="2294" spans="1:2" ht="12.75" customHeight="1" x14ac:dyDescent="0.55000000000000004">
      <c r="A2294" s="3" t="s">
        <v>6825</v>
      </c>
      <c r="B2294" s="3" t="s">
        <v>6824</v>
      </c>
    </row>
    <row r="2295" spans="1:2" ht="12.75" customHeight="1" x14ac:dyDescent="0.55000000000000004">
      <c r="A2295" s="3" t="s">
        <v>6828</v>
      </c>
      <c r="B2295" s="3" t="s">
        <v>6827</v>
      </c>
    </row>
    <row r="2296" spans="1:2" ht="12.75" customHeight="1" x14ac:dyDescent="0.55000000000000004">
      <c r="A2296" s="3" t="s">
        <v>6839</v>
      </c>
      <c r="B2296" s="3" t="s">
        <v>6838</v>
      </c>
    </row>
    <row r="2297" spans="1:2" ht="12.75" customHeight="1" x14ac:dyDescent="0.55000000000000004">
      <c r="A2297" s="3" t="s">
        <v>12946</v>
      </c>
      <c r="B2297" s="3" t="s">
        <v>12945</v>
      </c>
    </row>
    <row r="2298" spans="1:2" ht="12.75" customHeight="1" x14ac:dyDescent="0.55000000000000004">
      <c r="A2298" s="3" t="s">
        <v>7086</v>
      </c>
      <c r="B2298" s="3" t="s">
        <v>7085</v>
      </c>
    </row>
    <row r="2299" spans="1:2" ht="12.75" customHeight="1" x14ac:dyDescent="0.55000000000000004">
      <c r="A2299" s="3" t="s">
        <v>7336</v>
      </c>
      <c r="B2299" s="3" t="s">
        <v>7335</v>
      </c>
    </row>
    <row r="2300" spans="1:2" ht="12.75" customHeight="1" x14ac:dyDescent="0.55000000000000004">
      <c r="A2300" s="3" t="s">
        <v>6842</v>
      </c>
      <c r="B2300" s="3" t="s">
        <v>6841</v>
      </c>
    </row>
    <row r="2301" spans="1:2" ht="12.75" customHeight="1" x14ac:dyDescent="0.55000000000000004">
      <c r="A2301" s="3" t="s">
        <v>6512</v>
      </c>
      <c r="B2301" s="3" t="s">
        <v>6511</v>
      </c>
    </row>
    <row r="2302" spans="1:2" ht="12.75" customHeight="1" x14ac:dyDescent="0.55000000000000004">
      <c r="A2302" s="3" t="s">
        <v>4966</v>
      </c>
      <c r="B2302" s="3" t="s">
        <v>4965</v>
      </c>
    </row>
    <row r="2303" spans="1:2" ht="12.75" customHeight="1" x14ac:dyDescent="0.55000000000000004">
      <c r="A2303" s="3" t="s">
        <v>13713</v>
      </c>
      <c r="B2303" s="3" t="s">
        <v>13712</v>
      </c>
    </row>
    <row r="2304" spans="1:2" ht="12.75" customHeight="1" x14ac:dyDescent="0.55000000000000004">
      <c r="A2304" s="3" t="s">
        <v>13754</v>
      </c>
      <c r="B2304" s="3" t="s">
        <v>13753</v>
      </c>
    </row>
    <row r="2305" spans="1:2" ht="12.75" customHeight="1" x14ac:dyDescent="0.55000000000000004">
      <c r="A2305" s="3" t="s">
        <v>6727</v>
      </c>
      <c r="B2305" s="3" t="s">
        <v>6726</v>
      </c>
    </row>
    <row r="2306" spans="1:2" ht="12.75" customHeight="1" x14ac:dyDescent="0.55000000000000004">
      <c r="A2306" s="3" t="s">
        <v>6869</v>
      </c>
      <c r="B2306" s="3" t="s">
        <v>6868</v>
      </c>
    </row>
    <row r="2307" spans="1:2" ht="12.75" customHeight="1" x14ac:dyDescent="0.55000000000000004">
      <c r="A2307" s="3" t="s">
        <v>6893</v>
      </c>
      <c r="B2307" s="3" t="s">
        <v>6892</v>
      </c>
    </row>
    <row r="2308" spans="1:2" ht="12.75" customHeight="1" x14ac:dyDescent="0.55000000000000004">
      <c r="A2308" s="3" t="s">
        <v>2082</v>
      </c>
      <c r="B2308" s="3" t="s">
        <v>2081</v>
      </c>
    </row>
    <row r="2309" spans="1:2" ht="12.75" customHeight="1" x14ac:dyDescent="0.55000000000000004">
      <c r="A2309" s="3" t="s">
        <v>6911</v>
      </c>
      <c r="B2309" s="3" t="s">
        <v>6910</v>
      </c>
    </row>
    <row r="2310" spans="1:2" ht="12.75" customHeight="1" x14ac:dyDescent="0.55000000000000004">
      <c r="A2310" s="3" t="s">
        <v>6914</v>
      </c>
      <c r="B2310" s="3" t="s">
        <v>6913</v>
      </c>
    </row>
    <row r="2311" spans="1:2" ht="12.75" customHeight="1" x14ac:dyDescent="0.55000000000000004">
      <c r="A2311" s="3" t="s">
        <v>6875</v>
      </c>
      <c r="B2311" s="3" t="s">
        <v>6874</v>
      </c>
    </row>
    <row r="2312" spans="1:2" ht="12.75" customHeight="1" x14ac:dyDescent="0.55000000000000004">
      <c r="A2312" s="3" t="s">
        <v>6887</v>
      </c>
      <c r="B2312" s="3" t="s">
        <v>6886</v>
      </c>
    </row>
    <row r="2313" spans="1:2" ht="12.75" customHeight="1" x14ac:dyDescent="0.55000000000000004">
      <c r="A2313" s="3" t="s">
        <v>7188</v>
      </c>
      <c r="B2313" s="3" t="s">
        <v>7187</v>
      </c>
    </row>
    <row r="2314" spans="1:2" ht="12.75" customHeight="1" x14ac:dyDescent="0.55000000000000004">
      <c r="A2314" s="3" t="s">
        <v>6920</v>
      </c>
      <c r="B2314" s="3" t="s">
        <v>6919</v>
      </c>
    </row>
    <row r="2315" spans="1:2" ht="12.75" customHeight="1" x14ac:dyDescent="0.55000000000000004">
      <c r="A2315" s="3" t="s">
        <v>15873</v>
      </c>
      <c r="B2315" s="3" t="s">
        <v>15872</v>
      </c>
    </row>
    <row r="2316" spans="1:2" ht="12.75" customHeight="1" x14ac:dyDescent="0.55000000000000004">
      <c r="A2316" s="3" t="s">
        <v>10511</v>
      </c>
      <c r="B2316" s="3" t="s">
        <v>10510</v>
      </c>
    </row>
    <row r="2317" spans="1:2" ht="12.75" customHeight="1" x14ac:dyDescent="0.55000000000000004">
      <c r="A2317" s="3" t="s">
        <v>10939</v>
      </c>
      <c r="B2317" s="3" t="s">
        <v>10938</v>
      </c>
    </row>
    <row r="2318" spans="1:2" ht="12.75" customHeight="1" x14ac:dyDescent="0.55000000000000004">
      <c r="A2318" s="3" t="s">
        <v>1478</v>
      </c>
      <c r="B2318" s="3" t="s">
        <v>1477</v>
      </c>
    </row>
    <row r="2319" spans="1:2" ht="12.75" customHeight="1" x14ac:dyDescent="0.55000000000000004">
      <c r="A2319" s="3" t="s">
        <v>6161</v>
      </c>
      <c r="B2319" s="3" t="s">
        <v>6160</v>
      </c>
    </row>
    <row r="2320" spans="1:2" ht="12.75" customHeight="1" x14ac:dyDescent="0.55000000000000004">
      <c r="A2320" s="3" t="s">
        <v>6152</v>
      </c>
      <c r="B2320" s="3" t="s">
        <v>6151</v>
      </c>
    </row>
    <row r="2321" spans="1:2" ht="12.75" customHeight="1" x14ac:dyDescent="0.55000000000000004">
      <c r="A2321" s="3" t="s">
        <v>14535</v>
      </c>
      <c r="B2321" s="3" t="s">
        <v>14534</v>
      </c>
    </row>
    <row r="2322" spans="1:2" ht="12.75" customHeight="1" x14ac:dyDescent="0.55000000000000004">
      <c r="A2322" s="3" t="s">
        <v>6923</v>
      </c>
      <c r="B2322" s="3" t="s">
        <v>6922</v>
      </c>
    </row>
    <row r="2323" spans="1:2" ht="12.75" customHeight="1" x14ac:dyDescent="0.55000000000000004">
      <c r="A2323" s="3" t="s">
        <v>6884</v>
      </c>
      <c r="B2323" s="3" t="s">
        <v>6883</v>
      </c>
    </row>
    <row r="2324" spans="1:2" ht="12.75" customHeight="1" x14ac:dyDescent="0.55000000000000004">
      <c r="A2324" s="3" t="s">
        <v>7257</v>
      </c>
      <c r="B2324" s="3" t="s">
        <v>7256</v>
      </c>
    </row>
    <row r="2325" spans="1:2" ht="12.75" customHeight="1" x14ac:dyDescent="0.55000000000000004">
      <c r="A2325" s="3" t="s">
        <v>6899</v>
      </c>
      <c r="B2325" s="3" t="s">
        <v>6898</v>
      </c>
    </row>
    <row r="2326" spans="1:2" ht="12.75" customHeight="1" x14ac:dyDescent="0.55000000000000004">
      <c r="A2326" s="3" t="s">
        <v>6908</v>
      </c>
      <c r="B2326" s="3" t="s">
        <v>6907</v>
      </c>
    </row>
    <row r="2327" spans="1:2" ht="12.75" customHeight="1" x14ac:dyDescent="0.55000000000000004">
      <c r="A2327" s="3" t="s">
        <v>6872</v>
      </c>
      <c r="B2327" s="3" t="s">
        <v>6871</v>
      </c>
    </row>
    <row r="2328" spans="1:2" ht="12.75" customHeight="1" x14ac:dyDescent="0.55000000000000004">
      <c r="A2328" s="3" t="s">
        <v>6905</v>
      </c>
      <c r="B2328" s="3" t="s">
        <v>6904</v>
      </c>
    </row>
    <row r="2329" spans="1:2" ht="12.75" customHeight="1" x14ac:dyDescent="0.55000000000000004">
      <c r="A2329" s="3" t="s">
        <v>6736</v>
      </c>
      <c r="B2329" s="3" t="s">
        <v>6735</v>
      </c>
    </row>
    <row r="2330" spans="1:2" ht="12.75" customHeight="1" x14ac:dyDescent="0.55000000000000004">
      <c r="A2330" s="3" t="s">
        <v>6926</v>
      </c>
      <c r="B2330" s="3" t="s">
        <v>6925</v>
      </c>
    </row>
    <row r="2331" spans="1:2" ht="12.75" customHeight="1" x14ac:dyDescent="0.55000000000000004">
      <c r="A2331" s="3" t="s">
        <v>6938</v>
      </c>
      <c r="B2331" s="3" t="s">
        <v>6937</v>
      </c>
    </row>
    <row r="2332" spans="1:2" ht="12.75" customHeight="1" x14ac:dyDescent="0.55000000000000004">
      <c r="A2332" s="3" t="s">
        <v>7254</v>
      </c>
      <c r="B2332" s="3" t="s">
        <v>7253</v>
      </c>
    </row>
    <row r="2333" spans="1:2" ht="12.75" customHeight="1" x14ac:dyDescent="0.55000000000000004">
      <c r="A2333" s="3" t="s">
        <v>7028</v>
      </c>
      <c r="B2333" s="3" t="s">
        <v>7027</v>
      </c>
    </row>
    <row r="2334" spans="1:2" ht="12.75" customHeight="1" x14ac:dyDescent="0.55000000000000004">
      <c r="A2334" s="3" t="s">
        <v>7022</v>
      </c>
      <c r="B2334" s="3" t="s">
        <v>7021</v>
      </c>
    </row>
    <row r="2335" spans="1:2" ht="12.75" customHeight="1" x14ac:dyDescent="0.55000000000000004">
      <c r="A2335" s="3" t="s">
        <v>6962</v>
      </c>
      <c r="B2335" s="3" t="s">
        <v>6961</v>
      </c>
    </row>
    <row r="2336" spans="1:2" ht="12.75" customHeight="1" x14ac:dyDescent="0.55000000000000004">
      <c r="A2336" s="3" t="s">
        <v>7034</v>
      </c>
      <c r="B2336" s="3" t="s">
        <v>7033</v>
      </c>
    </row>
    <row r="2337" spans="1:2" ht="12.75" customHeight="1" x14ac:dyDescent="0.55000000000000004">
      <c r="A2337" s="3" t="s">
        <v>6860</v>
      </c>
      <c r="B2337" s="3" t="s">
        <v>6859</v>
      </c>
    </row>
    <row r="2338" spans="1:2" ht="12.75" customHeight="1" x14ac:dyDescent="0.55000000000000004">
      <c r="A2338" s="3" t="s">
        <v>6701</v>
      </c>
      <c r="B2338" s="3" t="s">
        <v>6700</v>
      </c>
    </row>
    <row r="2339" spans="1:2" ht="12.75" customHeight="1" x14ac:dyDescent="0.55000000000000004">
      <c r="A2339" s="3" t="s">
        <v>6460</v>
      </c>
      <c r="B2339" s="3" t="s">
        <v>6459</v>
      </c>
    </row>
    <row r="2340" spans="1:2" ht="12.75" customHeight="1" x14ac:dyDescent="0.55000000000000004">
      <c r="A2340" s="3" t="s">
        <v>6674</v>
      </c>
      <c r="B2340" s="3" t="s">
        <v>6673</v>
      </c>
    </row>
    <row r="2341" spans="1:2" ht="12.75" customHeight="1" x14ac:dyDescent="0.55000000000000004">
      <c r="A2341" s="3" t="s">
        <v>6580</v>
      </c>
      <c r="B2341" s="3" t="s">
        <v>6579</v>
      </c>
    </row>
    <row r="2342" spans="1:2" ht="12.75" customHeight="1" x14ac:dyDescent="0.55000000000000004">
      <c r="A2342" s="3" t="s">
        <v>6580</v>
      </c>
      <c r="B2342" s="3" t="s">
        <v>6582</v>
      </c>
    </row>
    <row r="2343" spans="1:2" ht="12.75" customHeight="1" x14ac:dyDescent="0.55000000000000004">
      <c r="A2343" s="3" t="s">
        <v>7037</v>
      </c>
      <c r="B2343" s="3" t="s">
        <v>7036</v>
      </c>
    </row>
    <row r="2344" spans="1:2" ht="12.75" customHeight="1" x14ac:dyDescent="0.55000000000000004">
      <c r="A2344" s="3" t="s">
        <v>6772</v>
      </c>
      <c r="B2344" s="3" t="s">
        <v>6771</v>
      </c>
    </row>
    <row r="2345" spans="1:2" ht="12.75" customHeight="1" x14ac:dyDescent="0.55000000000000004">
      <c r="A2345" s="3" t="s">
        <v>7046</v>
      </c>
      <c r="B2345" s="3" t="s">
        <v>7045</v>
      </c>
    </row>
    <row r="2346" spans="1:2" ht="12.75" customHeight="1" x14ac:dyDescent="0.55000000000000004">
      <c r="A2346" s="3" t="s">
        <v>7052</v>
      </c>
      <c r="B2346" s="3" t="s">
        <v>7051</v>
      </c>
    </row>
    <row r="2347" spans="1:2" ht="12.75" customHeight="1" x14ac:dyDescent="0.55000000000000004">
      <c r="A2347" s="3" t="s">
        <v>7049</v>
      </c>
      <c r="B2347" s="3" t="s">
        <v>7048</v>
      </c>
    </row>
    <row r="2348" spans="1:2" ht="12.75" customHeight="1" x14ac:dyDescent="0.55000000000000004">
      <c r="A2348" s="3" t="s">
        <v>7263</v>
      </c>
      <c r="B2348" s="3" t="s">
        <v>7262</v>
      </c>
    </row>
    <row r="2349" spans="1:2" ht="12.75" customHeight="1" x14ac:dyDescent="0.55000000000000004">
      <c r="A2349" s="3" t="s">
        <v>7280</v>
      </c>
      <c r="B2349" s="3" t="s">
        <v>7279</v>
      </c>
    </row>
    <row r="2350" spans="1:2" ht="12.75" customHeight="1" x14ac:dyDescent="0.55000000000000004">
      <c r="A2350" s="3" t="s">
        <v>6518</v>
      </c>
      <c r="B2350" s="3" t="s">
        <v>6517</v>
      </c>
    </row>
    <row r="2351" spans="1:2" ht="12.75" customHeight="1" x14ac:dyDescent="0.55000000000000004">
      <c r="A2351" s="3" t="s">
        <v>6804</v>
      </c>
      <c r="B2351" s="3" t="s">
        <v>6803</v>
      </c>
    </row>
    <row r="2352" spans="1:2" ht="12.75" customHeight="1" x14ac:dyDescent="0.55000000000000004">
      <c r="A2352" s="3" t="s">
        <v>7227</v>
      </c>
      <c r="B2352" s="3" t="s">
        <v>7226</v>
      </c>
    </row>
    <row r="2353" spans="1:2" ht="12.75" customHeight="1" x14ac:dyDescent="0.55000000000000004">
      <c r="A2353" s="3" t="s">
        <v>7197</v>
      </c>
      <c r="B2353" s="3" t="s">
        <v>7196</v>
      </c>
    </row>
    <row r="2354" spans="1:2" ht="12.75" customHeight="1" x14ac:dyDescent="0.55000000000000004">
      <c r="A2354" s="3" t="s">
        <v>6515</v>
      </c>
      <c r="B2354" s="3" t="s">
        <v>6514</v>
      </c>
    </row>
    <row r="2355" spans="1:2" ht="12.75" customHeight="1" x14ac:dyDescent="0.55000000000000004">
      <c r="A2355" s="3" t="s">
        <v>6704</v>
      </c>
      <c r="B2355" s="3" t="s">
        <v>6703</v>
      </c>
    </row>
    <row r="2356" spans="1:2" ht="12.75" customHeight="1" x14ac:dyDescent="0.55000000000000004">
      <c r="A2356" s="3" t="s">
        <v>7342</v>
      </c>
      <c r="B2356" s="3" t="s">
        <v>7341</v>
      </c>
    </row>
    <row r="2357" spans="1:2" ht="12.75" customHeight="1" x14ac:dyDescent="0.55000000000000004">
      <c r="A2357" s="3" t="s">
        <v>7040</v>
      </c>
      <c r="B2357" s="3" t="s">
        <v>7039</v>
      </c>
    </row>
    <row r="2358" spans="1:2" ht="12.75" customHeight="1" x14ac:dyDescent="0.55000000000000004">
      <c r="A2358" s="3" t="s">
        <v>7339</v>
      </c>
      <c r="B2358" s="3" t="s">
        <v>7338</v>
      </c>
    </row>
    <row r="2359" spans="1:2" ht="12.75" customHeight="1" x14ac:dyDescent="0.55000000000000004">
      <c r="A2359" s="3" t="s">
        <v>7055</v>
      </c>
      <c r="B2359" s="3" t="s">
        <v>7054</v>
      </c>
    </row>
    <row r="2360" spans="1:2" ht="12.75" customHeight="1" x14ac:dyDescent="0.55000000000000004">
      <c r="A2360" s="3" t="s">
        <v>6941</v>
      </c>
      <c r="B2360" s="3" t="s">
        <v>6940</v>
      </c>
    </row>
    <row r="2361" spans="1:2" ht="12.75" customHeight="1" x14ac:dyDescent="0.55000000000000004">
      <c r="A2361" s="3" t="s">
        <v>6614</v>
      </c>
      <c r="B2361" s="3" t="s">
        <v>6613</v>
      </c>
    </row>
    <row r="2362" spans="1:2" ht="12.75" customHeight="1" x14ac:dyDescent="0.55000000000000004">
      <c r="A2362" s="3" t="s">
        <v>7063</v>
      </c>
      <c r="B2362" s="3" t="s">
        <v>7062</v>
      </c>
    </row>
    <row r="2363" spans="1:2" ht="12.75" customHeight="1" x14ac:dyDescent="0.55000000000000004">
      <c r="A2363" s="3" t="s">
        <v>7101</v>
      </c>
      <c r="B2363" s="3" t="s">
        <v>7100</v>
      </c>
    </row>
    <row r="2364" spans="1:2" ht="12.75" customHeight="1" x14ac:dyDescent="0.55000000000000004">
      <c r="A2364" s="3" t="s">
        <v>7004</v>
      </c>
      <c r="B2364" s="3" t="s">
        <v>7003</v>
      </c>
    </row>
    <row r="2365" spans="1:2" ht="12.75" customHeight="1" x14ac:dyDescent="0.55000000000000004">
      <c r="A2365" s="3" t="s">
        <v>6551</v>
      </c>
      <c r="B2365" s="3" t="s">
        <v>6550</v>
      </c>
    </row>
    <row r="2366" spans="1:2" ht="12.75" customHeight="1" x14ac:dyDescent="0.55000000000000004">
      <c r="A2366" s="3" t="s">
        <v>6671</v>
      </c>
      <c r="B2366" s="3" t="s">
        <v>6670</v>
      </c>
    </row>
    <row r="2367" spans="1:2" ht="12.75" customHeight="1" x14ac:dyDescent="0.55000000000000004">
      <c r="A2367" s="3" t="s">
        <v>7160</v>
      </c>
      <c r="B2367" s="3" t="s">
        <v>7159</v>
      </c>
    </row>
    <row r="2368" spans="1:2" ht="12.75" customHeight="1" x14ac:dyDescent="0.55000000000000004">
      <c r="A2368" s="3" t="s">
        <v>7245</v>
      </c>
      <c r="B2368" s="3" t="s">
        <v>7244</v>
      </c>
    </row>
    <row r="2369" spans="1:2" ht="12.75" customHeight="1" x14ac:dyDescent="0.55000000000000004">
      <c r="A2369" s="3" t="s">
        <v>2122</v>
      </c>
      <c r="B2369" s="3" t="s">
        <v>2121</v>
      </c>
    </row>
    <row r="2370" spans="1:2" ht="12.75" customHeight="1" x14ac:dyDescent="0.55000000000000004">
      <c r="A2370" s="3" t="s">
        <v>7203</v>
      </c>
      <c r="B2370" s="3" t="s">
        <v>7202</v>
      </c>
    </row>
    <row r="2371" spans="1:2" ht="12.75" customHeight="1" x14ac:dyDescent="0.55000000000000004">
      <c r="A2371" s="3" t="s">
        <v>7218</v>
      </c>
      <c r="B2371" s="3" t="s">
        <v>7217</v>
      </c>
    </row>
    <row r="2372" spans="1:2" ht="12.75" customHeight="1" x14ac:dyDescent="0.55000000000000004">
      <c r="A2372" s="3" t="s">
        <v>6792</v>
      </c>
      <c r="B2372" s="3" t="s">
        <v>6791</v>
      </c>
    </row>
    <row r="2373" spans="1:2" ht="12.75" customHeight="1" x14ac:dyDescent="0.55000000000000004">
      <c r="A2373" s="3" t="s">
        <v>7130</v>
      </c>
      <c r="B2373" s="3" t="s">
        <v>7129</v>
      </c>
    </row>
    <row r="2374" spans="1:2" ht="12.75" customHeight="1" x14ac:dyDescent="0.55000000000000004">
      <c r="A2374" s="3" t="s">
        <v>6626</v>
      </c>
      <c r="B2374" s="3" t="s">
        <v>6625</v>
      </c>
    </row>
    <row r="2375" spans="1:2" ht="12.75" customHeight="1" x14ac:dyDescent="0.55000000000000004">
      <c r="A2375" s="3" t="s">
        <v>14636</v>
      </c>
      <c r="B2375" s="3" t="s">
        <v>14635</v>
      </c>
    </row>
    <row r="2376" spans="1:2" ht="12.75" customHeight="1" x14ac:dyDescent="0.55000000000000004">
      <c r="A2376" s="3" t="s">
        <v>6668</v>
      </c>
      <c r="B2376" s="3" t="s">
        <v>6667</v>
      </c>
    </row>
    <row r="2377" spans="1:2" ht="12.75" customHeight="1" x14ac:dyDescent="0.55000000000000004">
      <c r="A2377" s="3" t="s">
        <v>6956</v>
      </c>
      <c r="B2377" s="3" t="s">
        <v>6955</v>
      </c>
    </row>
    <row r="2378" spans="1:2" ht="12.75" customHeight="1" x14ac:dyDescent="0.55000000000000004">
      <c r="A2378" s="3" t="s">
        <v>6644</v>
      </c>
      <c r="B2378" s="3" t="s">
        <v>6643</v>
      </c>
    </row>
    <row r="2379" spans="1:2" ht="12.75" customHeight="1" x14ac:dyDescent="0.55000000000000004">
      <c r="A2379" s="3" t="s">
        <v>7148</v>
      </c>
      <c r="B2379" s="3" t="s">
        <v>7147</v>
      </c>
    </row>
    <row r="2380" spans="1:2" ht="12.75" customHeight="1" x14ac:dyDescent="0.55000000000000004">
      <c r="A2380" s="3" t="s">
        <v>7127</v>
      </c>
      <c r="B2380" s="3" t="s">
        <v>7126</v>
      </c>
    </row>
    <row r="2381" spans="1:2" ht="12.75" customHeight="1" x14ac:dyDescent="0.55000000000000004">
      <c r="A2381" s="3" t="s">
        <v>7242</v>
      </c>
      <c r="B2381" s="3" t="s">
        <v>7241</v>
      </c>
    </row>
    <row r="2382" spans="1:2" ht="12.75" customHeight="1" x14ac:dyDescent="0.55000000000000004">
      <c r="A2382" s="3" t="s">
        <v>7266</v>
      </c>
      <c r="B2382" s="3" t="s">
        <v>7265</v>
      </c>
    </row>
    <row r="2383" spans="1:2" ht="12.75" customHeight="1" x14ac:dyDescent="0.55000000000000004">
      <c r="A2383" s="3" t="s">
        <v>7266</v>
      </c>
      <c r="B2383" s="3" t="s">
        <v>7271</v>
      </c>
    </row>
    <row r="2384" spans="1:2" ht="12.75" customHeight="1" x14ac:dyDescent="0.55000000000000004">
      <c r="A2384" s="3" t="s">
        <v>7139</v>
      </c>
      <c r="B2384" s="3" t="s">
        <v>7138</v>
      </c>
    </row>
    <row r="2385" spans="1:2" ht="12.75" customHeight="1" x14ac:dyDescent="0.55000000000000004">
      <c r="A2385" s="3" t="s">
        <v>7145</v>
      </c>
      <c r="B2385" s="3" t="s">
        <v>7144</v>
      </c>
    </row>
    <row r="2386" spans="1:2" ht="12.75" customHeight="1" x14ac:dyDescent="0.55000000000000004">
      <c r="A2386" s="3" t="s">
        <v>7169</v>
      </c>
      <c r="B2386" s="3" t="s">
        <v>7168</v>
      </c>
    </row>
    <row r="2387" spans="1:2" ht="12.75" customHeight="1" x14ac:dyDescent="0.55000000000000004">
      <c r="A2387" s="3" t="s">
        <v>7191</v>
      </c>
      <c r="B2387" s="3" t="s">
        <v>7190</v>
      </c>
    </row>
    <row r="2388" spans="1:2" ht="12.75" customHeight="1" x14ac:dyDescent="0.55000000000000004">
      <c r="A2388" s="3" t="s">
        <v>7163</v>
      </c>
      <c r="B2388" s="3" t="s">
        <v>7162</v>
      </c>
    </row>
    <row r="2389" spans="1:2" ht="12.75" customHeight="1" x14ac:dyDescent="0.55000000000000004">
      <c r="A2389" s="3" t="s">
        <v>7236</v>
      </c>
      <c r="B2389" s="3" t="s">
        <v>7235</v>
      </c>
    </row>
    <row r="2390" spans="1:2" ht="12.75" customHeight="1" x14ac:dyDescent="0.55000000000000004">
      <c r="A2390" s="3" t="s">
        <v>6605</v>
      </c>
      <c r="B2390" s="3" t="s">
        <v>6604</v>
      </c>
    </row>
    <row r="2391" spans="1:2" ht="12.75" customHeight="1" x14ac:dyDescent="0.55000000000000004">
      <c r="A2391" s="3" t="s">
        <v>7239</v>
      </c>
      <c r="B2391" s="3" t="s">
        <v>7238</v>
      </c>
    </row>
    <row r="2392" spans="1:2" ht="12.75" customHeight="1" x14ac:dyDescent="0.55000000000000004">
      <c r="A2392" s="3" t="s">
        <v>6588</v>
      </c>
      <c r="B2392" s="3" t="s">
        <v>6587</v>
      </c>
    </row>
    <row r="2393" spans="1:2" ht="12.75" customHeight="1" x14ac:dyDescent="0.55000000000000004">
      <c r="A2393" s="3" t="s">
        <v>6878</v>
      </c>
      <c r="B2393" s="3" t="s">
        <v>6877</v>
      </c>
    </row>
    <row r="2394" spans="1:2" ht="12.75" customHeight="1" x14ac:dyDescent="0.55000000000000004">
      <c r="A2394" s="3" t="s">
        <v>7043</v>
      </c>
      <c r="B2394" s="3" t="s">
        <v>7042</v>
      </c>
    </row>
    <row r="2395" spans="1:2" ht="12.75" customHeight="1" x14ac:dyDescent="0.55000000000000004">
      <c r="A2395" s="3" t="s">
        <v>7313</v>
      </c>
      <c r="B2395" s="3" t="s">
        <v>7312</v>
      </c>
    </row>
    <row r="2396" spans="1:2" ht="12.75" customHeight="1" x14ac:dyDescent="0.55000000000000004">
      <c r="A2396" s="3" t="s">
        <v>7313</v>
      </c>
      <c r="B2396" s="3" t="s">
        <v>7315</v>
      </c>
    </row>
    <row r="2397" spans="1:2" ht="12.75" customHeight="1" x14ac:dyDescent="0.55000000000000004">
      <c r="A2397" s="3" t="s">
        <v>6890</v>
      </c>
      <c r="B2397" s="3" t="s">
        <v>6889</v>
      </c>
    </row>
    <row r="2398" spans="1:2" ht="12.75" customHeight="1" x14ac:dyDescent="0.55000000000000004">
      <c r="A2398" s="3" t="s">
        <v>7318</v>
      </c>
      <c r="B2398" s="3" t="s">
        <v>7317</v>
      </c>
    </row>
    <row r="2399" spans="1:2" ht="12.75" customHeight="1" x14ac:dyDescent="0.55000000000000004">
      <c r="A2399" s="3" t="s">
        <v>6978</v>
      </c>
      <c r="B2399" s="3" t="s">
        <v>6977</v>
      </c>
    </row>
    <row r="2400" spans="1:2" ht="12.75" customHeight="1" x14ac:dyDescent="0.55000000000000004">
      <c r="A2400" s="3" t="s">
        <v>7200</v>
      </c>
      <c r="B2400" s="3" t="s">
        <v>7199</v>
      </c>
    </row>
    <row r="2401" spans="1:2" ht="12.75" customHeight="1" x14ac:dyDescent="0.55000000000000004">
      <c r="A2401" s="3" t="s">
        <v>6716</v>
      </c>
      <c r="B2401" s="3" t="s">
        <v>6715</v>
      </c>
    </row>
    <row r="2402" spans="1:2" ht="12.75" customHeight="1" x14ac:dyDescent="0.55000000000000004">
      <c r="A2402" s="3" t="s">
        <v>6733</v>
      </c>
      <c r="B2402" s="3" t="s">
        <v>6732</v>
      </c>
    </row>
    <row r="2403" spans="1:2" ht="12.75" customHeight="1" x14ac:dyDescent="0.55000000000000004">
      <c r="A2403" s="3" t="s">
        <v>7345</v>
      </c>
      <c r="B2403" s="3" t="s">
        <v>7344</v>
      </c>
    </row>
    <row r="2404" spans="1:2" ht="12.75" customHeight="1" x14ac:dyDescent="0.55000000000000004">
      <c r="A2404" s="3" t="s">
        <v>7693</v>
      </c>
      <c r="B2404" s="3" t="s">
        <v>7692</v>
      </c>
    </row>
    <row r="2405" spans="1:2" ht="12.75" customHeight="1" x14ac:dyDescent="0.55000000000000004">
      <c r="A2405" s="3" t="s">
        <v>18709</v>
      </c>
      <c r="B2405" s="3" t="s">
        <v>18708</v>
      </c>
    </row>
    <row r="2406" spans="1:2" ht="12.75" customHeight="1" x14ac:dyDescent="0.55000000000000004">
      <c r="A2406" s="3" t="s">
        <v>7463</v>
      </c>
      <c r="B2406" s="3" t="s">
        <v>7462</v>
      </c>
    </row>
    <row r="2407" spans="1:2" ht="12.75" customHeight="1" x14ac:dyDescent="0.55000000000000004">
      <c r="A2407" s="3" t="s">
        <v>7491</v>
      </c>
      <c r="B2407" s="3" t="s">
        <v>7490</v>
      </c>
    </row>
    <row r="2408" spans="1:2" ht="12.75" customHeight="1" x14ac:dyDescent="0.55000000000000004">
      <c r="A2408" s="3" t="s">
        <v>7360</v>
      </c>
      <c r="B2408" s="3" t="s">
        <v>7359</v>
      </c>
    </row>
    <row r="2409" spans="1:2" ht="12.75" customHeight="1" x14ac:dyDescent="0.55000000000000004">
      <c r="A2409" s="3" t="s">
        <v>7618</v>
      </c>
      <c r="B2409" s="3" t="s">
        <v>7617</v>
      </c>
    </row>
    <row r="2410" spans="1:2" ht="12.75" customHeight="1" x14ac:dyDescent="0.55000000000000004">
      <c r="A2410" s="3" t="s">
        <v>7613</v>
      </c>
      <c r="B2410" s="3" t="s">
        <v>7612</v>
      </c>
    </row>
    <row r="2411" spans="1:2" ht="12.75" customHeight="1" x14ac:dyDescent="0.55000000000000004">
      <c r="A2411" s="3" t="s">
        <v>8142</v>
      </c>
      <c r="B2411" s="3" t="s">
        <v>8141</v>
      </c>
    </row>
    <row r="2412" spans="1:2" ht="12.75" customHeight="1" x14ac:dyDescent="0.55000000000000004">
      <c r="A2412" s="3" t="s">
        <v>7560</v>
      </c>
      <c r="B2412" s="3" t="s">
        <v>7559</v>
      </c>
    </row>
    <row r="2413" spans="1:2" ht="12.75" customHeight="1" x14ac:dyDescent="0.55000000000000004">
      <c r="A2413" s="3" t="s">
        <v>7374</v>
      </c>
      <c r="B2413" s="3" t="s">
        <v>7373</v>
      </c>
    </row>
    <row r="2414" spans="1:2" ht="12.75" customHeight="1" x14ac:dyDescent="0.55000000000000004">
      <c r="A2414" s="3" t="s">
        <v>7442</v>
      </c>
      <c r="B2414" s="3" t="s">
        <v>7441</v>
      </c>
    </row>
    <row r="2415" spans="1:2" ht="12.75" customHeight="1" x14ac:dyDescent="0.55000000000000004">
      <c r="A2415" s="3" t="s">
        <v>7748</v>
      </c>
      <c r="B2415" s="3" t="s">
        <v>7747</v>
      </c>
    </row>
    <row r="2416" spans="1:2" ht="12.75" customHeight="1" x14ac:dyDescent="0.55000000000000004">
      <c r="A2416" s="3" t="s">
        <v>7389</v>
      </c>
      <c r="B2416" s="3" t="s">
        <v>7388</v>
      </c>
    </row>
    <row r="2417" spans="1:2" ht="12.75" customHeight="1" x14ac:dyDescent="0.55000000000000004">
      <c r="A2417" s="3" t="s">
        <v>7389</v>
      </c>
      <c r="B2417" s="3" t="s">
        <v>7391</v>
      </c>
    </row>
    <row r="2418" spans="1:2" ht="12.75" customHeight="1" x14ac:dyDescent="0.55000000000000004">
      <c r="A2418" s="3" t="s">
        <v>7389</v>
      </c>
      <c r="B2418" s="3" t="s">
        <v>7393</v>
      </c>
    </row>
    <row r="2419" spans="1:2" ht="12.75" customHeight="1" x14ac:dyDescent="0.55000000000000004">
      <c r="A2419" s="3" t="s">
        <v>7386</v>
      </c>
      <c r="B2419" s="3" t="s">
        <v>7385</v>
      </c>
    </row>
    <row r="2420" spans="1:2" ht="12.75" customHeight="1" x14ac:dyDescent="0.55000000000000004">
      <c r="A2420" s="3" t="s">
        <v>7722</v>
      </c>
      <c r="B2420" s="3" t="s">
        <v>7721</v>
      </c>
    </row>
    <row r="2421" spans="1:2" ht="12.75" customHeight="1" x14ac:dyDescent="0.55000000000000004">
      <c r="A2421" s="3" t="s">
        <v>7600</v>
      </c>
      <c r="B2421" s="3" t="s">
        <v>7599</v>
      </c>
    </row>
    <row r="2422" spans="1:2" ht="12.75" customHeight="1" x14ac:dyDescent="0.55000000000000004">
      <c r="A2422" s="3" t="s">
        <v>7419</v>
      </c>
      <c r="B2422" s="3" t="s">
        <v>7418</v>
      </c>
    </row>
    <row r="2423" spans="1:2" ht="12.75" customHeight="1" x14ac:dyDescent="0.55000000000000004">
      <c r="A2423" s="3" t="s">
        <v>7853</v>
      </c>
      <c r="B2423" s="3" t="s">
        <v>7852</v>
      </c>
    </row>
    <row r="2424" spans="1:2" ht="12.75" customHeight="1" x14ac:dyDescent="0.55000000000000004">
      <c r="A2424" s="3" t="s">
        <v>7788</v>
      </c>
      <c r="B2424" s="3" t="s">
        <v>7787</v>
      </c>
    </row>
    <row r="2425" spans="1:2" ht="12.75" customHeight="1" x14ac:dyDescent="0.55000000000000004">
      <c r="A2425" s="3" t="s">
        <v>7751</v>
      </c>
      <c r="B2425" s="3" t="s">
        <v>7750</v>
      </c>
    </row>
    <row r="2426" spans="1:2" ht="12.75" customHeight="1" x14ac:dyDescent="0.55000000000000004">
      <c r="A2426" s="3" t="s">
        <v>7925</v>
      </c>
      <c r="B2426" s="3" t="s">
        <v>7924</v>
      </c>
    </row>
    <row r="2427" spans="1:2" ht="12.75" customHeight="1" x14ac:dyDescent="0.55000000000000004">
      <c r="A2427" s="3" t="s">
        <v>7955</v>
      </c>
      <c r="B2427" s="3" t="s">
        <v>7954</v>
      </c>
    </row>
    <row r="2428" spans="1:2" ht="12.75" customHeight="1" x14ac:dyDescent="0.55000000000000004">
      <c r="A2428" s="3" t="s">
        <v>7991</v>
      </c>
      <c r="B2428" s="3" t="s">
        <v>7990</v>
      </c>
    </row>
    <row r="2429" spans="1:2" ht="12.75" customHeight="1" x14ac:dyDescent="0.55000000000000004">
      <c r="A2429" s="3" t="s">
        <v>7401</v>
      </c>
      <c r="B2429" s="3" t="s">
        <v>7400</v>
      </c>
    </row>
    <row r="2430" spans="1:2" ht="12.75" customHeight="1" x14ac:dyDescent="0.55000000000000004">
      <c r="A2430" s="3" t="s">
        <v>9494</v>
      </c>
      <c r="B2430" s="3" t="s">
        <v>9493</v>
      </c>
    </row>
    <row r="2431" spans="1:2" ht="12.75" customHeight="1" x14ac:dyDescent="0.55000000000000004">
      <c r="A2431" s="3" t="s">
        <v>5698</v>
      </c>
      <c r="B2431" s="3" t="s">
        <v>5697</v>
      </c>
    </row>
    <row r="2432" spans="1:2" ht="12.75" customHeight="1" x14ac:dyDescent="0.55000000000000004">
      <c r="A2432" s="3" t="s">
        <v>7734</v>
      </c>
      <c r="B2432" s="3" t="s">
        <v>7733</v>
      </c>
    </row>
    <row r="2433" spans="1:2" ht="12.75" customHeight="1" x14ac:dyDescent="0.55000000000000004">
      <c r="A2433" s="3" t="s">
        <v>7739</v>
      </c>
      <c r="B2433" s="3" t="s">
        <v>7738</v>
      </c>
    </row>
    <row r="2434" spans="1:2" ht="12.75" customHeight="1" x14ac:dyDescent="0.55000000000000004">
      <c r="A2434" s="3" t="s">
        <v>8085</v>
      </c>
      <c r="B2434" s="3" t="s">
        <v>8084</v>
      </c>
    </row>
    <row r="2435" spans="1:2" ht="12.75" customHeight="1" x14ac:dyDescent="0.55000000000000004">
      <c r="A2435" s="3" t="s">
        <v>7407</v>
      </c>
      <c r="B2435" s="3" t="s">
        <v>7406</v>
      </c>
    </row>
    <row r="2436" spans="1:2" ht="12.75" customHeight="1" x14ac:dyDescent="0.55000000000000004">
      <c r="A2436" s="3" t="s">
        <v>7407</v>
      </c>
      <c r="B2436" s="3" t="s">
        <v>7806</v>
      </c>
    </row>
    <row r="2437" spans="1:2" ht="12.75" customHeight="1" x14ac:dyDescent="0.55000000000000004">
      <c r="A2437" s="3" t="s">
        <v>8191</v>
      </c>
      <c r="B2437" s="3" t="s">
        <v>8190</v>
      </c>
    </row>
    <row r="2438" spans="1:2" ht="12.75" customHeight="1" x14ac:dyDescent="0.55000000000000004">
      <c r="A2438" s="3" t="s">
        <v>7457</v>
      </c>
      <c r="B2438" s="3" t="s">
        <v>7456</v>
      </c>
    </row>
    <row r="2439" spans="1:2" ht="12.75" customHeight="1" x14ac:dyDescent="0.55000000000000004">
      <c r="A2439" s="3" t="s">
        <v>7460</v>
      </c>
      <c r="B2439" s="3" t="s">
        <v>7459</v>
      </c>
    </row>
    <row r="2440" spans="1:2" ht="12.75" customHeight="1" x14ac:dyDescent="0.55000000000000004">
      <c r="A2440" s="3" t="s">
        <v>9751</v>
      </c>
      <c r="B2440" s="3" t="s">
        <v>9750</v>
      </c>
    </row>
    <row r="2441" spans="1:2" ht="12.75" customHeight="1" x14ac:dyDescent="0.55000000000000004">
      <c r="A2441" s="3" t="s">
        <v>7521</v>
      </c>
      <c r="B2441" s="3" t="s">
        <v>7520</v>
      </c>
    </row>
    <row r="2442" spans="1:2" ht="12.75" customHeight="1" x14ac:dyDescent="0.55000000000000004">
      <c r="A2442" s="3" t="s">
        <v>7829</v>
      </c>
      <c r="B2442" s="3" t="s">
        <v>7828</v>
      </c>
    </row>
    <row r="2443" spans="1:2" ht="12.75" customHeight="1" x14ac:dyDescent="0.55000000000000004">
      <c r="A2443" s="3" t="s">
        <v>7527</v>
      </c>
      <c r="B2443" s="3" t="s">
        <v>7526</v>
      </c>
    </row>
    <row r="2444" spans="1:2" ht="12.75" customHeight="1" x14ac:dyDescent="0.55000000000000004">
      <c r="A2444" s="3" t="s">
        <v>7844</v>
      </c>
      <c r="B2444" s="3" t="s">
        <v>7843</v>
      </c>
    </row>
    <row r="2445" spans="1:2" ht="12.75" customHeight="1" x14ac:dyDescent="0.55000000000000004">
      <c r="A2445" s="3" t="s">
        <v>7841</v>
      </c>
      <c r="B2445" s="3" t="s">
        <v>7840</v>
      </c>
    </row>
    <row r="2446" spans="1:2" ht="12.75" customHeight="1" x14ac:dyDescent="0.55000000000000004">
      <c r="A2446" s="3" t="s">
        <v>7396</v>
      </c>
      <c r="B2446" s="3" t="s">
        <v>7395</v>
      </c>
    </row>
    <row r="2447" spans="1:2" ht="12.75" customHeight="1" x14ac:dyDescent="0.55000000000000004">
      <c r="A2447" s="3" t="s">
        <v>2174</v>
      </c>
      <c r="B2447" s="3" t="s">
        <v>2173</v>
      </c>
    </row>
    <row r="2448" spans="1:2" ht="12.75" customHeight="1" x14ac:dyDescent="0.55000000000000004">
      <c r="A2448" s="3" t="s">
        <v>7821</v>
      </c>
      <c r="B2448" s="3" t="s">
        <v>7820</v>
      </c>
    </row>
    <row r="2449" spans="1:2" ht="12.75" customHeight="1" x14ac:dyDescent="0.55000000000000004">
      <c r="A2449" s="3" t="s">
        <v>7471</v>
      </c>
      <c r="B2449" s="3" t="s">
        <v>7470</v>
      </c>
    </row>
    <row r="2450" spans="1:2" ht="12.75" customHeight="1" x14ac:dyDescent="0.55000000000000004">
      <c r="A2450" s="3" t="s">
        <v>7513</v>
      </c>
      <c r="B2450" s="3" t="s">
        <v>7512</v>
      </c>
    </row>
    <row r="2451" spans="1:2" ht="12.75" customHeight="1" x14ac:dyDescent="0.55000000000000004">
      <c r="A2451" s="3" t="s">
        <v>7513</v>
      </c>
      <c r="B2451" s="3" t="s">
        <v>7515</v>
      </c>
    </row>
    <row r="2452" spans="1:2" ht="12.75" customHeight="1" x14ac:dyDescent="0.55000000000000004">
      <c r="A2452" s="3" t="s">
        <v>7500</v>
      </c>
      <c r="B2452" s="3" t="s">
        <v>7499</v>
      </c>
    </row>
    <row r="2453" spans="1:2" ht="12.75" customHeight="1" x14ac:dyDescent="0.55000000000000004">
      <c r="A2453" s="3" t="s">
        <v>7500</v>
      </c>
      <c r="B2453" s="3" t="s">
        <v>7502</v>
      </c>
    </row>
    <row r="2454" spans="1:2" ht="12.75" customHeight="1" x14ac:dyDescent="0.55000000000000004">
      <c r="A2454" s="3" t="s">
        <v>7572</v>
      </c>
      <c r="B2454" s="3" t="s">
        <v>7571</v>
      </c>
    </row>
    <row r="2455" spans="1:2" ht="12.75" customHeight="1" x14ac:dyDescent="0.55000000000000004">
      <c r="A2455" s="3" t="s">
        <v>7572</v>
      </c>
      <c r="B2455" s="3" t="s">
        <v>7574</v>
      </c>
    </row>
    <row r="2456" spans="1:2" ht="12.75" customHeight="1" x14ac:dyDescent="0.55000000000000004">
      <c r="A2456" s="3" t="s">
        <v>7572</v>
      </c>
      <c r="B2456" s="3" t="s">
        <v>7576</v>
      </c>
    </row>
    <row r="2457" spans="1:2" ht="12.75" customHeight="1" x14ac:dyDescent="0.55000000000000004">
      <c r="A2457" s="3" t="s">
        <v>7608</v>
      </c>
      <c r="B2457" s="3" t="s">
        <v>7607</v>
      </c>
    </row>
    <row r="2458" spans="1:2" ht="12.75" customHeight="1" x14ac:dyDescent="0.55000000000000004">
      <c r="A2458" s="3" t="s">
        <v>7674</v>
      </c>
      <c r="B2458" s="3" t="s">
        <v>7673</v>
      </c>
    </row>
    <row r="2459" spans="1:2" ht="12.75" customHeight="1" x14ac:dyDescent="0.55000000000000004">
      <c r="A2459" s="3" t="s">
        <v>7798</v>
      </c>
      <c r="B2459" s="3" t="s">
        <v>7797</v>
      </c>
    </row>
    <row r="2460" spans="1:2" ht="12.75" customHeight="1" x14ac:dyDescent="0.55000000000000004">
      <c r="A2460" s="3" t="s">
        <v>7780</v>
      </c>
      <c r="B2460" s="3" t="s">
        <v>7779</v>
      </c>
    </row>
    <row r="2461" spans="1:2" ht="12.75" customHeight="1" x14ac:dyDescent="0.55000000000000004">
      <c r="A2461" s="3" t="s">
        <v>7780</v>
      </c>
      <c r="B2461" s="3" t="s">
        <v>7782</v>
      </c>
    </row>
    <row r="2462" spans="1:2" ht="12.75" customHeight="1" x14ac:dyDescent="0.55000000000000004">
      <c r="A2462" s="3" t="s">
        <v>7454</v>
      </c>
      <c r="B2462" s="3" t="s">
        <v>7453</v>
      </c>
    </row>
    <row r="2463" spans="1:2" ht="12.75" customHeight="1" x14ac:dyDescent="0.55000000000000004">
      <c r="A2463" s="3" t="s">
        <v>8167</v>
      </c>
      <c r="B2463" s="3" t="s">
        <v>8166</v>
      </c>
    </row>
    <row r="2464" spans="1:2" ht="12.75" customHeight="1" x14ac:dyDescent="0.55000000000000004">
      <c r="A2464" s="3" t="s">
        <v>7518</v>
      </c>
      <c r="B2464" s="3" t="s">
        <v>7517</v>
      </c>
    </row>
    <row r="2465" spans="1:2" ht="12.75" customHeight="1" x14ac:dyDescent="0.55000000000000004">
      <c r="A2465" s="3" t="s">
        <v>7524</v>
      </c>
      <c r="B2465" s="3" t="s">
        <v>7523</v>
      </c>
    </row>
    <row r="2466" spans="1:2" ht="12.75" customHeight="1" x14ac:dyDescent="0.55000000000000004">
      <c r="A2466" s="3" t="s">
        <v>7530</v>
      </c>
      <c r="B2466" s="3" t="s">
        <v>7529</v>
      </c>
    </row>
    <row r="2467" spans="1:2" ht="12.75" customHeight="1" x14ac:dyDescent="0.55000000000000004">
      <c r="A2467" s="3" t="s">
        <v>7824</v>
      </c>
      <c r="B2467" s="3" t="s">
        <v>7823</v>
      </c>
    </row>
    <row r="2468" spans="1:2" ht="12.75" customHeight="1" x14ac:dyDescent="0.55000000000000004">
      <c r="A2468" s="3" t="s">
        <v>7838</v>
      </c>
      <c r="B2468" s="3" t="s">
        <v>7837</v>
      </c>
    </row>
    <row r="2469" spans="1:2" ht="12.75" customHeight="1" x14ac:dyDescent="0.55000000000000004">
      <c r="A2469" s="3" t="s">
        <v>7818</v>
      </c>
      <c r="B2469" s="3" t="s">
        <v>7817</v>
      </c>
    </row>
    <row r="2470" spans="1:2" ht="12.75" customHeight="1" x14ac:dyDescent="0.55000000000000004">
      <c r="A2470" s="3" t="s">
        <v>7626</v>
      </c>
      <c r="B2470" s="3" t="s">
        <v>7625</v>
      </c>
    </row>
    <row r="2471" spans="1:2" ht="12.75" customHeight="1" x14ac:dyDescent="0.55000000000000004">
      <c r="A2471" s="3" t="s">
        <v>7357</v>
      </c>
      <c r="B2471" s="3" t="s">
        <v>7356</v>
      </c>
    </row>
    <row r="2472" spans="1:2" ht="12.75" customHeight="1" x14ac:dyDescent="0.55000000000000004">
      <c r="A2472" s="3" t="s">
        <v>7850</v>
      </c>
      <c r="B2472" s="3" t="s">
        <v>7849</v>
      </c>
    </row>
    <row r="2473" spans="1:2" ht="12.75" customHeight="1" x14ac:dyDescent="0.55000000000000004">
      <c r="A2473" s="3" t="s">
        <v>7856</v>
      </c>
      <c r="B2473" s="3" t="s">
        <v>7855</v>
      </c>
    </row>
    <row r="2474" spans="1:2" ht="12.75" customHeight="1" x14ac:dyDescent="0.55000000000000004">
      <c r="A2474" s="3" t="s">
        <v>17043</v>
      </c>
      <c r="B2474" s="3" t="s">
        <v>17042</v>
      </c>
    </row>
    <row r="2475" spans="1:2" ht="12.75" customHeight="1" x14ac:dyDescent="0.55000000000000004">
      <c r="A2475" s="3" t="s">
        <v>7909</v>
      </c>
      <c r="B2475" s="3" t="s">
        <v>7908</v>
      </c>
    </row>
    <row r="2476" spans="1:2" ht="12.75" customHeight="1" x14ac:dyDescent="0.55000000000000004">
      <c r="A2476" s="3" t="s">
        <v>7859</v>
      </c>
      <c r="B2476" s="3" t="s">
        <v>7858</v>
      </c>
    </row>
    <row r="2477" spans="1:2" ht="12.75" customHeight="1" x14ac:dyDescent="0.55000000000000004">
      <c r="A2477" s="3" t="s">
        <v>7862</v>
      </c>
      <c r="B2477" s="3" t="s">
        <v>7861</v>
      </c>
    </row>
    <row r="2478" spans="1:2" ht="12.75" customHeight="1" x14ac:dyDescent="0.55000000000000004">
      <c r="A2478" s="3" t="s">
        <v>7536</v>
      </c>
      <c r="B2478" s="3" t="s">
        <v>7535</v>
      </c>
    </row>
    <row r="2479" spans="1:2" ht="12.75" customHeight="1" x14ac:dyDescent="0.55000000000000004">
      <c r="A2479" s="3" t="s">
        <v>7949</v>
      </c>
      <c r="B2479" s="3" t="s">
        <v>7948</v>
      </c>
    </row>
    <row r="2480" spans="1:2" ht="12.75" customHeight="1" x14ac:dyDescent="0.55000000000000004">
      <c r="A2480" s="3" t="s">
        <v>8124</v>
      </c>
      <c r="B2480" s="3" t="s">
        <v>8123</v>
      </c>
    </row>
    <row r="2481" spans="1:2" ht="12.75" customHeight="1" x14ac:dyDescent="0.55000000000000004">
      <c r="A2481" s="3" t="s">
        <v>7539</v>
      </c>
      <c r="B2481" s="3" t="s">
        <v>7538</v>
      </c>
    </row>
    <row r="2482" spans="1:2" ht="12.75" customHeight="1" x14ac:dyDescent="0.55000000000000004">
      <c r="A2482" s="3" t="s">
        <v>7588</v>
      </c>
      <c r="B2482" s="3" t="s">
        <v>7587</v>
      </c>
    </row>
    <row r="2483" spans="1:2" ht="12.75" customHeight="1" x14ac:dyDescent="0.55000000000000004">
      <c r="A2483" s="3" t="s">
        <v>7371</v>
      </c>
      <c r="B2483" s="3" t="s">
        <v>7370</v>
      </c>
    </row>
    <row r="2484" spans="1:2" ht="12.75" customHeight="1" x14ac:dyDescent="0.55000000000000004">
      <c r="A2484" s="3" t="s">
        <v>7548</v>
      </c>
      <c r="B2484" s="3" t="s">
        <v>7547</v>
      </c>
    </row>
    <row r="2485" spans="1:2" ht="12.75" customHeight="1" x14ac:dyDescent="0.55000000000000004">
      <c r="A2485" s="3" t="s">
        <v>8130</v>
      </c>
      <c r="B2485" s="3" t="s">
        <v>8129</v>
      </c>
    </row>
    <row r="2486" spans="1:2" ht="12.75" customHeight="1" x14ac:dyDescent="0.55000000000000004">
      <c r="A2486" s="3" t="s">
        <v>7554</v>
      </c>
      <c r="B2486" s="3" t="s">
        <v>7553</v>
      </c>
    </row>
    <row r="2487" spans="1:2" ht="12.75" customHeight="1" x14ac:dyDescent="0.55000000000000004">
      <c r="A2487" s="3" t="s">
        <v>15049</v>
      </c>
      <c r="B2487" s="3" t="s">
        <v>15048</v>
      </c>
    </row>
    <row r="2488" spans="1:2" ht="12.75" customHeight="1" x14ac:dyDescent="0.55000000000000004">
      <c r="A2488" s="3" t="s">
        <v>7653</v>
      </c>
      <c r="B2488" s="3" t="s">
        <v>7652</v>
      </c>
    </row>
    <row r="2489" spans="1:2" ht="12.75" customHeight="1" x14ac:dyDescent="0.55000000000000004">
      <c r="A2489" s="3" t="s">
        <v>7671</v>
      </c>
      <c r="B2489" s="3" t="s">
        <v>7670</v>
      </c>
    </row>
    <row r="2490" spans="1:2" ht="12.75" customHeight="1" x14ac:dyDescent="0.55000000000000004">
      <c r="A2490" s="3" t="s">
        <v>7650</v>
      </c>
      <c r="B2490" s="3" t="s">
        <v>7649</v>
      </c>
    </row>
    <row r="2491" spans="1:2" ht="12.75" customHeight="1" x14ac:dyDescent="0.55000000000000004">
      <c r="A2491" s="3" t="s">
        <v>7647</v>
      </c>
      <c r="B2491" s="3" t="s">
        <v>7646</v>
      </c>
    </row>
    <row r="2492" spans="1:2" ht="12.75" customHeight="1" x14ac:dyDescent="0.55000000000000004">
      <c r="A2492" s="3" t="s">
        <v>7656</v>
      </c>
      <c r="B2492" s="3" t="s">
        <v>7655</v>
      </c>
    </row>
    <row r="2493" spans="1:2" ht="12.75" customHeight="1" x14ac:dyDescent="0.55000000000000004">
      <c r="A2493" s="3" t="s">
        <v>7665</v>
      </c>
      <c r="B2493" s="3" t="s">
        <v>7664</v>
      </c>
    </row>
    <row r="2494" spans="1:2" ht="12.75" customHeight="1" x14ac:dyDescent="0.55000000000000004">
      <c r="A2494" s="3" t="s">
        <v>7659</v>
      </c>
      <c r="B2494" s="3" t="s">
        <v>7658</v>
      </c>
    </row>
    <row r="2495" spans="1:2" ht="12.75" customHeight="1" x14ac:dyDescent="0.55000000000000004">
      <c r="A2495" s="3" t="s">
        <v>7662</v>
      </c>
      <c r="B2495" s="3" t="s">
        <v>7661</v>
      </c>
    </row>
    <row r="2496" spans="1:2" ht="12.75" customHeight="1" x14ac:dyDescent="0.55000000000000004">
      <c r="A2496" s="3" t="s">
        <v>7413</v>
      </c>
      <c r="B2496" s="3" t="s">
        <v>7412</v>
      </c>
    </row>
    <row r="2497" spans="1:2" ht="12.75" customHeight="1" x14ac:dyDescent="0.55000000000000004">
      <c r="A2497" s="3" t="s">
        <v>7699</v>
      </c>
      <c r="B2497" s="3" t="s">
        <v>7698</v>
      </c>
    </row>
    <row r="2498" spans="1:2" ht="12.75" customHeight="1" x14ac:dyDescent="0.55000000000000004">
      <c r="A2498" s="3" t="s">
        <v>7699</v>
      </c>
      <c r="B2498" s="3" t="s">
        <v>7701</v>
      </c>
    </row>
    <row r="2499" spans="1:2" ht="12.75" customHeight="1" x14ac:dyDescent="0.55000000000000004">
      <c r="A2499" s="3" t="s">
        <v>7880</v>
      </c>
      <c r="B2499" s="3" t="s">
        <v>7879</v>
      </c>
    </row>
    <row r="2500" spans="1:2" ht="12.75" customHeight="1" x14ac:dyDescent="0.55000000000000004">
      <c r="A2500" s="3" t="s">
        <v>7880</v>
      </c>
      <c r="B2500" s="3" t="s">
        <v>7882</v>
      </c>
    </row>
    <row r="2501" spans="1:2" ht="12.75" customHeight="1" x14ac:dyDescent="0.55000000000000004">
      <c r="A2501" s="3" t="s">
        <v>7880</v>
      </c>
      <c r="B2501" s="3" t="s">
        <v>7884</v>
      </c>
    </row>
    <row r="2502" spans="1:2" ht="12.75" customHeight="1" x14ac:dyDescent="0.55000000000000004">
      <c r="A2502" s="3" t="s">
        <v>7880</v>
      </c>
      <c r="B2502" s="3" t="s">
        <v>7886</v>
      </c>
    </row>
    <row r="2503" spans="1:2" ht="12.75" customHeight="1" x14ac:dyDescent="0.55000000000000004">
      <c r="A2503" s="3" t="s">
        <v>7377</v>
      </c>
      <c r="B2503" s="3" t="s">
        <v>7376</v>
      </c>
    </row>
    <row r="2504" spans="1:2" ht="12.75" customHeight="1" x14ac:dyDescent="0.55000000000000004">
      <c r="A2504" s="3" t="s">
        <v>7377</v>
      </c>
      <c r="B2504" s="3" t="s">
        <v>7379</v>
      </c>
    </row>
    <row r="2505" spans="1:2" ht="12.75" customHeight="1" x14ac:dyDescent="0.55000000000000004">
      <c r="A2505" s="3" t="s">
        <v>7377</v>
      </c>
      <c r="B2505" s="3" t="s">
        <v>7381</v>
      </c>
    </row>
    <row r="2506" spans="1:2" ht="12.75" customHeight="1" x14ac:dyDescent="0.55000000000000004">
      <c r="A2506" s="3" t="s">
        <v>7377</v>
      </c>
      <c r="B2506" s="3" t="s">
        <v>7383</v>
      </c>
    </row>
    <row r="2507" spans="1:2" ht="12.75" customHeight="1" x14ac:dyDescent="0.55000000000000004">
      <c r="A2507" s="3" t="s">
        <v>10286</v>
      </c>
      <c r="B2507" s="3" t="s">
        <v>10285</v>
      </c>
    </row>
    <row r="2508" spans="1:2" ht="12.75" customHeight="1" x14ac:dyDescent="0.55000000000000004">
      <c r="A2508" s="3" t="s">
        <v>10286</v>
      </c>
      <c r="B2508" s="3" t="s">
        <v>10288</v>
      </c>
    </row>
    <row r="2509" spans="1:2" ht="12.75" customHeight="1" x14ac:dyDescent="0.55000000000000004">
      <c r="A2509" s="3" t="s">
        <v>7760</v>
      </c>
      <c r="B2509" s="3" t="s">
        <v>7759</v>
      </c>
    </row>
    <row r="2510" spans="1:2" ht="12.75" customHeight="1" x14ac:dyDescent="0.55000000000000004">
      <c r="A2510" s="3" t="s">
        <v>7696</v>
      </c>
      <c r="B2510" s="3" t="s">
        <v>7695</v>
      </c>
    </row>
    <row r="2511" spans="1:2" ht="12.75" customHeight="1" x14ac:dyDescent="0.55000000000000004">
      <c r="A2511" s="3" t="s">
        <v>8068</v>
      </c>
      <c r="B2511" s="3" t="s">
        <v>8067</v>
      </c>
    </row>
    <row r="2512" spans="1:2" ht="12.75" customHeight="1" x14ac:dyDescent="0.55000000000000004">
      <c r="A2512" s="3" t="s">
        <v>7710</v>
      </c>
      <c r="B2512" s="3" t="s">
        <v>7709</v>
      </c>
    </row>
    <row r="2513" spans="1:2" ht="12.75" customHeight="1" x14ac:dyDescent="0.55000000000000004">
      <c r="A2513" s="3" t="s">
        <v>7436</v>
      </c>
      <c r="B2513" s="3" t="s">
        <v>7435</v>
      </c>
    </row>
    <row r="2514" spans="1:2" ht="12.75" customHeight="1" x14ac:dyDescent="0.55000000000000004">
      <c r="A2514" s="3" t="s">
        <v>2680</v>
      </c>
      <c r="B2514" s="3" t="s">
        <v>2679</v>
      </c>
    </row>
    <row r="2515" spans="1:2" ht="12.75" customHeight="1" x14ac:dyDescent="0.55000000000000004">
      <c r="A2515" s="3" t="s">
        <v>5973</v>
      </c>
      <c r="B2515" s="3" t="s">
        <v>5972</v>
      </c>
    </row>
    <row r="2516" spans="1:2" ht="12.75" customHeight="1" x14ac:dyDescent="0.55000000000000004">
      <c r="A2516" s="3" t="s">
        <v>7422</v>
      </c>
      <c r="B2516" s="3" t="s">
        <v>7421</v>
      </c>
    </row>
    <row r="2517" spans="1:2" ht="12.75" customHeight="1" x14ac:dyDescent="0.55000000000000004">
      <c r="A2517" s="3" t="s">
        <v>7422</v>
      </c>
      <c r="B2517" s="3" t="s">
        <v>7424</v>
      </c>
    </row>
    <row r="2518" spans="1:2" ht="12.75" customHeight="1" x14ac:dyDescent="0.55000000000000004">
      <c r="A2518" s="3" t="s">
        <v>7801</v>
      </c>
      <c r="B2518" s="3" t="s">
        <v>7800</v>
      </c>
    </row>
    <row r="2519" spans="1:2" ht="12.75" customHeight="1" x14ac:dyDescent="0.55000000000000004">
      <c r="A2519" s="3" t="s">
        <v>7832</v>
      </c>
      <c r="B2519" s="3" t="s">
        <v>7831</v>
      </c>
    </row>
    <row r="2520" spans="1:2" ht="12.75" customHeight="1" x14ac:dyDescent="0.55000000000000004">
      <c r="A2520" s="3" t="s">
        <v>7902</v>
      </c>
      <c r="B2520" s="3" t="s">
        <v>7901</v>
      </c>
    </row>
    <row r="2521" spans="1:2" ht="12.75" customHeight="1" x14ac:dyDescent="0.55000000000000004">
      <c r="A2521" s="3" t="s">
        <v>7902</v>
      </c>
      <c r="B2521" s="3" t="s">
        <v>7904</v>
      </c>
    </row>
    <row r="2522" spans="1:2" ht="12.75" customHeight="1" x14ac:dyDescent="0.55000000000000004">
      <c r="A2522" s="3" t="s">
        <v>7902</v>
      </c>
      <c r="B2522" s="3" t="s">
        <v>7906</v>
      </c>
    </row>
    <row r="2523" spans="1:2" ht="12.75" customHeight="1" x14ac:dyDescent="0.55000000000000004">
      <c r="A2523" s="3" t="s">
        <v>7745</v>
      </c>
      <c r="B2523" s="3" t="s">
        <v>7744</v>
      </c>
    </row>
    <row r="2524" spans="1:2" ht="12.75" customHeight="1" x14ac:dyDescent="0.55000000000000004">
      <c r="A2524" s="3" t="s">
        <v>7937</v>
      </c>
      <c r="B2524" s="3" t="s">
        <v>7936</v>
      </c>
    </row>
    <row r="2525" spans="1:2" ht="12.75" customHeight="1" x14ac:dyDescent="0.55000000000000004">
      <c r="A2525" s="3" t="s">
        <v>15600</v>
      </c>
      <c r="B2525" s="3" t="s">
        <v>15599</v>
      </c>
    </row>
    <row r="2526" spans="1:2" ht="12.75" customHeight="1" x14ac:dyDescent="0.55000000000000004">
      <c r="A2526" s="3" t="s">
        <v>8071</v>
      </c>
      <c r="B2526" s="3" t="s">
        <v>8070</v>
      </c>
    </row>
    <row r="2527" spans="1:2" ht="12.75" customHeight="1" x14ac:dyDescent="0.55000000000000004">
      <c r="A2527" s="3" t="s">
        <v>8079</v>
      </c>
      <c r="B2527" s="3" t="s">
        <v>8078</v>
      </c>
    </row>
    <row r="2528" spans="1:2" ht="12.75" customHeight="1" x14ac:dyDescent="0.55000000000000004">
      <c r="A2528" s="3" t="s">
        <v>8173</v>
      </c>
      <c r="B2528" s="3" t="s">
        <v>8172</v>
      </c>
    </row>
    <row r="2529" spans="1:2" ht="12.75" customHeight="1" x14ac:dyDescent="0.55000000000000004">
      <c r="A2529" s="3" t="s">
        <v>10173</v>
      </c>
      <c r="B2529" s="3" t="s">
        <v>10172</v>
      </c>
    </row>
    <row r="2530" spans="1:2" ht="12.75" customHeight="1" x14ac:dyDescent="0.55000000000000004">
      <c r="A2530" s="3" t="s">
        <v>6816</v>
      </c>
      <c r="B2530" s="3" t="s">
        <v>6815</v>
      </c>
    </row>
    <row r="2531" spans="1:2" ht="12.75" customHeight="1" x14ac:dyDescent="0.55000000000000004">
      <c r="A2531" s="3" t="s">
        <v>302</v>
      </c>
      <c r="B2531" s="3" t="s">
        <v>301</v>
      </c>
    </row>
    <row r="2532" spans="1:2" ht="12.75" customHeight="1" x14ac:dyDescent="0.55000000000000004">
      <c r="A2532" s="3" t="s">
        <v>2145</v>
      </c>
      <c r="B2532" s="3" t="s">
        <v>2144</v>
      </c>
    </row>
    <row r="2533" spans="1:2" ht="12.75" customHeight="1" x14ac:dyDescent="0.55000000000000004">
      <c r="A2533" s="3" t="s">
        <v>16066</v>
      </c>
      <c r="B2533" s="3" t="s">
        <v>16065</v>
      </c>
    </row>
    <row r="2534" spans="1:2" ht="12.75" customHeight="1" x14ac:dyDescent="0.55000000000000004">
      <c r="A2534" s="3" t="s">
        <v>10599</v>
      </c>
      <c r="B2534" s="3" t="s">
        <v>10598</v>
      </c>
    </row>
    <row r="2535" spans="1:2" ht="12.75" customHeight="1" x14ac:dyDescent="0.55000000000000004">
      <c r="A2535" s="3" t="s">
        <v>11332</v>
      </c>
      <c r="B2535" s="3" t="s">
        <v>11331</v>
      </c>
    </row>
    <row r="2536" spans="1:2" ht="12.75" customHeight="1" x14ac:dyDescent="0.55000000000000004">
      <c r="A2536" s="3" t="s">
        <v>14560</v>
      </c>
      <c r="B2536" s="3" t="s">
        <v>14559</v>
      </c>
    </row>
    <row r="2537" spans="1:2" ht="12.75" customHeight="1" x14ac:dyDescent="0.55000000000000004">
      <c r="A2537" s="3" t="s">
        <v>2573</v>
      </c>
      <c r="B2537" s="3" t="s">
        <v>2572</v>
      </c>
    </row>
    <row r="2538" spans="1:2" ht="12.75" customHeight="1" x14ac:dyDescent="0.55000000000000004">
      <c r="A2538" s="3" t="s">
        <v>3057</v>
      </c>
      <c r="B2538" s="3" t="s">
        <v>3056</v>
      </c>
    </row>
    <row r="2539" spans="1:2" ht="12.75" customHeight="1" x14ac:dyDescent="0.55000000000000004">
      <c r="A2539" s="3" t="s">
        <v>16085</v>
      </c>
      <c r="B2539" s="3" t="s">
        <v>16084</v>
      </c>
    </row>
    <row r="2540" spans="1:2" ht="12.75" customHeight="1" x14ac:dyDescent="0.55000000000000004">
      <c r="A2540" s="3" t="s">
        <v>951</v>
      </c>
      <c r="B2540" s="3" t="s">
        <v>950</v>
      </c>
    </row>
    <row r="2541" spans="1:2" ht="12.75" customHeight="1" x14ac:dyDescent="0.55000000000000004">
      <c r="A2541" s="3" t="s">
        <v>16284</v>
      </c>
      <c r="B2541" s="3" t="s">
        <v>16283</v>
      </c>
    </row>
    <row r="2542" spans="1:2" ht="12.75" customHeight="1" x14ac:dyDescent="0.55000000000000004">
      <c r="A2542" s="3" t="s">
        <v>19149</v>
      </c>
      <c r="B2542" s="3" t="s">
        <v>19148</v>
      </c>
    </row>
    <row r="2543" spans="1:2" ht="12.75" customHeight="1" x14ac:dyDescent="0.55000000000000004">
      <c r="A2543" s="3" t="s">
        <v>8051</v>
      </c>
      <c r="B2543" s="3" t="s">
        <v>8050</v>
      </c>
    </row>
    <row r="2544" spans="1:2" ht="12.75" customHeight="1" x14ac:dyDescent="0.55000000000000004">
      <c r="A2544" s="3" t="s">
        <v>8048</v>
      </c>
      <c r="B2544" s="3" t="s">
        <v>8047</v>
      </c>
    </row>
    <row r="2545" spans="1:2" ht="12.75" customHeight="1" x14ac:dyDescent="0.55000000000000004">
      <c r="A2545" s="3" t="s">
        <v>7731</v>
      </c>
      <c r="B2545" s="3" t="s">
        <v>7730</v>
      </c>
    </row>
    <row r="2546" spans="1:2" ht="12.75" customHeight="1" x14ac:dyDescent="0.55000000000000004">
      <c r="A2546" s="3" t="s">
        <v>7707</v>
      </c>
      <c r="B2546" s="3" t="s">
        <v>7706</v>
      </c>
    </row>
    <row r="2547" spans="1:2" ht="12.75" customHeight="1" x14ac:dyDescent="0.55000000000000004">
      <c r="A2547" s="3" t="s">
        <v>7792</v>
      </c>
      <c r="B2547" s="3" t="s">
        <v>7791</v>
      </c>
    </row>
    <row r="2548" spans="1:2" ht="12.75" customHeight="1" x14ac:dyDescent="0.55000000000000004">
      <c r="A2548" s="3" t="s">
        <v>7742</v>
      </c>
      <c r="B2548" s="3" t="s">
        <v>7741</v>
      </c>
    </row>
    <row r="2549" spans="1:2" ht="12.75" customHeight="1" x14ac:dyDescent="0.55000000000000004">
      <c r="A2549" s="3" t="s">
        <v>7768</v>
      </c>
      <c r="B2549" s="3" t="s">
        <v>7767</v>
      </c>
    </row>
    <row r="2550" spans="1:2" ht="12.75" customHeight="1" x14ac:dyDescent="0.55000000000000004">
      <c r="A2550" s="3" t="s">
        <v>7777</v>
      </c>
      <c r="B2550" s="3" t="s">
        <v>7776</v>
      </c>
    </row>
    <row r="2551" spans="1:2" ht="12.75" customHeight="1" x14ac:dyDescent="0.55000000000000004">
      <c r="A2551" s="3" t="s">
        <v>7804</v>
      </c>
      <c r="B2551" s="3" t="s">
        <v>7803</v>
      </c>
    </row>
    <row r="2552" spans="1:2" ht="12.75" customHeight="1" x14ac:dyDescent="0.55000000000000004">
      <c r="A2552" s="3" t="s">
        <v>7815</v>
      </c>
      <c r="B2552" s="3" t="s">
        <v>7814</v>
      </c>
    </row>
    <row r="2553" spans="1:2" ht="12.75" customHeight="1" x14ac:dyDescent="0.55000000000000004">
      <c r="A2553" s="3" t="s">
        <v>7474</v>
      </c>
      <c r="B2553" s="3" t="s">
        <v>7473</v>
      </c>
    </row>
    <row r="2554" spans="1:2" ht="12.75" customHeight="1" x14ac:dyDescent="0.55000000000000004">
      <c r="A2554" s="3" t="s">
        <v>7871</v>
      </c>
      <c r="B2554" s="3" t="s">
        <v>7870</v>
      </c>
    </row>
    <row r="2555" spans="1:2" ht="12.75" customHeight="1" x14ac:dyDescent="0.55000000000000004">
      <c r="A2555" s="3" t="s">
        <v>7874</v>
      </c>
      <c r="B2555" s="3" t="s">
        <v>7873</v>
      </c>
    </row>
    <row r="2556" spans="1:2" ht="12.75" customHeight="1" x14ac:dyDescent="0.55000000000000004">
      <c r="A2556" s="3" t="s">
        <v>7725</v>
      </c>
      <c r="B2556" s="3" t="s">
        <v>7724</v>
      </c>
    </row>
    <row r="2557" spans="1:2" ht="12.75" customHeight="1" x14ac:dyDescent="0.55000000000000004">
      <c r="A2557" s="3" t="s">
        <v>7795</v>
      </c>
      <c r="B2557" s="3" t="s">
        <v>7794</v>
      </c>
    </row>
    <row r="2558" spans="1:2" ht="12.75" customHeight="1" x14ac:dyDescent="0.55000000000000004">
      <c r="A2558" s="3" t="s">
        <v>7569</v>
      </c>
      <c r="B2558" s="3" t="s">
        <v>7568</v>
      </c>
    </row>
    <row r="2559" spans="1:2" ht="12.75" customHeight="1" x14ac:dyDescent="0.55000000000000004">
      <c r="A2559" s="3" t="s">
        <v>7894</v>
      </c>
      <c r="B2559" s="3" t="s">
        <v>7893</v>
      </c>
    </row>
    <row r="2560" spans="1:2" ht="12.75" customHeight="1" x14ac:dyDescent="0.55000000000000004">
      <c r="A2560" s="3" t="s">
        <v>8095</v>
      </c>
      <c r="B2560" s="3" t="s">
        <v>8094</v>
      </c>
    </row>
    <row r="2561" spans="1:2" ht="12.75" customHeight="1" x14ac:dyDescent="0.55000000000000004">
      <c r="A2561" s="3" t="s">
        <v>7582</v>
      </c>
      <c r="B2561" s="3" t="s">
        <v>7581</v>
      </c>
    </row>
    <row r="2562" spans="1:2" ht="12.75" customHeight="1" x14ac:dyDescent="0.55000000000000004">
      <c r="A2562" s="3" t="s">
        <v>7477</v>
      </c>
      <c r="B2562" s="3" t="s">
        <v>7476</v>
      </c>
    </row>
    <row r="2563" spans="1:2" ht="12.75" customHeight="1" x14ac:dyDescent="0.55000000000000004">
      <c r="A2563" s="3" t="s">
        <v>1663</v>
      </c>
      <c r="B2563" s="3" t="s">
        <v>1662</v>
      </c>
    </row>
    <row r="2564" spans="1:2" ht="12.75" customHeight="1" x14ac:dyDescent="0.55000000000000004">
      <c r="A2564" s="3" t="s">
        <v>7868</v>
      </c>
      <c r="B2564" s="3" t="s">
        <v>7867</v>
      </c>
    </row>
    <row r="2565" spans="1:2" ht="12.75" customHeight="1" x14ac:dyDescent="0.55000000000000004">
      <c r="A2565" s="3" t="s">
        <v>8082</v>
      </c>
      <c r="B2565" s="3" t="s">
        <v>8081</v>
      </c>
    </row>
    <row r="2566" spans="1:2" ht="12.75" customHeight="1" x14ac:dyDescent="0.55000000000000004">
      <c r="A2566" s="3" t="s">
        <v>8149</v>
      </c>
      <c r="B2566" s="3" t="s">
        <v>8148</v>
      </c>
    </row>
    <row r="2567" spans="1:2" ht="12.75" customHeight="1" x14ac:dyDescent="0.55000000000000004">
      <c r="A2567" s="3" t="s">
        <v>8057</v>
      </c>
      <c r="B2567" s="3" t="s">
        <v>8056</v>
      </c>
    </row>
    <row r="2568" spans="1:2" ht="12.75" customHeight="1" x14ac:dyDescent="0.55000000000000004">
      <c r="A2568" s="3" t="s">
        <v>8029</v>
      </c>
      <c r="B2568" s="3" t="s">
        <v>8028</v>
      </c>
    </row>
    <row r="2569" spans="1:2" ht="12.75" customHeight="1" x14ac:dyDescent="0.55000000000000004">
      <c r="A2569" s="3" t="s">
        <v>8029</v>
      </c>
      <c r="B2569" s="3" t="s">
        <v>8065</v>
      </c>
    </row>
    <row r="2570" spans="1:2" ht="12.75" customHeight="1" x14ac:dyDescent="0.55000000000000004">
      <c r="A2570" s="3" t="s">
        <v>7545</v>
      </c>
      <c r="B2570" s="3" t="s">
        <v>7544</v>
      </c>
    </row>
    <row r="2571" spans="1:2" ht="12.75" customHeight="1" x14ac:dyDescent="0.55000000000000004">
      <c r="A2571" s="3" t="s">
        <v>7809</v>
      </c>
      <c r="B2571" s="3" t="s">
        <v>7808</v>
      </c>
    </row>
    <row r="2572" spans="1:2" ht="12.75" customHeight="1" x14ac:dyDescent="0.55000000000000004">
      <c r="A2572" s="3" t="s">
        <v>7416</v>
      </c>
      <c r="B2572" s="3" t="s">
        <v>7415</v>
      </c>
    </row>
    <row r="2573" spans="1:2" ht="12.75" customHeight="1" x14ac:dyDescent="0.55000000000000004">
      <c r="A2573" s="3" t="s">
        <v>8107</v>
      </c>
      <c r="B2573" s="3" t="s">
        <v>8106</v>
      </c>
    </row>
    <row r="2574" spans="1:2" ht="12.75" customHeight="1" x14ac:dyDescent="0.55000000000000004">
      <c r="A2574" s="3" t="s">
        <v>7952</v>
      </c>
      <c r="B2574" s="3" t="s">
        <v>7951</v>
      </c>
    </row>
    <row r="2575" spans="1:2" ht="12.75" customHeight="1" x14ac:dyDescent="0.55000000000000004">
      <c r="A2575" s="3" t="s">
        <v>7785</v>
      </c>
      <c r="B2575" s="3" t="s">
        <v>7784</v>
      </c>
    </row>
    <row r="2576" spans="1:2" ht="12.75" customHeight="1" x14ac:dyDescent="0.55000000000000004">
      <c r="A2576" s="3" t="s">
        <v>8009</v>
      </c>
      <c r="B2576" s="3" t="s">
        <v>8008</v>
      </c>
    </row>
    <row r="2577" spans="1:2" ht="12.75" customHeight="1" x14ac:dyDescent="0.55000000000000004">
      <c r="A2577" s="3" t="s">
        <v>8009</v>
      </c>
      <c r="B2577" s="3" t="s">
        <v>8011</v>
      </c>
    </row>
    <row r="2578" spans="1:2" ht="12.75" customHeight="1" x14ac:dyDescent="0.55000000000000004">
      <c r="A2578" s="3" t="s">
        <v>8009</v>
      </c>
      <c r="B2578" s="3" t="s">
        <v>8013</v>
      </c>
    </row>
    <row r="2579" spans="1:2" ht="12.75" customHeight="1" x14ac:dyDescent="0.55000000000000004">
      <c r="A2579" s="3" t="s">
        <v>7976</v>
      </c>
      <c r="B2579" s="3" t="s">
        <v>7975</v>
      </c>
    </row>
    <row r="2580" spans="1:2" ht="12.75" customHeight="1" x14ac:dyDescent="0.55000000000000004">
      <c r="A2580" s="3" t="s">
        <v>7897</v>
      </c>
      <c r="B2580" s="3" t="s">
        <v>7896</v>
      </c>
    </row>
    <row r="2581" spans="1:2" ht="12.75" customHeight="1" x14ac:dyDescent="0.55000000000000004">
      <c r="A2581" s="3" t="s">
        <v>7897</v>
      </c>
      <c r="B2581" s="3" t="s">
        <v>7899</v>
      </c>
    </row>
    <row r="2582" spans="1:2" ht="12.75" customHeight="1" x14ac:dyDescent="0.55000000000000004">
      <c r="A2582" s="3" t="s">
        <v>7918</v>
      </c>
      <c r="B2582" s="3" t="s">
        <v>7917</v>
      </c>
    </row>
    <row r="2583" spans="1:2" ht="12.75" customHeight="1" x14ac:dyDescent="0.55000000000000004">
      <c r="A2583" s="3" t="s">
        <v>7918</v>
      </c>
      <c r="B2583" s="3" t="s">
        <v>7920</v>
      </c>
    </row>
    <row r="2584" spans="1:2" ht="12.75" customHeight="1" x14ac:dyDescent="0.55000000000000004">
      <c r="A2584" s="3" t="s">
        <v>7918</v>
      </c>
      <c r="B2584" s="3" t="s">
        <v>7922</v>
      </c>
    </row>
    <row r="2585" spans="1:2" ht="12.75" customHeight="1" x14ac:dyDescent="0.55000000000000004">
      <c r="A2585" s="3" t="s">
        <v>7964</v>
      </c>
      <c r="B2585" s="3" t="s">
        <v>7963</v>
      </c>
    </row>
    <row r="2586" spans="1:2" ht="12.75" customHeight="1" x14ac:dyDescent="0.55000000000000004">
      <c r="A2586" s="3" t="s">
        <v>7594</v>
      </c>
      <c r="B2586" s="3" t="s">
        <v>7593</v>
      </c>
    </row>
    <row r="2587" spans="1:2" ht="12.75" customHeight="1" x14ac:dyDescent="0.55000000000000004">
      <c r="A2587" s="3" t="s">
        <v>7632</v>
      </c>
      <c r="B2587" s="3" t="s">
        <v>7631</v>
      </c>
    </row>
    <row r="2588" spans="1:2" ht="12.75" customHeight="1" x14ac:dyDescent="0.55000000000000004">
      <c r="A2588" s="3" t="s">
        <v>7623</v>
      </c>
      <c r="B2588" s="3" t="s">
        <v>7622</v>
      </c>
    </row>
    <row r="2589" spans="1:2" ht="12.75" customHeight="1" x14ac:dyDescent="0.55000000000000004">
      <c r="A2589" s="3" t="s">
        <v>7958</v>
      </c>
      <c r="B2589" s="3" t="s">
        <v>7957</v>
      </c>
    </row>
    <row r="2590" spans="1:2" ht="12.75" customHeight="1" x14ac:dyDescent="0.55000000000000004">
      <c r="A2590" s="3" t="s">
        <v>8104</v>
      </c>
      <c r="B2590" s="3" t="s">
        <v>8103</v>
      </c>
    </row>
    <row r="2591" spans="1:2" ht="12.75" customHeight="1" x14ac:dyDescent="0.55000000000000004">
      <c r="A2591" s="3" t="s">
        <v>7970</v>
      </c>
      <c r="B2591" s="3" t="s">
        <v>7969</v>
      </c>
    </row>
    <row r="2592" spans="1:2" ht="12.75" customHeight="1" x14ac:dyDescent="0.55000000000000004">
      <c r="A2592" s="3" t="s">
        <v>10638</v>
      </c>
      <c r="B2592" s="3" t="s">
        <v>10637</v>
      </c>
    </row>
    <row r="2593" spans="1:2" ht="12.75" customHeight="1" x14ac:dyDescent="0.55000000000000004">
      <c r="A2593" s="3" t="s">
        <v>8152</v>
      </c>
      <c r="B2593" s="3" t="s">
        <v>8151</v>
      </c>
    </row>
    <row r="2594" spans="1:2" ht="12.75" customHeight="1" x14ac:dyDescent="0.55000000000000004">
      <c r="A2594" s="3" t="s">
        <v>8000</v>
      </c>
      <c r="B2594" s="3" t="s">
        <v>7999</v>
      </c>
    </row>
    <row r="2595" spans="1:2" ht="12.75" customHeight="1" x14ac:dyDescent="0.55000000000000004">
      <c r="A2595" s="3" t="s">
        <v>7928</v>
      </c>
      <c r="B2595" s="3" t="s">
        <v>7927</v>
      </c>
    </row>
    <row r="2596" spans="1:2" ht="12.75" customHeight="1" x14ac:dyDescent="0.55000000000000004">
      <c r="A2596" s="3" t="s">
        <v>8019</v>
      </c>
      <c r="B2596" s="3" t="s">
        <v>8018</v>
      </c>
    </row>
    <row r="2597" spans="1:2" ht="12.75" customHeight="1" x14ac:dyDescent="0.55000000000000004">
      <c r="A2597" s="3" t="s">
        <v>8113</v>
      </c>
      <c r="B2597" s="3" t="s">
        <v>8112</v>
      </c>
    </row>
    <row r="2598" spans="1:2" ht="12.75" customHeight="1" x14ac:dyDescent="0.55000000000000004">
      <c r="A2598" s="3" t="s">
        <v>8113</v>
      </c>
      <c r="B2598" s="3" t="s">
        <v>8115</v>
      </c>
    </row>
    <row r="2599" spans="1:2" ht="12.75" customHeight="1" x14ac:dyDescent="0.55000000000000004">
      <c r="A2599" s="3" t="s">
        <v>801</v>
      </c>
      <c r="B2599" s="3" t="s">
        <v>800</v>
      </c>
    </row>
    <row r="2600" spans="1:2" ht="12.75" customHeight="1" x14ac:dyDescent="0.55000000000000004">
      <c r="A2600" s="3" t="s">
        <v>7433</v>
      </c>
      <c r="B2600" s="3" t="s">
        <v>7432</v>
      </c>
    </row>
    <row r="2601" spans="1:2" ht="12.75" customHeight="1" x14ac:dyDescent="0.55000000000000004">
      <c r="A2601" s="3" t="s">
        <v>7505</v>
      </c>
      <c r="B2601" s="3" t="s">
        <v>7504</v>
      </c>
    </row>
    <row r="2602" spans="1:2" ht="12.75" customHeight="1" x14ac:dyDescent="0.55000000000000004">
      <c r="A2602" s="3" t="s">
        <v>7713</v>
      </c>
      <c r="B2602" s="3" t="s">
        <v>7712</v>
      </c>
    </row>
    <row r="2603" spans="1:2" ht="12.75" customHeight="1" x14ac:dyDescent="0.55000000000000004">
      <c r="A2603" s="3" t="s">
        <v>7931</v>
      </c>
      <c r="B2603" s="3" t="s">
        <v>7930</v>
      </c>
    </row>
    <row r="2604" spans="1:2" ht="12.75" customHeight="1" x14ac:dyDescent="0.55000000000000004">
      <c r="A2604" s="3" t="s">
        <v>8179</v>
      </c>
      <c r="B2604" s="3" t="s">
        <v>8178</v>
      </c>
    </row>
    <row r="2605" spans="1:2" ht="12.75" customHeight="1" x14ac:dyDescent="0.55000000000000004">
      <c r="A2605" s="3" t="s">
        <v>8054</v>
      </c>
      <c r="B2605" s="3" t="s">
        <v>8053</v>
      </c>
    </row>
    <row r="2606" spans="1:2" ht="12.75" customHeight="1" x14ac:dyDescent="0.55000000000000004">
      <c r="A2606" s="3" t="s">
        <v>8158</v>
      </c>
      <c r="B2606" s="3" t="s">
        <v>8157</v>
      </c>
    </row>
    <row r="2607" spans="1:2" ht="12.75" customHeight="1" x14ac:dyDescent="0.55000000000000004">
      <c r="A2607" s="3" t="s">
        <v>7812</v>
      </c>
      <c r="B2607" s="3" t="s">
        <v>7811</v>
      </c>
    </row>
    <row r="2608" spans="1:2" ht="12.75" customHeight="1" x14ac:dyDescent="0.55000000000000004">
      <c r="A2608" s="3" t="s">
        <v>7973</v>
      </c>
      <c r="B2608" s="3" t="s">
        <v>7972</v>
      </c>
    </row>
    <row r="2609" spans="1:2" ht="12.75" customHeight="1" x14ac:dyDescent="0.55000000000000004">
      <c r="A2609" s="3" t="s">
        <v>7488</v>
      </c>
      <c r="B2609" s="3" t="s">
        <v>7487</v>
      </c>
    </row>
    <row r="2610" spans="1:2" ht="12.75" customHeight="1" x14ac:dyDescent="0.55000000000000004">
      <c r="A2610" s="3" t="s">
        <v>7943</v>
      </c>
      <c r="B2610" s="3" t="s">
        <v>7942</v>
      </c>
    </row>
    <row r="2611" spans="1:2" ht="12.75" customHeight="1" x14ac:dyDescent="0.55000000000000004">
      <c r="A2611" s="3" t="s">
        <v>7946</v>
      </c>
      <c r="B2611" s="3" t="s">
        <v>7945</v>
      </c>
    </row>
    <row r="2612" spans="1:2" ht="12.75" customHeight="1" x14ac:dyDescent="0.55000000000000004">
      <c r="A2612" s="3" t="s">
        <v>7439</v>
      </c>
      <c r="B2612" s="3" t="s">
        <v>7438</v>
      </c>
    </row>
    <row r="2613" spans="1:2" ht="12.75" customHeight="1" x14ac:dyDescent="0.55000000000000004">
      <c r="A2613" s="3" t="s">
        <v>7445</v>
      </c>
      <c r="B2613" s="3" t="s">
        <v>7444</v>
      </c>
    </row>
    <row r="2614" spans="1:2" ht="12.75" customHeight="1" x14ac:dyDescent="0.55000000000000004">
      <c r="A2614" s="3" t="s">
        <v>7629</v>
      </c>
      <c r="B2614" s="3" t="s">
        <v>7628</v>
      </c>
    </row>
    <row r="2615" spans="1:2" ht="12.75" customHeight="1" x14ac:dyDescent="0.55000000000000004">
      <c r="A2615" s="3" t="s">
        <v>7757</v>
      </c>
      <c r="B2615" s="3" t="s">
        <v>7756</v>
      </c>
    </row>
    <row r="2616" spans="1:2" ht="12.75" customHeight="1" x14ac:dyDescent="0.55000000000000004">
      <c r="A2616" s="3" t="s">
        <v>7508</v>
      </c>
      <c r="B2616" s="3" t="s">
        <v>7507</v>
      </c>
    </row>
    <row r="2617" spans="1:2" ht="12.75" customHeight="1" x14ac:dyDescent="0.55000000000000004">
      <c r="A2617" s="3" t="s">
        <v>7508</v>
      </c>
      <c r="B2617" s="3" t="s">
        <v>7510</v>
      </c>
    </row>
    <row r="2618" spans="1:2" ht="12.75" customHeight="1" x14ac:dyDescent="0.55000000000000004">
      <c r="A2618" s="3" t="s">
        <v>8092</v>
      </c>
      <c r="B2618" s="3" t="s">
        <v>8091</v>
      </c>
    </row>
    <row r="2619" spans="1:2" ht="12.75" customHeight="1" x14ac:dyDescent="0.55000000000000004">
      <c r="A2619" s="3" t="s">
        <v>7988</v>
      </c>
      <c r="B2619" s="3" t="s">
        <v>7987</v>
      </c>
    </row>
    <row r="2620" spans="1:2" ht="12.75" customHeight="1" x14ac:dyDescent="0.55000000000000004">
      <c r="A2620" s="3" t="s">
        <v>7566</v>
      </c>
      <c r="B2620" s="3" t="s">
        <v>7565</v>
      </c>
    </row>
    <row r="2621" spans="1:2" ht="12.75" customHeight="1" x14ac:dyDescent="0.55000000000000004">
      <c r="A2621" s="3" t="s">
        <v>7982</v>
      </c>
      <c r="B2621" s="3" t="s">
        <v>7981</v>
      </c>
    </row>
    <row r="2622" spans="1:2" ht="12.75" customHeight="1" x14ac:dyDescent="0.55000000000000004">
      <c r="A2622" s="3" t="s">
        <v>7915</v>
      </c>
      <c r="B2622" s="3" t="s">
        <v>7914</v>
      </c>
    </row>
    <row r="2623" spans="1:2" ht="12.75" customHeight="1" x14ac:dyDescent="0.55000000000000004">
      <c r="A2623" s="3" t="s">
        <v>8003</v>
      </c>
      <c r="B2623" s="3" t="s">
        <v>8002</v>
      </c>
    </row>
    <row r="2624" spans="1:2" ht="12.75" customHeight="1" x14ac:dyDescent="0.55000000000000004">
      <c r="A2624" s="3" t="s">
        <v>8016</v>
      </c>
      <c r="B2624" s="3" t="s">
        <v>8015</v>
      </c>
    </row>
    <row r="2625" spans="1:2" ht="12.75" customHeight="1" x14ac:dyDescent="0.55000000000000004">
      <c r="A2625" s="3" t="s">
        <v>13114</v>
      </c>
      <c r="B2625" s="3" t="s">
        <v>13113</v>
      </c>
    </row>
    <row r="2626" spans="1:2" ht="12.75" customHeight="1" x14ac:dyDescent="0.55000000000000004">
      <c r="A2626" s="3" t="s">
        <v>13385</v>
      </c>
      <c r="B2626" s="3" t="s">
        <v>13384</v>
      </c>
    </row>
    <row r="2627" spans="1:2" ht="12.75" customHeight="1" x14ac:dyDescent="0.55000000000000004">
      <c r="A2627" s="3" t="s">
        <v>1518</v>
      </c>
      <c r="B2627" s="3" t="s">
        <v>1517</v>
      </c>
    </row>
    <row r="2628" spans="1:2" ht="12.75" customHeight="1" x14ac:dyDescent="0.55000000000000004">
      <c r="A2628" s="3" t="s">
        <v>1681</v>
      </c>
      <c r="B2628" s="3" t="s">
        <v>1680</v>
      </c>
    </row>
    <row r="2629" spans="1:2" ht="12.75" customHeight="1" x14ac:dyDescent="0.55000000000000004">
      <c r="A2629" s="3" t="s">
        <v>7585</v>
      </c>
      <c r="B2629" s="3" t="s">
        <v>7584</v>
      </c>
    </row>
    <row r="2630" spans="1:2" ht="12.75" customHeight="1" x14ac:dyDescent="0.55000000000000004">
      <c r="A2630" s="3" t="s">
        <v>2716</v>
      </c>
      <c r="B2630" s="3" t="s">
        <v>2715</v>
      </c>
    </row>
    <row r="2631" spans="1:2" ht="12.75" customHeight="1" x14ac:dyDescent="0.55000000000000004">
      <c r="A2631" s="3" t="s">
        <v>15817</v>
      </c>
      <c r="B2631" s="3" t="s">
        <v>15816</v>
      </c>
    </row>
    <row r="2632" spans="1:2" ht="12.75" customHeight="1" x14ac:dyDescent="0.55000000000000004">
      <c r="A2632" s="3" t="s">
        <v>16586</v>
      </c>
      <c r="B2632" s="3" t="s">
        <v>16585</v>
      </c>
    </row>
    <row r="2633" spans="1:2" ht="12.75" customHeight="1" x14ac:dyDescent="0.55000000000000004">
      <c r="A2633" s="3" t="s">
        <v>17552</v>
      </c>
      <c r="B2633" s="3" t="s">
        <v>17551</v>
      </c>
    </row>
    <row r="2634" spans="1:2" ht="12.75" customHeight="1" x14ac:dyDescent="0.55000000000000004">
      <c r="A2634" s="3" t="s">
        <v>8155</v>
      </c>
      <c r="B2634" s="3" t="s">
        <v>8154</v>
      </c>
    </row>
    <row r="2635" spans="1:2" ht="12.75" customHeight="1" x14ac:dyDescent="0.55000000000000004">
      <c r="A2635" s="3" t="s">
        <v>8063</v>
      </c>
      <c r="B2635" s="3" t="s">
        <v>8062</v>
      </c>
    </row>
    <row r="2636" spans="1:2" ht="12.75" customHeight="1" x14ac:dyDescent="0.55000000000000004">
      <c r="A2636" s="3" t="s">
        <v>8098</v>
      </c>
      <c r="B2636" s="3" t="s">
        <v>8097</v>
      </c>
    </row>
    <row r="2637" spans="1:2" ht="12.75" customHeight="1" x14ac:dyDescent="0.55000000000000004">
      <c r="A2637" s="3" t="s">
        <v>8121</v>
      </c>
      <c r="B2637" s="3" t="s">
        <v>8120</v>
      </c>
    </row>
    <row r="2638" spans="1:2" ht="12.75" customHeight="1" x14ac:dyDescent="0.55000000000000004">
      <c r="A2638" s="3" t="s">
        <v>8127</v>
      </c>
      <c r="B2638" s="3" t="s">
        <v>8126</v>
      </c>
    </row>
    <row r="2639" spans="1:2" ht="12.75" customHeight="1" x14ac:dyDescent="0.55000000000000004">
      <c r="A2639" s="3" t="s">
        <v>8060</v>
      </c>
      <c r="B2639" s="3" t="s">
        <v>8059</v>
      </c>
    </row>
    <row r="2640" spans="1:2" ht="12.75" customHeight="1" x14ac:dyDescent="0.55000000000000004">
      <c r="A2640" s="3" t="s">
        <v>7427</v>
      </c>
      <c r="B2640" s="3" t="s">
        <v>7426</v>
      </c>
    </row>
    <row r="2641" spans="1:2" ht="12.75" customHeight="1" x14ac:dyDescent="0.55000000000000004">
      <c r="A2641" s="3" t="s">
        <v>7563</v>
      </c>
      <c r="B2641" s="3" t="s">
        <v>7562</v>
      </c>
    </row>
    <row r="2642" spans="1:2" ht="12.75" customHeight="1" x14ac:dyDescent="0.55000000000000004">
      <c r="A2642" s="3" t="s">
        <v>7551</v>
      </c>
      <c r="B2642" s="3" t="s">
        <v>7550</v>
      </c>
    </row>
    <row r="2643" spans="1:2" ht="12.75" customHeight="1" x14ac:dyDescent="0.55000000000000004">
      <c r="A2643" s="3" t="s">
        <v>7597</v>
      </c>
      <c r="B2643" s="3" t="s">
        <v>7596</v>
      </c>
    </row>
    <row r="2644" spans="1:2" ht="12.75" customHeight="1" x14ac:dyDescent="0.55000000000000004">
      <c r="A2644" s="3" t="s">
        <v>7934</v>
      </c>
      <c r="B2644" s="3" t="s">
        <v>7933</v>
      </c>
    </row>
    <row r="2645" spans="1:2" ht="12.75" customHeight="1" x14ac:dyDescent="0.55000000000000004">
      <c r="A2645" s="3" t="s">
        <v>7591</v>
      </c>
      <c r="B2645" s="3" t="s">
        <v>7590</v>
      </c>
    </row>
    <row r="2646" spans="1:2" ht="12.75" customHeight="1" x14ac:dyDescent="0.55000000000000004">
      <c r="A2646" s="3" t="s">
        <v>7542</v>
      </c>
      <c r="B2646" s="3" t="s">
        <v>7541</v>
      </c>
    </row>
    <row r="2647" spans="1:2" ht="12.75" customHeight="1" x14ac:dyDescent="0.55000000000000004">
      <c r="A2647" s="3" t="s">
        <v>7865</v>
      </c>
      <c r="B2647" s="3" t="s">
        <v>7864</v>
      </c>
    </row>
    <row r="2648" spans="1:2" ht="12.75" customHeight="1" x14ac:dyDescent="0.55000000000000004">
      <c r="A2648" s="3" t="s">
        <v>7410</v>
      </c>
      <c r="B2648" s="3" t="s">
        <v>7409</v>
      </c>
    </row>
    <row r="2649" spans="1:2" ht="12.75" customHeight="1" x14ac:dyDescent="0.55000000000000004">
      <c r="A2649" s="3" t="s">
        <v>8133</v>
      </c>
      <c r="B2649" s="3" t="s">
        <v>8132</v>
      </c>
    </row>
    <row r="2650" spans="1:2" ht="12.75" customHeight="1" x14ac:dyDescent="0.55000000000000004">
      <c r="A2650" s="3" t="s">
        <v>8170</v>
      </c>
      <c r="B2650" s="3" t="s">
        <v>8169</v>
      </c>
    </row>
    <row r="2651" spans="1:2" ht="12.75" customHeight="1" x14ac:dyDescent="0.55000000000000004">
      <c r="A2651" s="3" t="s">
        <v>7644</v>
      </c>
      <c r="B2651" s="3" t="s">
        <v>7643</v>
      </c>
    </row>
    <row r="2652" spans="1:2" ht="12.75" customHeight="1" x14ac:dyDescent="0.55000000000000004">
      <c r="A2652" s="3" t="s">
        <v>8139</v>
      </c>
      <c r="B2652" s="3" t="s">
        <v>8138</v>
      </c>
    </row>
    <row r="2653" spans="1:2" ht="12.75" customHeight="1" x14ac:dyDescent="0.55000000000000004">
      <c r="A2653" s="3" t="s">
        <v>7719</v>
      </c>
      <c r="B2653" s="3" t="s">
        <v>7718</v>
      </c>
    </row>
    <row r="2654" spans="1:2" ht="12.75" customHeight="1" x14ac:dyDescent="0.55000000000000004">
      <c r="A2654" s="3" t="s">
        <v>7940</v>
      </c>
      <c r="B2654" s="3" t="s">
        <v>7939</v>
      </c>
    </row>
    <row r="2655" spans="1:2" ht="12.75" customHeight="1" x14ac:dyDescent="0.55000000000000004">
      <c r="A2655" s="3" t="s">
        <v>8164</v>
      </c>
      <c r="B2655" s="3" t="s">
        <v>8163</v>
      </c>
    </row>
    <row r="2656" spans="1:2" ht="12.75" customHeight="1" x14ac:dyDescent="0.55000000000000004">
      <c r="A2656" s="3" t="s">
        <v>8161</v>
      </c>
      <c r="B2656" s="3" t="s">
        <v>8160</v>
      </c>
    </row>
    <row r="2657" spans="1:2" ht="12.75" customHeight="1" x14ac:dyDescent="0.55000000000000004">
      <c r="A2657" s="3" t="s">
        <v>8188</v>
      </c>
      <c r="B2657" s="3" t="s">
        <v>8187</v>
      </c>
    </row>
    <row r="2658" spans="1:2" ht="12.75" customHeight="1" x14ac:dyDescent="0.55000000000000004">
      <c r="A2658" s="3" t="s">
        <v>8365</v>
      </c>
      <c r="B2658" s="3" t="s">
        <v>8364</v>
      </c>
    </row>
    <row r="2659" spans="1:2" ht="12.75" customHeight="1" x14ac:dyDescent="0.55000000000000004">
      <c r="A2659" s="3" t="s">
        <v>8656</v>
      </c>
      <c r="B2659" s="3" t="s">
        <v>8655</v>
      </c>
    </row>
    <row r="2660" spans="1:2" ht="12.75" customHeight="1" x14ac:dyDescent="0.55000000000000004">
      <c r="A2660" s="3" t="s">
        <v>7310</v>
      </c>
      <c r="B2660" s="3" t="s">
        <v>7309</v>
      </c>
    </row>
    <row r="2661" spans="1:2" ht="12.75" customHeight="1" x14ac:dyDescent="0.55000000000000004">
      <c r="A2661" s="3" t="s">
        <v>8203</v>
      </c>
      <c r="B2661" s="3" t="s">
        <v>8202</v>
      </c>
    </row>
    <row r="2662" spans="1:2" ht="12.75" customHeight="1" x14ac:dyDescent="0.55000000000000004">
      <c r="A2662" s="3" t="s">
        <v>8491</v>
      </c>
      <c r="B2662" s="3" t="s">
        <v>8490</v>
      </c>
    </row>
    <row r="2663" spans="1:2" ht="12.75" customHeight="1" x14ac:dyDescent="0.55000000000000004">
      <c r="A2663" s="3" t="s">
        <v>8478</v>
      </c>
      <c r="B2663" s="3" t="s">
        <v>8477</v>
      </c>
    </row>
    <row r="2664" spans="1:2" ht="12.75" customHeight="1" x14ac:dyDescent="0.55000000000000004">
      <c r="A2664" s="3" t="s">
        <v>8478</v>
      </c>
      <c r="B2664" s="3" t="s">
        <v>8480</v>
      </c>
    </row>
    <row r="2665" spans="1:2" ht="12.75" customHeight="1" x14ac:dyDescent="0.55000000000000004">
      <c r="A2665" s="3" t="s">
        <v>8566</v>
      </c>
      <c r="B2665" s="3" t="s">
        <v>8565</v>
      </c>
    </row>
    <row r="2666" spans="1:2" ht="12.75" customHeight="1" x14ac:dyDescent="0.55000000000000004">
      <c r="A2666" s="3" t="s">
        <v>8212</v>
      </c>
      <c r="B2666" s="3" t="s">
        <v>8211</v>
      </c>
    </row>
    <row r="2667" spans="1:2" ht="12.75" customHeight="1" x14ac:dyDescent="0.55000000000000004">
      <c r="A2667" s="3" t="s">
        <v>8215</v>
      </c>
      <c r="B2667" s="3" t="s">
        <v>8214</v>
      </c>
    </row>
    <row r="2668" spans="1:2" ht="12.75" customHeight="1" x14ac:dyDescent="0.55000000000000004">
      <c r="A2668" s="3" t="s">
        <v>8218</v>
      </c>
      <c r="B2668" s="3" t="s">
        <v>8217</v>
      </c>
    </row>
    <row r="2669" spans="1:2" ht="12.75" customHeight="1" x14ac:dyDescent="0.55000000000000004">
      <c r="A2669" s="3" t="s">
        <v>8848</v>
      </c>
      <c r="B2669" s="3" t="s">
        <v>8847</v>
      </c>
    </row>
    <row r="2670" spans="1:2" ht="12.75" customHeight="1" x14ac:dyDescent="0.55000000000000004">
      <c r="A2670" s="3" t="s">
        <v>8259</v>
      </c>
      <c r="B2670" s="3" t="s">
        <v>8258</v>
      </c>
    </row>
    <row r="2671" spans="1:2" ht="12.75" customHeight="1" x14ac:dyDescent="0.55000000000000004">
      <c r="A2671" s="3" t="s">
        <v>8248</v>
      </c>
      <c r="B2671" s="3" t="s">
        <v>8247</v>
      </c>
    </row>
    <row r="2672" spans="1:2" ht="12.75" customHeight="1" x14ac:dyDescent="0.55000000000000004">
      <c r="A2672" s="3" t="s">
        <v>8248</v>
      </c>
      <c r="B2672" s="3" t="s">
        <v>8250</v>
      </c>
    </row>
    <row r="2673" spans="1:2" ht="12.75" customHeight="1" x14ac:dyDescent="0.55000000000000004">
      <c r="A2673" s="3" t="s">
        <v>8551</v>
      </c>
      <c r="B2673" s="3" t="s">
        <v>8550</v>
      </c>
    </row>
    <row r="2674" spans="1:2" ht="12.75" customHeight="1" x14ac:dyDescent="0.55000000000000004">
      <c r="A2674" s="3" t="s">
        <v>8253</v>
      </c>
      <c r="B2674" s="3" t="s">
        <v>8252</v>
      </c>
    </row>
    <row r="2675" spans="1:2" ht="12.75" customHeight="1" x14ac:dyDescent="0.55000000000000004">
      <c r="A2675" s="3" t="s">
        <v>8206</v>
      </c>
      <c r="B2675" s="3" t="s">
        <v>8205</v>
      </c>
    </row>
    <row r="2676" spans="1:2" ht="12.75" customHeight="1" x14ac:dyDescent="0.55000000000000004">
      <c r="A2676" s="3" t="s">
        <v>8227</v>
      </c>
      <c r="B2676" s="3" t="s">
        <v>8226</v>
      </c>
    </row>
    <row r="2677" spans="1:2" ht="12.75" customHeight="1" x14ac:dyDescent="0.55000000000000004">
      <c r="A2677" s="3" t="s">
        <v>8641</v>
      </c>
      <c r="B2677" s="3" t="s">
        <v>8640</v>
      </c>
    </row>
    <row r="2678" spans="1:2" ht="12.75" customHeight="1" x14ac:dyDescent="0.55000000000000004">
      <c r="A2678" s="3" t="s">
        <v>8593</v>
      </c>
      <c r="B2678" s="3" t="s">
        <v>8592</v>
      </c>
    </row>
    <row r="2679" spans="1:2" ht="12.75" customHeight="1" x14ac:dyDescent="0.55000000000000004">
      <c r="A2679" s="3" t="s">
        <v>8333</v>
      </c>
      <c r="B2679" s="3" t="s">
        <v>8332</v>
      </c>
    </row>
    <row r="2680" spans="1:2" ht="12.75" customHeight="1" x14ac:dyDescent="0.55000000000000004">
      <c r="A2680" s="3" t="s">
        <v>8575</v>
      </c>
      <c r="B2680" s="3" t="s">
        <v>8574</v>
      </c>
    </row>
    <row r="2681" spans="1:2" ht="12.75" customHeight="1" x14ac:dyDescent="0.55000000000000004">
      <c r="A2681" s="3" t="s">
        <v>8221</v>
      </c>
      <c r="B2681" s="3" t="s">
        <v>8220</v>
      </c>
    </row>
    <row r="2682" spans="1:2" ht="12.75" customHeight="1" x14ac:dyDescent="0.55000000000000004">
      <c r="A2682" s="3" t="s">
        <v>8497</v>
      </c>
      <c r="B2682" s="3" t="s">
        <v>8496</v>
      </c>
    </row>
    <row r="2683" spans="1:2" ht="12.75" customHeight="1" x14ac:dyDescent="0.55000000000000004">
      <c r="A2683" s="3" t="s">
        <v>8548</v>
      </c>
      <c r="B2683" s="3" t="s">
        <v>8547</v>
      </c>
    </row>
    <row r="2684" spans="1:2" ht="12.75" customHeight="1" x14ac:dyDescent="0.55000000000000004">
      <c r="A2684" s="3" t="s">
        <v>8671</v>
      </c>
      <c r="B2684" s="3" t="s">
        <v>8670</v>
      </c>
    </row>
    <row r="2685" spans="1:2" ht="12.75" customHeight="1" x14ac:dyDescent="0.55000000000000004">
      <c r="A2685" s="3" t="s">
        <v>8671</v>
      </c>
      <c r="B2685" s="3" t="s">
        <v>8673</v>
      </c>
    </row>
    <row r="2686" spans="1:2" ht="12.75" customHeight="1" x14ac:dyDescent="0.55000000000000004">
      <c r="A2686" s="3" t="s">
        <v>8671</v>
      </c>
      <c r="B2686" s="3" t="s">
        <v>8675</v>
      </c>
    </row>
    <row r="2687" spans="1:2" ht="12.75" customHeight="1" x14ac:dyDescent="0.55000000000000004">
      <c r="A2687" s="3" t="s">
        <v>17081</v>
      </c>
      <c r="B2687" s="3" t="s">
        <v>17080</v>
      </c>
    </row>
    <row r="2688" spans="1:2" ht="12.75" customHeight="1" x14ac:dyDescent="0.55000000000000004">
      <c r="A2688" s="3" t="s">
        <v>8678</v>
      </c>
      <c r="B2688" s="3" t="s">
        <v>8677</v>
      </c>
    </row>
    <row r="2689" spans="1:2" ht="12.75" customHeight="1" x14ac:dyDescent="0.55000000000000004">
      <c r="A2689" s="3" t="s">
        <v>8698</v>
      </c>
      <c r="B2689" s="3" t="s">
        <v>8697</v>
      </c>
    </row>
    <row r="2690" spans="1:2" ht="12.75" customHeight="1" x14ac:dyDescent="0.55000000000000004">
      <c r="A2690" s="3" t="s">
        <v>8423</v>
      </c>
      <c r="B2690" s="3" t="s">
        <v>8422</v>
      </c>
    </row>
    <row r="2691" spans="1:2" ht="12.75" customHeight="1" x14ac:dyDescent="0.55000000000000004">
      <c r="A2691" s="3" t="s">
        <v>8408</v>
      </c>
      <c r="B2691" s="3" t="s">
        <v>8407</v>
      </c>
    </row>
    <row r="2692" spans="1:2" ht="12.75" customHeight="1" x14ac:dyDescent="0.55000000000000004">
      <c r="A2692" s="3" t="s">
        <v>8408</v>
      </c>
      <c r="B2692" s="3" t="s">
        <v>8443</v>
      </c>
    </row>
    <row r="2693" spans="1:2" ht="12.75" customHeight="1" x14ac:dyDescent="0.55000000000000004">
      <c r="A2693" s="3" t="s">
        <v>8408</v>
      </c>
      <c r="B2693" s="3" t="s">
        <v>8445</v>
      </c>
    </row>
    <row r="2694" spans="1:2" ht="12.75" customHeight="1" x14ac:dyDescent="0.55000000000000004">
      <c r="A2694" s="3" t="s">
        <v>8256</v>
      </c>
      <c r="B2694" s="3" t="s">
        <v>8255</v>
      </c>
    </row>
    <row r="2695" spans="1:2" ht="12.75" customHeight="1" x14ac:dyDescent="0.55000000000000004">
      <c r="A2695" s="3" t="s">
        <v>8286</v>
      </c>
      <c r="B2695" s="3" t="s">
        <v>8285</v>
      </c>
    </row>
    <row r="2696" spans="1:2" ht="12.75" customHeight="1" x14ac:dyDescent="0.55000000000000004">
      <c r="A2696" s="3" t="s">
        <v>8286</v>
      </c>
      <c r="B2696" s="3" t="s">
        <v>8288</v>
      </c>
    </row>
    <row r="2697" spans="1:2" ht="12.75" customHeight="1" x14ac:dyDescent="0.55000000000000004">
      <c r="A2697" s="3" t="s">
        <v>8563</v>
      </c>
      <c r="B2697" s="3" t="s">
        <v>8562</v>
      </c>
    </row>
    <row r="2698" spans="1:2" ht="12.75" customHeight="1" x14ac:dyDescent="0.55000000000000004">
      <c r="A2698" s="3" t="s">
        <v>8224</v>
      </c>
      <c r="B2698" s="3" t="s">
        <v>8223</v>
      </c>
    </row>
    <row r="2699" spans="1:2" ht="12.75" customHeight="1" x14ac:dyDescent="0.55000000000000004">
      <c r="A2699" s="3" t="s">
        <v>8816</v>
      </c>
      <c r="B2699" s="3" t="s">
        <v>8815</v>
      </c>
    </row>
    <row r="2700" spans="1:2" ht="12.75" customHeight="1" x14ac:dyDescent="0.55000000000000004">
      <c r="A2700" s="3" t="s">
        <v>8816</v>
      </c>
      <c r="B2700" s="3" t="s">
        <v>8818</v>
      </c>
    </row>
    <row r="2701" spans="1:2" ht="12.75" customHeight="1" x14ac:dyDescent="0.55000000000000004">
      <c r="A2701" s="3" t="s">
        <v>8354</v>
      </c>
      <c r="B2701" s="3" t="s">
        <v>8353</v>
      </c>
    </row>
    <row r="2702" spans="1:2" ht="12.75" customHeight="1" x14ac:dyDescent="0.55000000000000004">
      <c r="A2702" s="3" t="s">
        <v>8197</v>
      </c>
      <c r="B2702" s="3" t="s">
        <v>8196</v>
      </c>
    </row>
    <row r="2703" spans="1:2" ht="12.75" customHeight="1" x14ac:dyDescent="0.55000000000000004">
      <c r="A2703" s="3" t="s">
        <v>8318</v>
      </c>
      <c r="B2703" s="3" t="s">
        <v>8317</v>
      </c>
    </row>
    <row r="2704" spans="1:2" ht="12.75" customHeight="1" x14ac:dyDescent="0.55000000000000004">
      <c r="A2704" s="3" t="s">
        <v>8833</v>
      </c>
      <c r="B2704" s="3" t="s">
        <v>8832</v>
      </c>
    </row>
    <row r="2705" spans="1:2" ht="12.75" customHeight="1" x14ac:dyDescent="0.55000000000000004">
      <c r="A2705" s="3" t="s">
        <v>8827</v>
      </c>
      <c r="B2705" s="3" t="s">
        <v>8826</v>
      </c>
    </row>
    <row r="2706" spans="1:2" ht="12.75" customHeight="1" x14ac:dyDescent="0.55000000000000004">
      <c r="A2706" s="3" t="s">
        <v>8233</v>
      </c>
      <c r="B2706" s="3" t="s">
        <v>8232</v>
      </c>
    </row>
    <row r="2707" spans="1:2" ht="12.75" customHeight="1" x14ac:dyDescent="0.55000000000000004">
      <c r="A2707" s="3" t="s">
        <v>8294</v>
      </c>
      <c r="B2707" s="3" t="s">
        <v>8293</v>
      </c>
    </row>
    <row r="2708" spans="1:2" ht="12.75" customHeight="1" x14ac:dyDescent="0.55000000000000004">
      <c r="A2708" s="3" t="s">
        <v>8276</v>
      </c>
      <c r="B2708" s="3" t="s">
        <v>8275</v>
      </c>
    </row>
    <row r="2709" spans="1:2" ht="12.75" customHeight="1" x14ac:dyDescent="0.55000000000000004">
      <c r="A2709" s="3" t="s">
        <v>8297</v>
      </c>
      <c r="B2709" s="3" t="s">
        <v>8296</v>
      </c>
    </row>
    <row r="2710" spans="1:2" ht="12.75" customHeight="1" x14ac:dyDescent="0.55000000000000004">
      <c r="A2710" s="3" t="s">
        <v>8297</v>
      </c>
      <c r="B2710" s="3" t="s">
        <v>8299</v>
      </c>
    </row>
    <row r="2711" spans="1:2" ht="12.75" customHeight="1" x14ac:dyDescent="0.55000000000000004">
      <c r="A2711" s="3" t="s">
        <v>8321</v>
      </c>
      <c r="B2711" s="3" t="s">
        <v>8320</v>
      </c>
    </row>
    <row r="2712" spans="1:2" ht="12.75" customHeight="1" x14ac:dyDescent="0.55000000000000004">
      <c r="A2712" s="3" t="s">
        <v>8348</v>
      </c>
      <c r="B2712" s="3" t="s">
        <v>8347</v>
      </c>
    </row>
    <row r="2713" spans="1:2" ht="12.75" customHeight="1" x14ac:dyDescent="0.55000000000000004">
      <c r="A2713" s="3" t="s">
        <v>8330</v>
      </c>
      <c r="B2713" s="3" t="s">
        <v>8329</v>
      </c>
    </row>
    <row r="2714" spans="1:2" ht="12.75" customHeight="1" x14ac:dyDescent="0.55000000000000004">
      <c r="A2714" s="3" t="s">
        <v>8821</v>
      </c>
      <c r="B2714" s="3" t="s">
        <v>8820</v>
      </c>
    </row>
    <row r="2715" spans="1:2" ht="12.75" customHeight="1" x14ac:dyDescent="0.55000000000000004">
      <c r="A2715" s="3" t="s">
        <v>8454</v>
      </c>
      <c r="B2715" s="3" t="s">
        <v>8453</v>
      </c>
    </row>
    <row r="2716" spans="1:2" ht="12.75" customHeight="1" x14ac:dyDescent="0.55000000000000004">
      <c r="A2716" s="3" t="s">
        <v>8653</v>
      </c>
      <c r="B2716" s="3" t="s">
        <v>8652</v>
      </c>
    </row>
    <row r="2717" spans="1:2" ht="12.75" customHeight="1" x14ac:dyDescent="0.55000000000000004">
      <c r="A2717" s="3" t="s">
        <v>8324</v>
      </c>
      <c r="B2717" s="3" t="s">
        <v>8323</v>
      </c>
    </row>
    <row r="2718" spans="1:2" ht="12.75" customHeight="1" x14ac:dyDescent="0.55000000000000004">
      <c r="A2718" s="3" t="s">
        <v>8739</v>
      </c>
      <c r="B2718" s="3" t="s">
        <v>8738</v>
      </c>
    </row>
    <row r="2719" spans="1:2" ht="12.75" customHeight="1" x14ac:dyDescent="0.55000000000000004">
      <c r="A2719" s="3" t="s">
        <v>8650</v>
      </c>
      <c r="B2719" s="3" t="s">
        <v>8649</v>
      </c>
    </row>
    <row r="2720" spans="1:2" ht="12.75" customHeight="1" x14ac:dyDescent="0.55000000000000004">
      <c r="A2720" s="3" t="s">
        <v>8503</v>
      </c>
      <c r="B2720" s="3" t="s">
        <v>8502</v>
      </c>
    </row>
    <row r="2721" spans="1:2" ht="12.75" customHeight="1" x14ac:dyDescent="0.55000000000000004">
      <c r="A2721" s="3" t="s">
        <v>8503</v>
      </c>
      <c r="B2721" s="3" t="s">
        <v>8505</v>
      </c>
    </row>
    <row r="2722" spans="1:2" ht="12.75" customHeight="1" x14ac:dyDescent="0.55000000000000004">
      <c r="A2722" s="3" t="s">
        <v>8726</v>
      </c>
      <c r="B2722" s="3" t="s">
        <v>8725</v>
      </c>
    </row>
    <row r="2723" spans="1:2" ht="12.75" customHeight="1" x14ac:dyDescent="0.55000000000000004">
      <c r="A2723" s="3" t="s">
        <v>8824</v>
      </c>
      <c r="B2723" s="3" t="s">
        <v>8823</v>
      </c>
    </row>
    <row r="2724" spans="1:2" ht="12.75" customHeight="1" x14ac:dyDescent="0.55000000000000004">
      <c r="A2724" s="3" t="s">
        <v>8774</v>
      </c>
      <c r="B2724" s="3" t="s">
        <v>8773</v>
      </c>
    </row>
    <row r="2725" spans="1:2" ht="12.75" customHeight="1" x14ac:dyDescent="0.55000000000000004">
      <c r="A2725" s="3" t="s">
        <v>8777</v>
      </c>
      <c r="B2725" s="3" t="s">
        <v>8776</v>
      </c>
    </row>
    <row r="2726" spans="1:2" ht="12.75" customHeight="1" x14ac:dyDescent="0.55000000000000004">
      <c r="A2726" s="3" t="s">
        <v>8748</v>
      </c>
      <c r="B2726" s="3" t="s">
        <v>8747</v>
      </c>
    </row>
    <row r="2727" spans="1:2" ht="12.75" customHeight="1" x14ac:dyDescent="0.55000000000000004">
      <c r="A2727" s="3" t="s">
        <v>8483</v>
      </c>
      <c r="B2727" s="3" t="s">
        <v>8482</v>
      </c>
    </row>
    <row r="2728" spans="1:2" ht="12.75" customHeight="1" x14ac:dyDescent="0.55000000000000004">
      <c r="A2728" s="3" t="s">
        <v>8368</v>
      </c>
      <c r="B2728" s="3" t="s">
        <v>8367</v>
      </c>
    </row>
    <row r="2729" spans="1:2" ht="12.75" customHeight="1" x14ac:dyDescent="0.55000000000000004">
      <c r="A2729" s="3" t="s">
        <v>8368</v>
      </c>
      <c r="B2729" s="3" t="s">
        <v>8370</v>
      </c>
    </row>
    <row r="2730" spans="1:2" ht="12.75" customHeight="1" x14ac:dyDescent="0.55000000000000004">
      <c r="A2730" s="3" t="s">
        <v>8711</v>
      </c>
      <c r="B2730" s="3" t="s">
        <v>8710</v>
      </c>
    </row>
    <row r="2731" spans="1:2" ht="12.75" customHeight="1" x14ac:dyDescent="0.55000000000000004">
      <c r="A2731" s="3" t="s">
        <v>8373</v>
      </c>
      <c r="B2731" s="3" t="s">
        <v>8372</v>
      </c>
    </row>
    <row r="2732" spans="1:2" ht="12.75" customHeight="1" x14ac:dyDescent="0.55000000000000004">
      <c r="A2732" s="3" t="s">
        <v>8536</v>
      </c>
      <c r="B2732" s="3" t="s">
        <v>8535</v>
      </c>
    </row>
    <row r="2733" spans="1:2" ht="12.75" customHeight="1" x14ac:dyDescent="0.55000000000000004">
      <c r="A2733" s="3" t="s">
        <v>8514</v>
      </c>
      <c r="B2733" s="3" t="s">
        <v>8513</v>
      </c>
    </row>
    <row r="2734" spans="1:2" ht="12.75" customHeight="1" x14ac:dyDescent="0.55000000000000004">
      <c r="A2734" s="3" t="s">
        <v>8612</v>
      </c>
      <c r="B2734" s="3" t="s">
        <v>8611</v>
      </c>
    </row>
    <row r="2735" spans="1:2" ht="12.75" customHeight="1" x14ac:dyDescent="0.55000000000000004">
      <c r="A2735" s="3" t="s">
        <v>8545</v>
      </c>
      <c r="B2735" s="3" t="s">
        <v>8544</v>
      </c>
    </row>
    <row r="2736" spans="1:2" ht="12.75" customHeight="1" x14ac:dyDescent="0.55000000000000004">
      <c r="A2736" s="3" t="s">
        <v>8362</v>
      </c>
      <c r="B2736" s="3" t="s">
        <v>8361</v>
      </c>
    </row>
    <row r="2737" spans="1:2" ht="12.75" customHeight="1" x14ac:dyDescent="0.55000000000000004">
      <c r="A2737" s="3" t="s">
        <v>8557</v>
      </c>
      <c r="B2737" s="3" t="s">
        <v>8556</v>
      </c>
    </row>
    <row r="2738" spans="1:2" ht="12.75" customHeight="1" x14ac:dyDescent="0.55000000000000004">
      <c r="A2738" s="3" t="s">
        <v>8279</v>
      </c>
      <c r="B2738" s="3" t="s">
        <v>8278</v>
      </c>
    </row>
    <row r="2739" spans="1:2" ht="12.75" customHeight="1" x14ac:dyDescent="0.55000000000000004">
      <c r="A2739" s="3" t="s">
        <v>8279</v>
      </c>
      <c r="B2739" s="3" t="s">
        <v>8281</v>
      </c>
    </row>
    <row r="2740" spans="1:2" ht="12.75" customHeight="1" x14ac:dyDescent="0.55000000000000004">
      <c r="A2740" s="3" t="s">
        <v>8279</v>
      </c>
      <c r="B2740" s="3" t="s">
        <v>8283</v>
      </c>
    </row>
    <row r="2741" spans="1:2" ht="12.75" customHeight="1" x14ac:dyDescent="0.55000000000000004">
      <c r="A2741" s="3" t="s">
        <v>8708</v>
      </c>
      <c r="B2741" s="3" t="s">
        <v>8707</v>
      </c>
    </row>
    <row r="2742" spans="1:2" ht="12.75" customHeight="1" x14ac:dyDescent="0.55000000000000004">
      <c r="A2742" s="3" t="s">
        <v>8488</v>
      </c>
      <c r="B2742" s="3" t="s">
        <v>8487</v>
      </c>
    </row>
    <row r="2743" spans="1:2" ht="12.75" customHeight="1" x14ac:dyDescent="0.55000000000000004">
      <c r="A2743" s="3" t="s">
        <v>8665</v>
      </c>
      <c r="B2743" s="3" t="s">
        <v>8664</v>
      </c>
    </row>
    <row r="2744" spans="1:2" ht="12.75" customHeight="1" x14ac:dyDescent="0.55000000000000004">
      <c r="A2744" s="3" t="s">
        <v>8756</v>
      </c>
      <c r="B2744" s="3" t="s">
        <v>8755</v>
      </c>
    </row>
    <row r="2745" spans="1:2" ht="12.75" customHeight="1" x14ac:dyDescent="0.55000000000000004">
      <c r="A2745" s="3" t="s">
        <v>8756</v>
      </c>
      <c r="B2745" s="3" t="s">
        <v>8761</v>
      </c>
    </row>
    <row r="2746" spans="1:2" ht="12.75" customHeight="1" x14ac:dyDescent="0.55000000000000004">
      <c r="A2746" s="3" t="s">
        <v>8756</v>
      </c>
      <c r="B2746" s="3" t="s">
        <v>8763</v>
      </c>
    </row>
    <row r="2747" spans="1:2" ht="12.75" customHeight="1" x14ac:dyDescent="0.55000000000000004">
      <c r="A2747" s="3" t="s">
        <v>8756</v>
      </c>
      <c r="B2747" s="3" t="s">
        <v>8765</v>
      </c>
    </row>
    <row r="2748" spans="1:2" ht="12.75" customHeight="1" x14ac:dyDescent="0.55000000000000004">
      <c r="A2748" s="3" t="s">
        <v>8745</v>
      </c>
      <c r="B2748" s="3" t="s">
        <v>8744</v>
      </c>
    </row>
    <row r="2749" spans="1:2" ht="12.75" customHeight="1" x14ac:dyDescent="0.55000000000000004">
      <c r="A2749" s="3" t="s">
        <v>8402</v>
      </c>
      <c r="B2749" s="3" t="s">
        <v>8401</v>
      </c>
    </row>
    <row r="2750" spans="1:2" ht="12.75" customHeight="1" x14ac:dyDescent="0.55000000000000004">
      <c r="A2750" s="3" t="s">
        <v>8684</v>
      </c>
      <c r="B2750" s="3" t="s">
        <v>8683</v>
      </c>
    </row>
    <row r="2751" spans="1:2" ht="12.75" customHeight="1" x14ac:dyDescent="0.55000000000000004">
      <c r="A2751" s="3" t="s">
        <v>8376</v>
      </c>
      <c r="B2751" s="3" t="s">
        <v>8375</v>
      </c>
    </row>
    <row r="2752" spans="1:2" ht="12.75" customHeight="1" x14ac:dyDescent="0.55000000000000004">
      <c r="A2752" s="3" t="s">
        <v>8291</v>
      </c>
      <c r="B2752" s="3" t="s">
        <v>8290</v>
      </c>
    </row>
    <row r="2753" spans="1:2" ht="12.75" customHeight="1" x14ac:dyDescent="0.55000000000000004">
      <c r="A2753" s="3" t="s">
        <v>11397</v>
      </c>
      <c r="B2753" s="3" t="s">
        <v>11396</v>
      </c>
    </row>
    <row r="2754" spans="1:2" ht="12.75" customHeight="1" x14ac:dyDescent="0.55000000000000004">
      <c r="A2754" s="3" t="s">
        <v>8687</v>
      </c>
      <c r="B2754" s="3" t="s">
        <v>8686</v>
      </c>
    </row>
    <row r="2755" spans="1:2" ht="12.75" customHeight="1" x14ac:dyDescent="0.55000000000000004">
      <c r="A2755" s="3" t="s">
        <v>8732</v>
      </c>
      <c r="B2755" s="3" t="s">
        <v>8731</v>
      </c>
    </row>
    <row r="2756" spans="1:2" ht="12.75" customHeight="1" x14ac:dyDescent="0.55000000000000004">
      <c r="A2756" s="3" t="s">
        <v>8729</v>
      </c>
      <c r="B2756" s="3" t="s">
        <v>8728</v>
      </c>
    </row>
    <row r="2757" spans="1:2" ht="12.75" customHeight="1" x14ac:dyDescent="0.55000000000000004">
      <c r="A2757" s="3" t="s">
        <v>8789</v>
      </c>
      <c r="B2757" s="3" t="s">
        <v>8788</v>
      </c>
    </row>
    <row r="2758" spans="1:2" ht="12.75" customHeight="1" x14ac:dyDescent="0.55000000000000004">
      <c r="A2758" s="3" t="s">
        <v>8714</v>
      </c>
      <c r="B2758" s="3" t="s">
        <v>8713</v>
      </c>
    </row>
    <row r="2759" spans="1:2" ht="12.75" customHeight="1" x14ac:dyDescent="0.55000000000000004">
      <c r="A2759" s="3" t="s">
        <v>8385</v>
      </c>
      <c r="B2759" s="3" t="s">
        <v>8384</v>
      </c>
    </row>
    <row r="2760" spans="1:2" ht="12.75" customHeight="1" x14ac:dyDescent="0.55000000000000004">
      <c r="A2760" s="3" t="s">
        <v>8615</v>
      </c>
      <c r="B2760" s="3" t="s">
        <v>8614</v>
      </c>
    </row>
    <row r="2761" spans="1:2" ht="12.75" customHeight="1" x14ac:dyDescent="0.55000000000000004">
      <c r="A2761" s="3" t="s">
        <v>8836</v>
      </c>
      <c r="B2761" s="3" t="s">
        <v>8835</v>
      </c>
    </row>
    <row r="2762" spans="1:2" ht="12.75" customHeight="1" x14ac:dyDescent="0.55000000000000004">
      <c r="A2762" s="3" t="s">
        <v>8390</v>
      </c>
      <c r="B2762" s="3" t="s">
        <v>8389</v>
      </c>
    </row>
    <row r="2763" spans="1:2" ht="12.75" customHeight="1" x14ac:dyDescent="0.55000000000000004">
      <c r="A2763" s="3" t="s">
        <v>8405</v>
      </c>
      <c r="B2763" s="3" t="s">
        <v>8404</v>
      </c>
    </row>
    <row r="2764" spans="1:2" ht="12.75" customHeight="1" x14ac:dyDescent="0.55000000000000004">
      <c r="A2764" s="3" t="s">
        <v>8432</v>
      </c>
      <c r="B2764" s="3" t="s">
        <v>8431</v>
      </c>
    </row>
    <row r="2765" spans="1:2" ht="12.75" customHeight="1" x14ac:dyDescent="0.55000000000000004">
      <c r="A2765" s="3" t="s">
        <v>8305</v>
      </c>
      <c r="B2765" s="3" t="s">
        <v>8304</v>
      </c>
    </row>
    <row r="2766" spans="1:2" ht="12.75" customHeight="1" x14ac:dyDescent="0.55000000000000004">
      <c r="A2766" s="3" t="s">
        <v>12297</v>
      </c>
      <c r="B2766" s="3" t="s">
        <v>12296</v>
      </c>
    </row>
    <row r="2767" spans="1:2" ht="12.75" customHeight="1" x14ac:dyDescent="0.55000000000000004">
      <c r="A2767" s="3" t="s">
        <v>16045</v>
      </c>
      <c r="B2767" s="3" t="s">
        <v>16044</v>
      </c>
    </row>
    <row r="2768" spans="1:2" ht="12.75" customHeight="1" x14ac:dyDescent="0.55000000000000004">
      <c r="A2768" s="3" t="s">
        <v>8624</v>
      </c>
      <c r="B2768" s="3" t="s">
        <v>8623</v>
      </c>
    </row>
    <row r="2769" spans="1:2" ht="12.75" customHeight="1" x14ac:dyDescent="0.55000000000000004">
      <c r="A2769" s="3" t="s">
        <v>8448</v>
      </c>
      <c r="B2769" s="3" t="s">
        <v>8447</v>
      </c>
    </row>
    <row r="2770" spans="1:2" ht="12.75" customHeight="1" x14ac:dyDescent="0.55000000000000004">
      <c r="A2770" s="3" t="s">
        <v>8469</v>
      </c>
      <c r="B2770" s="3" t="s">
        <v>8468</v>
      </c>
    </row>
    <row r="2771" spans="1:2" ht="12.75" customHeight="1" x14ac:dyDescent="0.55000000000000004">
      <c r="A2771" s="3" t="s">
        <v>8457</v>
      </c>
      <c r="B2771" s="3" t="s">
        <v>8456</v>
      </c>
    </row>
    <row r="2772" spans="1:2" ht="12.75" customHeight="1" x14ac:dyDescent="0.55000000000000004">
      <c r="A2772" s="3" t="s">
        <v>8429</v>
      </c>
      <c r="B2772" s="3" t="s">
        <v>8428</v>
      </c>
    </row>
    <row r="2773" spans="1:2" ht="12.75" customHeight="1" x14ac:dyDescent="0.55000000000000004">
      <c r="A2773" s="3" t="s">
        <v>8659</v>
      </c>
      <c r="B2773" s="3" t="s">
        <v>8658</v>
      </c>
    </row>
    <row r="2774" spans="1:2" ht="12.75" customHeight="1" x14ac:dyDescent="0.55000000000000004">
      <c r="A2774" s="3" t="s">
        <v>8768</v>
      </c>
      <c r="B2774" s="3" t="s">
        <v>8767</v>
      </c>
    </row>
    <row r="2775" spans="1:2" ht="12.75" customHeight="1" x14ac:dyDescent="0.55000000000000004">
      <c r="A2775" s="3" t="s">
        <v>8508</v>
      </c>
      <c r="B2775" s="3" t="s">
        <v>8507</v>
      </c>
    </row>
    <row r="2776" spans="1:2" ht="12.75" customHeight="1" x14ac:dyDescent="0.55000000000000004">
      <c r="A2776" s="3" t="s">
        <v>8460</v>
      </c>
      <c r="B2776" s="3" t="s">
        <v>8459</v>
      </c>
    </row>
    <row r="2777" spans="1:2" ht="12.75" customHeight="1" x14ac:dyDescent="0.55000000000000004">
      <c r="A2777" s="3" t="s">
        <v>8441</v>
      </c>
      <c r="B2777" s="3" t="s">
        <v>8440</v>
      </c>
    </row>
    <row r="2778" spans="1:2" ht="12.75" customHeight="1" x14ac:dyDescent="0.55000000000000004">
      <c r="A2778" s="3" t="s">
        <v>8705</v>
      </c>
      <c r="B2778" s="3" t="s">
        <v>8704</v>
      </c>
    </row>
    <row r="2779" spans="1:2" ht="12.75" customHeight="1" x14ac:dyDescent="0.55000000000000004">
      <c r="A2779" s="3" t="s">
        <v>8520</v>
      </c>
      <c r="B2779" s="3" t="s">
        <v>8519</v>
      </c>
    </row>
    <row r="2780" spans="1:2" ht="12.75" customHeight="1" x14ac:dyDescent="0.55000000000000004">
      <c r="A2780" s="3" t="s">
        <v>8533</v>
      </c>
      <c r="B2780" s="3" t="s">
        <v>8532</v>
      </c>
    </row>
    <row r="2781" spans="1:2" ht="12.75" customHeight="1" x14ac:dyDescent="0.55000000000000004">
      <c r="A2781" s="3" t="s">
        <v>8542</v>
      </c>
      <c r="B2781" s="3" t="s">
        <v>8541</v>
      </c>
    </row>
    <row r="2782" spans="1:2" ht="12.75" customHeight="1" x14ac:dyDescent="0.55000000000000004">
      <c r="A2782" s="3" t="s">
        <v>8554</v>
      </c>
      <c r="B2782" s="3" t="s">
        <v>8553</v>
      </c>
    </row>
    <row r="2783" spans="1:2" ht="12.75" customHeight="1" x14ac:dyDescent="0.55000000000000004">
      <c r="A2783" s="3" t="s">
        <v>8527</v>
      </c>
      <c r="B2783" s="3" t="s">
        <v>8526</v>
      </c>
    </row>
    <row r="2784" spans="1:2" ht="12.75" customHeight="1" x14ac:dyDescent="0.55000000000000004">
      <c r="A2784" s="3" t="s">
        <v>8379</v>
      </c>
      <c r="B2784" s="3" t="s">
        <v>8378</v>
      </c>
    </row>
    <row r="2785" spans="1:2" ht="12.75" customHeight="1" x14ac:dyDescent="0.55000000000000004">
      <c r="A2785" s="3" t="s">
        <v>8399</v>
      </c>
      <c r="B2785" s="3" t="s">
        <v>8398</v>
      </c>
    </row>
    <row r="2786" spans="1:2" ht="12.75" customHeight="1" x14ac:dyDescent="0.55000000000000004">
      <c r="A2786" s="3" t="s">
        <v>8578</v>
      </c>
      <c r="B2786" s="3" t="s">
        <v>8577</v>
      </c>
    </row>
    <row r="2787" spans="1:2" ht="12.75" customHeight="1" x14ac:dyDescent="0.55000000000000004">
      <c r="A2787" s="3" t="s">
        <v>8581</v>
      </c>
      <c r="B2787" s="3" t="s">
        <v>8580</v>
      </c>
    </row>
    <row r="2788" spans="1:2" ht="12.75" customHeight="1" x14ac:dyDescent="0.55000000000000004">
      <c r="A2788" s="3" t="s">
        <v>8245</v>
      </c>
      <c r="B2788" s="3" t="s">
        <v>8244</v>
      </c>
    </row>
    <row r="2789" spans="1:2" ht="12.75" customHeight="1" x14ac:dyDescent="0.55000000000000004">
      <c r="A2789" s="3" t="s">
        <v>8584</v>
      </c>
      <c r="B2789" s="3" t="s">
        <v>8583</v>
      </c>
    </row>
    <row r="2790" spans="1:2" ht="12.75" customHeight="1" x14ac:dyDescent="0.55000000000000004">
      <c r="A2790" s="3" t="s">
        <v>8327</v>
      </c>
      <c r="B2790" s="3" t="s">
        <v>8326</v>
      </c>
    </row>
    <row r="2791" spans="1:2" ht="12.75" customHeight="1" x14ac:dyDescent="0.55000000000000004">
      <c r="A2791" s="3" t="s">
        <v>8396</v>
      </c>
      <c r="B2791" s="3" t="s">
        <v>8395</v>
      </c>
    </row>
    <row r="2792" spans="1:2" ht="12.75" customHeight="1" x14ac:dyDescent="0.55000000000000004">
      <c r="A2792" s="3" t="s">
        <v>8539</v>
      </c>
      <c r="B2792" s="3" t="s">
        <v>8538</v>
      </c>
    </row>
    <row r="2793" spans="1:2" ht="12.75" customHeight="1" x14ac:dyDescent="0.55000000000000004">
      <c r="A2793" s="3" t="s">
        <v>8742</v>
      </c>
      <c r="B2793" s="3" t="s">
        <v>8741</v>
      </c>
    </row>
    <row r="2794" spans="1:2" ht="12.75" customHeight="1" x14ac:dyDescent="0.55000000000000004">
      <c r="A2794" s="3" t="s">
        <v>8517</v>
      </c>
      <c r="B2794" s="3" t="s">
        <v>8516</v>
      </c>
    </row>
    <row r="2795" spans="1:2" ht="12.75" customHeight="1" x14ac:dyDescent="0.55000000000000004">
      <c r="A2795" s="3" t="s">
        <v>8590</v>
      </c>
      <c r="B2795" s="3" t="s">
        <v>8589</v>
      </c>
    </row>
    <row r="2796" spans="1:2" ht="12.75" customHeight="1" x14ac:dyDescent="0.55000000000000004">
      <c r="A2796" s="3" t="s">
        <v>3408</v>
      </c>
      <c r="B2796" s="3" t="s">
        <v>3407</v>
      </c>
    </row>
    <row r="2797" spans="1:2" ht="12.75" customHeight="1" x14ac:dyDescent="0.55000000000000004">
      <c r="A2797" s="3" t="s">
        <v>8572</v>
      </c>
      <c r="B2797" s="3" t="s">
        <v>8571</v>
      </c>
    </row>
    <row r="2798" spans="1:2" ht="12.75" customHeight="1" x14ac:dyDescent="0.55000000000000004">
      <c r="A2798" s="3" t="s">
        <v>8417</v>
      </c>
      <c r="B2798" s="3" t="s">
        <v>8416</v>
      </c>
    </row>
    <row r="2799" spans="1:2" ht="12.75" customHeight="1" x14ac:dyDescent="0.55000000000000004">
      <c r="A2799" s="3" t="s">
        <v>8596</v>
      </c>
      <c r="B2799" s="3" t="s">
        <v>8595</v>
      </c>
    </row>
    <row r="2800" spans="1:2" ht="12.75" customHeight="1" x14ac:dyDescent="0.55000000000000004">
      <c r="A2800" s="3" t="s">
        <v>8393</v>
      </c>
      <c r="B2800" s="3" t="s">
        <v>8392</v>
      </c>
    </row>
    <row r="2801" spans="1:2" ht="12.75" customHeight="1" x14ac:dyDescent="0.55000000000000004">
      <c r="A2801" s="3" t="s">
        <v>8530</v>
      </c>
      <c r="B2801" s="3" t="s">
        <v>8529</v>
      </c>
    </row>
    <row r="2802" spans="1:2" ht="12.75" customHeight="1" x14ac:dyDescent="0.55000000000000004">
      <c r="A2802" s="3" t="s">
        <v>8270</v>
      </c>
      <c r="B2802" s="3" t="s">
        <v>8269</v>
      </c>
    </row>
    <row r="2803" spans="1:2" ht="12.75" customHeight="1" x14ac:dyDescent="0.55000000000000004">
      <c r="A2803" s="3" t="s">
        <v>8869</v>
      </c>
      <c r="B2803" s="3" t="s">
        <v>8868</v>
      </c>
    </row>
    <row r="2804" spans="1:2" ht="12.75" customHeight="1" x14ac:dyDescent="0.55000000000000004">
      <c r="A2804" s="3" t="s">
        <v>8872</v>
      </c>
      <c r="B2804" s="3" t="s">
        <v>8871</v>
      </c>
    </row>
    <row r="2805" spans="1:2" ht="12.75" customHeight="1" x14ac:dyDescent="0.55000000000000004">
      <c r="A2805" s="3" t="s">
        <v>8690</v>
      </c>
      <c r="B2805" s="3" t="s">
        <v>8689</v>
      </c>
    </row>
    <row r="2806" spans="1:2" ht="12.75" customHeight="1" x14ac:dyDescent="0.55000000000000004">
      <c r="A2806" s="3" t="s">
        <v>8690</v>
      </c>
      <c r="B2806" s="3" t="s">
        <v>8753</v>
      </c>
    </row>
    <row r="2807" spans="1:2" ht="12.75" customHeight="1" x14ac:dyDescent="0.55000000000000004">
      <c r="A2807" s="3" t="s">
        <v>8668</v>
      </c>
      <c r="B2807" s="3" t="s">
        <v>8667</v>
      </c>
    </row>
    <row r="2808" spans="1:2" ht="12.75" customHeight="1" x14ac:dyDescent="0.55000000000000004">
      <c r="A2808" s="3" t="s">
        <v>8599</v>
      </c>
      <c r="B2808" s="3" t="s">
        <v>8598</v>
      </c>
    </row>
    <row r="2809" spans="1:2" ht="12.75" customHeight="1" x14ac:dyDescent="0.55000000000000004">
      <c r="A2809" s="3" t="s">
        <v>8336</v>
      </c>
      <c r="B2809" s="3" t="s">
        <v>8335</v>
      </c>
    </row>
    <row r="2810" spans="1:2" ht="12.75" customHeight="1" x14ac:dyDescent="0.55000000000000004">
      <c r="A2810" s="3" t="s">
        <v>8636</v>
      </c>
      <c r="B2810" s="3" t="s">
        <v>8635</v>
      </c>
    </row>
    <row r="2811" spans="1:2" ht="12.75" customHeight="1" x14ac:dyDescent="0.55000000000000004">
      <c r="A2811" s="3" t="s">
        <v>8636</v>
      </c>
      <c r="B2811" s="3" t="s">
        <v>8638</v>
      </c>
    </row>
    <row r="2812" spans="1:2" ht="12.75" customHeight="1" x14ac:dyDescent="0.55000000000000004">
      <c r="A2812" s="3" t="s">
        <v>8723</v>
      </c>
      <c r="B2812" s="3" t="s">
        <v>8722</v>
      </c>
    </row>
    <row r="2813" spans="1:2" ht="12.75" customHeight="1" x14ac:dyDescent="0.55000000000000004">
      <c r="A2813" s="3" t="s">
        <v>8523</v>
      </c>
      <c r="B2813" s="3" t="s">
        <v>8522</v>
      </c>
    </row>
    <row r="2814" spans="1:2" ht="12.75" customHeight="1" x14ac:dyDescent="0.55000000000000004">
      <c r="A2814" s="3" t="s">
        <v>8494</v>
      </c>
      <c r="B2814" s="3" t="s">
        <v>8493</v>
      </c>
    </row>
    <row r="2815" spans="1:2" ht="12.75" customHeight="1" x14ac:dyDescent="0.55000000000000004">
      <c r="A2815" s="3" t="s">
        <v>8813</v>
      </c>
      <c r="B2815" s="3" t="s">
        <v>8812</v>
      </c>
    </row>
    <row r="2816" spans="1:2" ht="12.75" customHeight="1" x14ac:dyDescent="0.55000000000000004">
      <c r="A2816" s="3" t="s">
        <v>8830</v>
      </c>
      <c r="B2816" s="3" t="s">
        <v>8829</v>
      </c>
    </row>
    <row r="2817" spans="1:2" ht="12.75" customHeight="1" x14ac:dyDescent="0.55000000000000004">
      <c r="A2817" s="3" t="s">
        <v>8607</v>
      </c>
      <c r="B2817" s="3" t="s">
        <v>8606</v>
      </c>
    </row>
    <row r="2818" spans="1:2" ht="12.75" customHeight="1" x14ac:dyDescent="0.55000000000000004">
      <c r="A2818" s="3" t="s">
        <v>8607</v>
      </c>
      <c r="B2818" s="3" t="s">
        <v>8609</v>
      </c>
    </row>
    <row r="2819" spans="1:2" ht="12.75" customHeight="1" x14ac:dyDescent="0.55000000000000004">
      <c r="A2819" s="3" t="s">
        <v>8267</v>
      </c>
      <c r="B2819" s="3" t="s">
        <v>8266</v>
      </c>
    </row>
    <row r="2820" spans="1:2" ht="12.75" customHeight="1" x14ac:dyDescent="0.55000000000000004">
      <c r="A2820" s="3" t="s">
        <v>8420</v>
      </c>
      <c r="B2820" s="3" t="s">
        <v>8419</v>
      </c>
    </row>
    <row r="2821" spans="1:2" ht="12.75" customHeight="1" x14ac:dyDescent="0.55000000000000004">
      <c r="A2821" s="3" t="s">
        <v>8630</v>
      </c>
      <c r="B2821" s="3" t="s">
        <v>8629</v>
      </c>
    </row>
    <row r="2822" spans="1:2" ht="12.75" customHeight="1" x14ac:dyDescent="0.55000000000000004">
      <c r="A2822" s="3" t="s">
        <v>8662</v>
      </c>
      <c r="B2822" s="3" t="s">
        <v>8661</v>
      </c>
    </row>
    <row r="2823" spans="1:2" ht="12.75" customHeight="1" x14ac:dyDescent="0.55000000000000004">
      <c r="A2823" s="3" t="s">
        <v>8693</v>
      </c>
      <c r="B2823" s="3" t="s">
        <v>8692</v>
      </c>
    </row>
    <row r="2824" spans="1:2" ht="12.75" customHeight="1" x14ac:dyDescent="0.55000000000000004">
      <c r="A2824" s="3" t="s">
        <v>8693</v>
      </c>
      <c r="B2824" s="3" t="s">
        <v>8700</v>
      </c>
    </row>
    <row r="2825" spans="1:2" ht="12.75" customHeight="1" x14ac:dyDescent="0.55000000000000004">
      <c r="A2825" s="3" t="s">
        <v>8693</v>
      </c>
      <c r="B2825" s="3" t="s">
        <v>8702</v>
      </c>
    </row>
    <row r="2826" spans="1:2" ht="12.75" customHeight="1" x14ac:dyDescent="0.55000000000000004">
      <c r="A2826" s="3" t="s">
        <v>8717</v>
      </c>
      <c r="B2826" s="3" t="s">
        <v>8716</v>
      </c>
    </row>
    <row r="2827" spans="1:2" ht="12.75" customHeight="1" x14ac:dyDescent="0.55000000000000004">
      <c r="A2827" s="3" t="s">
        <v>8759</v>
      </c>
      <c r="B2827" s="3" t="s">
        <v>8758</v>
      </c>
    </row>
    <row r="2828" spans="1:2" ht="12.75" customHeight="1" x14ac:dyDescent="0.55000000000000004">
      <c r="A2828" s="3" t="s">
        <v>8560</v>
      </c>
      <c r="B2828" s="3" t="s">
        <v>8559</v>
      </c>
    </row>
    <row r="2829" spans="1:2" ht="12.75" customHeight="1" x14ac:dyDescent="0.55000000000000004">
      <c r="A2829" s="3" t="s">
        <v>8795</v>
      </c>
      <c r="B2829" s="3" t="s">
        <v>8794</v>
      </c>
    </row>
    <row r="2830" spans="1:2" ht="12.75" customHeight="1" x14ac:dyDescent="0.55000000000000004">
      <c r="A2830" s="3" t="s">
        <v>8792</v>
      </c>
      <c r="B2830" s="3" t="s">
        <v>8791</v>
      </c>
    </row>
    <row r="2831" spans="1:2" ht="12.75" customHeight="1" x14ac:dyDescent="0.55000000000000004">
      <c r="A2831" s="3" t="s">
        <v>8798</v>
      </c>
      <c r="B2831" s="3" t="s">
        <v>8797</v>
      </c>
    </row>
    <row r="2832" spans="1:2" ht="12.75" customHeight="1" x14ac:dyDescent="0.55000000000000004">
      <c r="A2832" s="3" t="s">
        <v>8262</v>
      </c>
      <c r="B2832" s="3" t="s">
        <v>8261</v>
      </c>
    </row>
    <row r="2833" spans="1:2" ht="12.75" customHeight="1" x14ac:dyDescent="0.55000000000000004">
      <c r="A2833" s="3" t="s">
        <v>8262</v>
      </c>
      <c r="B2833" s="3" t="s">
        <v>8264</v>
      </c>
    </row>
    <row r="2834" spans="1:2" ht="12.75" customHeight="1" x14ac:dyDescent="0.55000000000000004">
      <c r="A2834" s="3" t="s">
        <v>8720</v>
      </c>
      <c r="B2834" s="3" t="s">
        <v>8719</v>
      </c>
    </row>
    <row r="2835" spans="1:2" ht="12.75" customHeight="1" x14ac:dyDescent="0.55000000000000004">
      <c r="A2835" s="3" t="s">
        <v>8627</v>
      </c>
      <c r="B2835" s="3" t="s">
        <v>8626</v>
      </c>
    </row>
    <row r="2836" spans="1:2" ht="12.75" customHeight="1" x14ac:dyDescent="0.55000000000000004">
      <c r="A2836" s="3" t="s">
        <v>8351</v>
      </c>
      <c r="B2836" s="3" t="s">
        <v>8350</v>
      </c>
    </row>
    <row r="2837" spans="1:2" ht="12.75" customHeight="1" x14ac:dyDescent="0.55000000000000004">
      <c r="A2837" s="3" t="s">
        <v>8414</v>
      </c>
      <c r="B2837" s="3" t="s">
        <v>8413</v>
      </c>
    </row>
    <row r="2838" spans="1:2" ht="12.75" customHeight="1" x14ac:dyDescent="0.55000000000000004">
      <c r="A2838" s="3" t="s">
        <v>8801</v>
      </c>
      <c r="B2838" s="3" t="s">
        <v>8800</v>
      </c>
    </row>
    <row r="2839" spans="1:2" ht="12.75" customHeight="1" x14ac:dyDescent="0.55000000000000004">
      <c r="A2839" s="3" t="s">
        <v>8236</v>
      </c>
      <c r="B2839" s="3" t="s">
        <v>8235</v>
      </c>
    </row>
    <row r="2840" spans="1:2" ht="12.75" customHeight="1" x14ac:dyDescent="0.55000000000000004">
      <c r="A2840" s="3" t="s">
        <v>8236</v>
      </c>
      <c r="B2840" s="3" t="s">
        <v>8238</v>
      </c>
    </row>
    <row r="2841" spans="1:2" ht="12.75" customHeight="1" x14ac:dyDescent="0.55000000000000004">
      <c r="A2841" s="3" t="s">
        <v>8236</v>
      </c>
      <c r="B2841" s="3" t="s">
        <v>8240</v>
      </c>
    </row>
    <row r="2842" spans="1:2" ht="12.75" customHeight="1" x14ac:dyDescent="0.55000000000000004">
      <c r="A2842" s="3" t="s">
        <v>8236</v>
      </c>
      <c r="B2842" s="3" t="s">
        <v>8242</v>
      </c>
    </row>
    <row r="2843" spans="1:2" ht="12.75" customHeight="1" x14ac:dyDescent="0.55000000000000004">
      <c r="A2843" s="3" t="s">
        <v>8451</v>
      </c>
      <c r="B2843" s="3" t="s">
        <v>8450</v>
      </c>
    </row>
    <row r="2844" spans="1:2" ht="12.75" customHeight="1" x14ac:dyDescent="0.55000000000000004">
      <c r="A2844" s="3" t="s">
        <v>8804</v>
      </c>
      <c r="B2844" s="3" t="s">
        <v>8803</v>
      </c>
    </row>
    <row r="2845" spans="1:2" ht="12.75" customHeight="1" x14ac:dyDescent="0.55000000000000004">
      <c r="A2845" s="3" t="s">
        <v>8807</v>
      </c>
      <c r="B2845" s="3" t="s">
        <v>8806</v>
      </c>
    </row>
    <row r="2846" spans="1:2" ht="12.75" customHeight="1" x14ac:dyDescent="0.55000000000000004">
      <c r="A2846" s="3" t="s">
        <v>8810</v>
      </c>
      <c r="B2846" s="3" t="s">
        <v>8809</v>
      </c>
    </row>
    <row r="2847" spans="1:2" ht="12.75" customHeight="1" x14ac:dyDescent="0.55000000000000004">
      <c r="A2847" s="3" t="s">
        <v>8308</v>
      </c>
      <c r="B2847" s="3" t="s">
        <v>8307</v>
      </c>
    </row>
    <row r="2848" spans="1:2" ht="12.75" customHeight="1" x14ac:dyDescent="0.55000000000000004">
      <c r="A2848" s="3" t="s">
        <v>8273</v>
      </c>
      <c r="B2848" s="3" t="s">
        <v>8272</v>
      </c>
    </row>
    <row r="2849" spans="1:2" ht="12.75" customHeight="1" x14ac:dyDescent="0.55000000000000004">
      <c r="A2849" s="3" t="s">
        <v>8194</v>
      </c>
      <c r="B2849" s="3" t="s">
        <v>8193</v>
      </c>
    </row>
    <row r="2850" spans="1:2" ht="12.75" customHeight="1" x14ac:dyDescent="0.55000000000000004">
      <c r="A2850" s="3" t="s">
        <v>8339</v>
      </c>
      <c r="B2850" s="3" t="s">
        <v>8338</v>
      </c>
    </row>
    <row r="2851" spans="1:2" ht="12.75" customHeight="1" x14ac:dyDescent="0.55000000000000004">
      <c r="A2851" s="3" t="s">
        <v>8339</v>
      </c>
      <c r="B2851" s="3" t="s">
        <v>8341</v>
      </c>
    </row>
    <row r="2852" spans="1:2" ht="12.75" customHeight="1" x14ac:dyDescent="0.55000000000000004">
      <c r="A2852" s="3" t="s">
        <v>8339</v>
      </c>
      <c r="B2852" s="3" t="s">
        <v>8343</v>
      </c>
    </row>
    <row r="2853" spans="1:2" ht="12.75" customHeight="1" x14ac:dyDescent="0.55000000000000004">
      <c r="A2853" s="3" t="s">
        <v>8339</v>
      </c>
      <c r="B2853" s="3" t="s">
        <v>8345</v>
      </c>
    </row>
    <row r="2854" spans="1:2" ht="12.75" customHeight="1" x14ac:dyDescent="0.55000000000000004">
      <c r="A2854" s="3" t="s">
        <v>8845</v>
      </c>
      <c r="B2854" s="3" t="s">
        <v>8844</v>
      </c>
    </row>
    <row r="2855" spans="1:2" ht="12.75" customHeight="1" x14ac:dyDescent="0.55000000000000004">
      <c r="A2855" s="3" t="s">
        <v>8839</v>
      </c>
      <c r="B2855" s="3" t="s">
        <v>8838</v>
      </c>
    </row>
    <row r="2856" spans="1:2" ht="12.75" customHeight="1" x14ac:dyDescent="0.55000000000000004">
      <c r="A2856" s="3" t="s">
        <v>8999</v>
      </c>
      <c r="B2856" s="3" t="s">
        <v>8998</v>
      </c>
    </row>
    <row r="2857" spans="1:2" ht="12.75" customHeight="1" x14ac:dyDescent="0.55000000000000004">
      <c r="A2857" s="3" t="s">
        <v>8881</v>
      </c>
      <c r="B2857" s="3" t="s">
        <v>8880</v>
      </c>
    </row>
    <row r="2858" spans="1:2" ht="12.75" customHeight="1" x14ac:dyDescent="0.55000000000000004">
      <c r="A2858" s="3" t="s">
        <v>8890</v>
      </c>
      <c r="B2858" s="3" t="s">
        <v>8889</v>
      </c>
    </row>
    <row r="2859" spans="1:2" ht="12.75" customHeight="1" x14ac:dyDescent="0.55000000000000004">
      <c r="A2859" s="3" t="s">
        <v>9119</v>
      </c>
      <c r="B2859" s="3" t="s">
        <v>9118</v>
      </c>
    </row>
    <row r="2860" spans="1:2" ht="12.75" customHeight="1" x14ac:dyDescent="0.55000000000000004">
      <c r="A2860" s="3" t="s">
        <v>8908</v>
      </c>
      <c r="B2860" s="3" t="s">
        <v>8907</v>
      </c>
    </row>
    <row r="2861" spans="1:2" ht="12.75" customHeight="1" x14ac:dyDescent="0.55000000000000004">
      <c r="A2861" s="3" t="s">
        <v>8908</v>
      </c>
      <c r="B2861" s="3" t="s">
        <v>8910</v>
      </c>
    </row>
    <row r="2862" spans="1:2" ht="12.75" customHeight="1" x14ac:dyDescent="0.55000000000000004">
      <c r="A2862" s="3" t="s">
        <v>8908</v>
      </c>
      <c r="B2862" s="3" t="s">
        <v>8912</v>
      </c>
    </row>
    <row r="2863" spans="1:2" ht="12.75" customHeight="1" x14ac:dyDescent="0.55000000000000004">
      <c r="A2863" s="3" t="s">
        <v>8905</v>
      </c>
      <c r="B2863" s="3" t="s">
        <v>8904</v>
      </c>
    </row>
    <row r="2864" spans="1:2" ht="12.75" customHeight="1" x14ac:dyDescent="0.55000000000000004">
      <c r="A2864" s="3" t="s">
        <v>8924</v>
      </c>
      <c r="B2864" s="3" t="s">
        <v>8923</v>
      </c>
    </row>
    <row r="2865" spans="1:2" ht="12.75" customHeight="1" x14ac:dyDescent="0.55000000000000004">
      <c r="A2865" s="3" t="s">
        <v>8939</v>
      </c>
      <c r="B2865" s="3" t="s">
        <v>8938</v>
      </c>
    </row>
    <row r="2866" spans="1:2" ht="12.75" customHeight="1" x14ac:dyDescent="0.55000000000000004">
      <c r="A2866" s="3" t="s">
        <v>9017</v>
      </c>
      <c r="B2866" s="3" t="s">
        <v>9016</v>
      </c>
    </row>
    <row r="2867" spans="1:2" ht="12.75" customHeight="1" x14ac:dyDescent="0.55000000000000004">
      <c r="A2867" s="3" t="s">
        <v>8957</v>
      </c>
      <c r="B2867" s="3" t="s">
        <v>8956</v>
      </c>
    </row>
    <row r="2868" spans="1:2" ht="12.75" customHeight="1" x14ac:dyDescent="0.55000000000000004">
      <c r="A2868" s="3" t="s">
        <v>8921</v>
      </c>
      <c r="B2868" s="3" t="s">
        <v>8920</v>
      </c>
    </row>
    <row r="2869" spans="1:2" ht="12.75" customHeight="1" x14ac:dyDescent="0.55000000000000004">
      <c r="A2869" s="3" t="s">
        <v>8966</v>
      </c>
      <c r="B2869" s="3" t="s">
        <v>8965</v>
      </c>
    </row>
    <row r="2870" spans="1:2" ht="12.75" customHeight="1" x14ac:dyDescent="0.55000000000000004">
      <c r="A2870" s="3" t="s">
        <v>8969</v>
      </c>
      <c r="B2870" s="3" t="s">
        <v>8968</v>
      </c>
    </row>
    <row r="2871" spans="1:2" ht="12.75" customHeight="1" x14ac:dyDescent="0.55000000000000004">
      <c r="A2871" s="3" t="s">
        <v>8975</v>
      </c>
      <c r="B2871" s="3" t="s">
        <v>8974</v>
      </c>
    </row>
    <row r="2872" spans="1:2" ht="12.75" customHeight="1" x14ac:dyDescent="0.55000000000000004">
      <c r="A2872" s="3" t="s">
        <v>8978</v>
      </c>
      <c r="B2872" s="3" t="s">
        <v>8977</v>
      </c>
    </row>
    <row r="2873" spans="1:2" ht="12.75" customHeight="1" x14ac:dyDescent="0.55000000000000004">
      <c r="A2873" s="3" t="s">
        <v>9377</v>
      </c>
      <c r="B2873" s="3" t="s">
        <v>9376</v>
      </c>
    </row>
    <row r="2874" spans="1:2" ht="12.75" customHeight="1" x14ac:dyDescent="0.55000000000000004">
      <c r="A2874" s="3" t="s">
        <v>9300</v>
      </c>
      <c r="B2874" s="3" t="s">
        <v>9299</v>
      </c>
    </row>
    <row r="2875" spans="1:2" ht="12.75" customHeight="1" x14ac:dyDescent="0.55000000000000004">
      <c r="A2875" s="3" t="s">
        <v>8993</v>
      </c>
      <c r="B2875" s="3" t="s">
        <v>8992</v>
      </c>
    </row>
    <row r="2876" spans="1:2" ht="12.75" customHeight="1" x14ac:dyDescent="0.55000000000000004">
      <c r="A2876" s="3" t="s">
        <v>9026</v>
      </c>
      <c r="B2876" s="3" t="s">
        <v>9025</v>
      </c>
    </row>
    <row r="2877" spans="1:2" ht="12.75" customHeight="1" x14ac:dyDescent="0.55000000000000004">
      <c r="A2877" s="3" t="s">
        <v>9011</v>
      </c>
      <c r="B2877" s="3" t="s">
        <v>9010</v>
      </c>
    </row>
    <row r="2878" spans="1:2" ht="12.75" customHeight="1" x14ac:dyDescent="0.55000000000000004">
      <c r="A2878" s="3" t="s">
        <v>9002</v>
      </c>
      <c r="B2878" s="3" t="s">
        <v>9001</v>
      </c>
    </row>
    <row r="2879" spans="1:2" ht="12.75" customHeight="1" x14ac:dyDescent="0.55000000000000004">
      <c r="A2879" s="3" t="s">
        <v>9014</v>
      </c>
      <c r="B2879" s="3" t="s">
        <v>9013</v>
      </c>
    </row>
    <row r="2880" spans="1:2" ht="12.75" customHeight="1" x14ac:dyDescent="0.55000000000000004">
      <c r="A2880" s="3" t="s">
        <v>9020</v>
      </c>
      <c r="B2880" s="3" t="s">
        <v>9019</v>
      </c>
    </row>
    <row r="2881" spans="1:2" ht="12.75" customHeight="1" x14ac:dyDescent="0.55000000000000004">
      <c r="A2881" s="3" t="s">
        <v>9425</v>
      </c>
      <c r="B2881" s="3" t="s">
        <v>9424</v>
      </c>
    </row>
    <row r="2882" spans="1:2" ht="12.75" customHeight="1" x14ac:dyDescent="0.55000000000000004">
      <c r="A2882" s="3" t="s">
        <v>9410</v>
      </c>
      <c r="B2882" s="3" t="s">
        <v>9409</v>
      </c>
    </row>
    <row r="2883" spans="1:2" ht="12.75" customHeight="1" x14ac:dyDescent="0.55000000000000004">
      <c r="A2883" s="3" t="s">
        <v>15228</v>
      </c>
      <c r="B2883" s="3" t="s">
        <v>15227</v>
      </c>
    </row>
    <row r="2884" spans="1:2" ht="12.75" customHeight="1" x14ac:dyDescent="0.55000000000000004">
      <c r="A2884" s="3" t="s">
        <v>9215</v>
      </c>
      <c r="B2884" s="3" t="s">
        <v>9214</v>
      </c>
    </row>
    <row r="2885" spans="1:2" ht="12.75" customHeight="1" x14ac:dyDescent="0.55000000000000004">
      <c r="A2885" s="3" t="s">
        <v>9116</v>
      </c>
      <c r="B2885" s="3" t="s">
        <v>9115</v>
      </c>
    </row>
    <row r="2886" spans="1:2" ht="12.75" customHeight="1" x14ac:dyDescent="0.55000000000000004">
      <c r="A2886" s="3" t="s">
        <v>9891</v>
      </c>
      <c r="B2886" s="3" t="s">
        <v>9890</v>
      </c>
    </row>
    <row r="2887" spans="1:2" ht="12.75" customHeight="1" x14ac:dyDescent="0.55000000000000004">
      <c r="A2887" s="3" t="s">
        <v>9122</v>
      </c>
      <c r="B2887" s="3" t="s">
        <v>9121</v>
      </c>
    </row>
    <row r="2888" spans="1:2" ht="12.75" customHeight="1" x14ac:dyDescent="0.55000000000000004">
      <c r="A2888" s="3" t="s">
        <v>9539</v>
      </c>
      <c r="B2888" s="3" t="s">
        <v>9538</v>
      </c>
    </row>
    <row r="2889" spans="1:2" ht="12.75" customHeight="1" x14ac:dyDescent="0.55000000000000004">
      <c r="A2889" s="3" t="s">
        <v>9128</v>
      </c>
      <c r="B2889" s="3" t="s">
        <v>9127</v>
      </c>
    </row>
    <row r="2890" spans="1:2" ht="12.75" customHeight="1" x14ac:dyDescent="0.55000000000000004">
      <c r="A2890" s="3" t="s">
        <v>9474</v>
      </c>
      <c r="B2890" s="3" t="s">
        <v>9473</v>
      </c>
    </row>
    <row r="2891" spans="1:2" ht="12.75" customHeight="1" x14ac:dyDescent="0.55000000000000004">
      <c r="A2891" s="3" t="s">
        <v>9165</v>
      </c>
      <c r="B2891" s="3" t="s">
        <v>9164</v>
      </c>
    </row>
    <row r="2892" spans="1:2" ht="12.75" customHeight="1" x14ac:dyDescent="0.55000000000000004">
      <c r="A2892" s="3" t="s">
        <v>9135</v>
      </c>
      <c r="B2892" s="3" t="s">
        <v>9134</v>
      </c>
    </row>
    <row r="2893" spans="1:2" ht="12.75" customHeight="1" x14ac:dyDescent="0.55000000000000004">
      <c r="A2893" s="3" t="s">
        <v>9156</v>
      </c>
      <c r="B2893" s="3" t="s">
        <v>9155</v>
      </c>
    </row>
    <row r="2894" spans="1:2" ht="12.75" customHeight="1" x14ac:dyDescent="0.55000000000000004">
      <c r="A2894" s="3" t="s">
        <v>8948</v>
      </c>
      <c r="B2894" s="3" t="s">
        <v>8947</v>
      </c>
    </row>
    <row r="2895" spans="1:2" ht="12.75" customHeight="1" x14ac:dyDescent="0.55000000000000004">
      <c r="A2895" s="3" t="s">
        <v>9138</v>
      </c>
      <c r="B2895" s="3" t="s">
        <v>9137</v>
      </c>
    </row>
    <row r="2896" spans="1:2" ht="12.75" customHeight="1" x14ac:dyDescent="0.55000000000000004">
      <c r="A2896" s="3" t="s">
        <v>9168</v>
      </c>
      <c r="B2896" s="3" t="s">
        <v>9167</v>
      </c>
    </row>
    <row r="2897" spans="1:2" ht="12.75" customHeight="1" x14ac:dyDescent="0.55000000000000004">
      <c r="A2897" s="3" t="s">
        <v>9180</v>
      </c>
      <c r="B2897" s="3" t="s">
        <v>9179</v>
      </c>
    </row>
    <row r="2898" spans="1:2" ht="12.75" customHeight="1" x14ac:dyDescent="0.55000000000000004">
      <c r="A2898" s="3" t="s">
        <v>9180</v>
      </c>
      <c r="B2898" s="3" t="s">
        <v>9182</v>
      </c>
    </row>
    <row r="2899" spans="1:2" ht="12.75" customHeight="1" x14ac:dyDescent="0.55000000000000004">
      <c r="A2899" s="3" t="s">
        <v>9144</v>
      </c>
      <c r="B2899" s="3" t="s">
        <v>9143</v>
      </c>
    </row>
    <row r="2900" spans="1:2" ht="12.75" customHeight="1" x14ac:dyDescent="0.55000000000000004">
      <c r="A2900" s="3" t="s">
        <v>9159</v>
      </c>
      <c r="B2900" s="3" t="s">
        <v>9158</v>
      </c>
    </row>
    <row r="2901" spans="1:2" ht="12.75" customHeight="1" x14ac:dyDescent="0.55000000000000004">
      <c r="A2901" s="3" t="s">
        <v>9147</v>
      </c>
      <c r="B2901" s="3" t="s">
        <v>9146</v>
      </c>
    </row>
    <row r="2902" spans="1:2" ht="12.75" customHeight="1" x14ac:dyDescent="0.55000000000000004">
      <c r="A2902" s="3" t="s">
        <v>9380</v>
      </c>
      <c r="B2902" s="3" t="s">
        <v>9379</v>
      </c>
    </row>
    <row r="2903" spans="1:2" ht="12.75" customHeight="1" x14ac:dyDescent="0.55000000000000004">
      <c r="A2903" s="3" t="s">
        <v>9171</v>
      </c>
      <c r="B2903" s="3" t="s">
        <v>9170</v>
      </c>
    </row>
    <row r="2904" spans="1:2" ht="12.75" customHeight="1" x14ac:dyDescent="0.55000000000000004">
      <c r="A2904" s="3" t="s">
        <v>9177</v>
      </c>
      <c r="B2904" s="3" t="s">
        <v>9176</v>
      </c>
    </row>
    <row r="2905" spans="1:2" ht="12.75" customHeight="1" x14ac:dyDescent="0.55000000000000004">
      <c r="A2905" s="3" t="s">
        <v>13843</v>
      </c>
      <c r="B2905" s="3" t="s">
        <v>13842</v>
      </c>
    </row>
    <row r="2906" spans="1:2" ht="12.75" customHeight="1" x14ac:dyDescent="0.55000000000000004">
      <c r="A2906" s="3" t="s">
        <v>9162</v>
      </c>
      <c r="B2906" s="3" t="s">
        <v>9161</v>
      </c>
    </row>
    <row r="2907" spans="1:2" ht="12.75" customHeight="1" x14ac:dyDescent="0.55000000000000004">
      <c r="A2907" s="3" t="s">
        <v>9194</v>
      </c>
      <c r="B2907" s="3" t="s">
        <v>9193</v>
      </c>
    </row>
    <row r="2908" spans="1:2" ht="12.75" customHeight="1" x14ac:dyDescent="0.55000000000000004">
      <c r="A2908" s="3" t="s">
        <v>9329</v>
      </c>
      <c r="B2908" s="3" t="s">
        <v>9328</v>
      </c>
    </row>
    <row r="2909" spans="1:2" ht="12.75" customHeight="1" x14ac:dyDescent="0.55000000000000004">
      <c r="A2909" s="3" t="s">
        <v>15268</v>
      </c>
      <c r="B2909" s="3" t="s">
        <v>15267</v>
      </c>
    </row>
    <row r="2910" spans="1:2" ht="12.75" customHeight="1" x14ac:dyDescent="0.55000000000000004">
      <c r="A2910" s="3" t="s">
        <v>9197</v>
      </c>
      <c r="B2910" s="3" t="s">
        <v>9196</v>
      </c>
    </row>
    <row r="2911" spans="1:2" ht="12.75" customHeight="1" x14ac:dyDescent="0.55000000000000004">
      <c r="A2911" s="3" t="s">
        <v>8951</v>
      </c>
      <c r="B2911" s="3" t="s">
        <v>8950</v>
      </c>
    </row>
    <row r="2912" spans="1:2" ht="12.75" customHeight="1" x14ac:dyDescent="0.55000000000000004">
      <c r="A2912" s="3" t="s">
        <v>9080</v>
      </c>
      <c r="B2912" s="3" t="s">
        <v>9079</v>
      </c>
    </row>
    <row r="2913" spans="1:2" ht="12.75" customHeight="1" x14ac:dyDescent="0.55000000000000004">
      <c r="A2913" s="3" t="s">
        <v>9434</v>
      </c>
      <c r="B2913" s="3" t="s">
        <v>9433</v>
      </c>
    </row>
    <row r="2914" spans="1:2" ht="12.75" customHeight="1" x14ac:dyDescent="0.55000000000000004">
      <c r="A2914" s="3" t="s">
        <v>9200</v>
      </c>
      <c r="B2914" s="3" t="s">
        <v>9199</v>
      </c>
    </row>
    <row r="2915" spans="1:2" ht="12.75" customHeight="1" x14ac:dyDescent="0.55000000000000004">
      <c r="A2915" s="3" t="s">
        <v>8902</v>
      </c>
      <c r="B2915" s="3" t="s">
        <v>8901</v>
      </c>
    </row>
    <row r="2916" spans="1:2" ht="12.75" customHeight="1" x14ac:dyDescent="0.55000000000000004">
      <c r="A2916" s="3" t="s">
        <v>8933</v>
      </c>
      <c r="B2916" s="3" t="s">
        <v>8932</v>
      </c>
    </row>
    <row r="2917" spans="1:2" ht="12.75" customHeight="1" x14ac:dyDescent="0.55000000000000004">
      <c r="A2917" s="3" t="s">
        <v>9044</v>
      </c>
      <c r="B2917" s="3" t="s">
        <v>9043</v>
      </c>
    </row>
    <row r="2918" spans="1:2" ht="12.75" customHeight="1" x14ac:dyDescent="0.55000000000000004">
      <c r="A2918" s="3" t="s">
        <v>9056</v>
      </c>
      <c r="B2918" s="3" t="s">
        <v>9055</v>
      </c>
    </row>
    <row r="2919" spans="1:2" ht="12.75" customHeight="1" x14ac:dyDescent="0.55000000000000004">
      <c r="A2919" s="3" t="s">
        <v>8996</v>
      </c>
      <c r="B2919" s="3" t="s">
        <v>8995</v>
      </c>
    </row>
    <row r="2920" spans="1:2" ht="12.75" customHeight="1" x14ac:dyDescent="0.55000000000000004">
      <c r="A2920" s="3" t="s">
        <v>8896</v>
      </c>
      <c r="B2920" s="3" t="s">
        <v>8895</v>
      </c>
    </row>
    <row r="2921" spans="1:2" ht="12.75" customHeight="1" x14ac:dyDescent="0.55000000000000004">
      <c r="A2921" s="3" t="s">
        <v>9212</v>
      </c>
      <c r="B2921" s="3" t="s">
        <v>9211</v>
      </c>
    </row>
    <row r="2922" spans="1:2" ht="12.75" customHeight="1" x14ac:dyDescent="0.55000000000000004">
      <c r="A2922" s="3" t="s">
        <v>9209</v>
      </c>
      <c r="B2922" s="3" t="s">
        <v>9208</v>
      </c>
    </row>
    <row r="2923" spans="1:2" ht="12.75" customHeight="1" x14ac:dyDescent="0.55000000000000004">
      <c r="A2923" s="3" t="s">
        <v>9347</v>
      </c>
      <c r="B2923" s="3" t="s">
        <v>9346</v>
      </c>
    </row>
    <row r="2924" spans="1:2" ht="12.75" customHeight="1" x14ac:dyDescent="0.55000000000000004">
      <c r="A2924" s="3" t="s">
        <v>2419</v>
      </c>
      <c r="B2924" s="3" t="s">
        <v>2418</v>
      </c>
    </row>
    <row r="2925" spans="1:2" ht="12.75" customHeight="1" x14ac:dyDescent="0.55000000000000004">
      <c r="A2925" s="3" t="s">
        <v>9098</v>
      </c>
      <c r="B2925" s="3" t="s">
        <v>9097</v>
      </c>
    </row>
    <row r="2926" spans="1:2" ht="12.75" customHeight="1" x14ac:dyDescent="0.55000000000000004">
      <c r="A2926" s="3" t="s">
        <v>9047</v>
      </c>
      <c r="B2926" s="3" t="s">
        <v>9046</v>
      </c>
    </row>
    <row r="2927" spans="1:2" ht="12.75" customHeight="1" x14ac:dyDescent="0.55000000000000004">
      <c r="A2927" s="3" t="s">
        <v>9221</v>
      </c>
      <c r="B2927" s="3" t="s">
        <v>9220</v>
      </c>
    </row>
    <row r="2928" spans="1:2" ht="12.75" customHeight="1" x14ac:dyDescent="0.55000000000000004">
      <c r="A2928" s="3" t="s">
        <v>8438</v>
      </c>
      <c r="B2928" s="3" t="s">
        <v>8437</v>
      </c>
    </row>
    <row r="2929" spans="1:2" ht="12.75" customHeight="1" x14ac:dyDescent="0.55000000000000004">
      <c r="A2929" s="3" t="s">
        <v>9218</v>
      </c>
      <c r="B2929" s="3" t="s">
        <v>9217</v>
      </c>
    </row>
    <row r="2930" spans="1:2" ht="12.75" customHeight="1" x14ac:dyDescent="0.55000000000000004">
      <c r="A2930" s="3" t="s">
        <v>9224</v>
      </c>
      <c r="B2930" s="3" t="s">
        <v>9223</v>
      </c>
    </row>
    <row r="2931" spans="1:2" ht="12.75" customHeight="1" x14ac:dyDescent="0.55000000000000004">
      <c r="A2931" s="3" t="s">
        <v>9224</v>
      </c>
      <c r="B2931" s="3" t="s">
        <v>9314</v>
      </c>
    </row>
    <row r="2932" spans="1:2" ht="12.75" customHeight="1" x14ac:dyDescent="0.55000000000000004">
      <c r="A2932" s="3" t="s">
        <v>9224</v>
      </c>
      <c r="B2932" s="3" t="s">
        <v>9451</v>
      </c>
    </row>
    <row r="2933" spans="1:2" ht="12.75" customHeight="1" x14ac:dyDescent="0.55000000000000004">
      <c r="A2933" s="3" t="s">
        <v>9224</v>
      </c>
      <c r="B2933" s="3" t="s">
        <v>9453</v>
      </c>
    </row>
    <row r="2934" spans="1:2" ht="12.75" customHeight="1" x14ac:dyDescent="0.55000000000000004">
      <c r="A2934" s="3" t="s">
        <v>9224</v>
      </c>
      <c r="B2934" s="3" t="s">
        <v>9476</v>
      </c>
    </row>
    <row r="2935" spans="1:2" ht="12.75" customHeight="1" x14ac:dyDescent="0.55000000000000004">
      <c r="A2935" s="3" t="s">
        <v>9389</v>
      </c>
      <c r="B2935" s="3" t="s">
        <v>9388</v>
      </c>
    </row>
    <row r="2936" spans="1:2" ht="12.75" customHeight="1" x14ac:dyDescent="0.55000000000000004">
      <c r="A2936" s="3" t="s">
        <v>12285</v>
      </c>
      <c r="B2936" s="3" t="s">
        <v>12284</v>
      </c>
    </row>
    <row r="2937" spans="1:2" ht="12.75" customHeight="1" x14ac:dyDescent="0.55000000000000004">
      <c r="A2937" s="3" t="s">
        <v>9153</v>
      </c>
      <c r="B2937" s="3" t="s">
        <v>9152</v>
      </c>
    </row>
    <row r="2938" spans="1:2" ht="12.75" customHeight="1" x14ac:dyDescent="0.55000000000000004">
      <c r="A2938" s="3" t="s">
        <v>9131</v>
      </c>
      <c r="B2938" s="3" t="s">
        <v>9130</v>
      </c>
    </row>
    <row r="2939" spans="1:2" ht="12.75" customHeight="1" x14ac:dyDescent="0.55000000000000004">
      <c r="A2939" s="3" t="s">
        <v>9230</v>
      </c>
      <c r="B2939" s="3" t="s">
        <v>9229</v>
      </c>
    </row>
    <row r="2940" spans="1:2" ht="12.75" customHeight="1" x14ac:dyDescent="0.55000000000000004">
      <c r="A2940" s="3" t="s">
        <v>9309</v>
      </c>
      <c r="B2940" s="3" t="s">
        <v>9308</v>
      </c>
    </row>
    <row r="2941" spans="1:2" ht="12.75" customHeight="1" x14ac:dyDescent="0.55000000000000004">
      <c r="A2941" s="3" t="s">
        <v>9247</v>
      </c>
      <c r="B2941" s="3" t="s">
        <v>9246</v>
      </c>
    </row>
    <row r="2942" spans="1:2" ht="12.75" customHeight="1" x14ac:dyDescent="0.55000000000000004">
      <c r="A2942" s="3" t="s">
        <v>9253</v>
      </c>
      <c r="B2942" s="3" t="s">
        <v>9252</v>
      </c>
    </row>
    <row r="2943" spans="1:2" ht="12.75" customHeight="1" x14ac:dyDescent="0.55000000000000004">
      <c r="A2943" s="3" t="s">
        <v>9365</v>
      </c>
      <c r="B2943" s="3" t="s">
        <v>9364</v>
      </c>
    </row>
    <row r="2944" spans="1:2" ht="12.75" customHeight="1" x14ac:dyDescent="0.55000000000000004">
      <c r="A2944" s="3" t="s">
        <v>9326</v>
      </c>
      <c r="B2944" s="3" t="s">
        <v>9325</v>
      </c>
    </row>
    <row r="2945" spans="1:2" ht="12.75" customHeight="1" x14ac:dyDescent="0.55000000000000004">
      <c r="A2945" s="3" t="s">
        <v>9488</v>
      </c>
      <c r="B2945" s="3" t="s">
        <v>9487</v>
      </c>
    </row>
    <row r="2946" spans="1:2" ht="12.75" customHeight="1" x14ac:dyDescent="0.55000000000000004">
      <c r="A2946" s="3" t="s">
        <v>9297</v>
      </c>
      <c r="B2946" s="3" t="s">
        <v>9296</v>
      </c>
    </row>
    <row r="2947" spans="1:2" ht="12.75" customHeight="1" x14ac:dyDescent="0.55000000000000004">
      <c r="A2947" s="3" t="s">
        <v>9089</v>
      </c>
      <c r="B2947" s="3" t="s">
        <v>9088</v>
      </c>
    </row>
    <row r="2948" spans="1:2" ht="12.75" customHeight="1" x14ac:dyDescent="0.55000000000000004">
      <c r="A2948" s="3" t="s">
        <v>9227</v>
      </c>
      <c r="B2948" s="3" t="s">
        <v>9226</v>
      </c>
    </row>
    <row r="2949" spans="1:2" ht="12.75" customHeight="1" x14ac:dyDescent="0.55000000000000004">
      <c r="A2949" s="3" t="s">
        <v>9506</v>
      </c>
      <c r="B2949" s="3" t="s">
        <v>9505</v>
      </c>
    </row>
    <row r="2950" spans="1:2" ht="12.75" customHeight="1" x14ac:dyDescent="0.55000000000000004">
      <c r="A2950" s="3" t="s">
        <v>9256</v>
      </c>
      <c r="B2950" s="3" t="s">
        <v>9255</v>
      </c>
    </row>
    <row r="2951" spans="1:2" ht="12.75" customHeight="1" x14ac:dyDescent="0.55000000000000004">
      <c r="A2951" s="3" t="s">
        <v>9250</v>
      </c>
      <c r="B2951" s="3" t="s">
        <v>9249</v>
      </c>
    </row>
    <row r="2952" spans="1:2" ht="12.75" customHeight="1" x14ac:dyDescent="0.55000000000000004">
      <c r="A2952" s="3" t="s">
        <v>9362</v>
      </c>
      <c r="B2952" s="3" t="s">
        <v>9361</v>
      </c>
    </row>
    <row r="2953" spans="1:2" ht="12.75" customHeight="1" x14ac:dyDescent="0.55000000000000004">
      <c r="A2953" s="3" t="s">
        <v>12592</v>
      </c>
      <c r="B2953" s="3" t="s">
        <v>12591</v>
      </c>
    </row>
    <row r="2954" spans="1:2" ht="12.75" customHeight="1" x14ac:dyDescent="0.55000000000000004">
      <c r="A2954" s="3" t="s">
        <v>9459</v>
      </c>
      <c r="B2954" s="3" t="s">
        <v>9458</v>
      </c>
    </row>
    <row r="2955" spans="1:2" ht="12.75" customHeight="1" x14ac:dyDescent="0.55000000000000004">
      <c r="A2955" s="3" t="s">
        <v>9262</v>
      </c>
      <c r="B2955" s="3" t="s">
        <v>9261</v>
      </c>
    </row>
    <row r="2956" spans="1:2" ht="12.75" customHeight="1" x14ac:dyDescent="0.55000000000000004">
      <c r="A2956" s="3" t="s">
        <v>12601</v>
      </c>
      <c r="B2956" s="3" t="s">
        <v>12600</v>
      </c>
    </row>
    <row r="2957" spans="1:2" ht="12.75" customHeight="1" x14ac:dyDescent="0.55000000000000004">
      <c r="A2957" s="3" t="s">
        <v>12604</v>
      </c>
      <c r="B2957" s="3" t="s">
        <v>12603</v>
      </c>
    </row>
    <row r="2958" spans="1:2" ht="12.75" customHeight="1" x14ac:dyDescent="0.55000000000000004">
      <c r="A2958" s="3" t="s">
        <v>12604</v>
      </c>
      <c r="B2958" s="3" t="s">
        <v>12606</v>
      </c>
    </row>
    <row r="2959" spans="1:2" ht="12.75" customHeight="1" x14ac:dyDescent="0.55000000000000004">
      <c r="A2959" s="3" t="s">
        <v>8930</v>
      </c>
      <c r="B2959" s="3" t="s">
        <v>8929</v>
      </c>
    </row>
    <row r="2960" spans="1:2" ht="12.75" customHeight="1" x14ac:dyDescent="0.55000000000000004">
      <c r="A2960" s="3" t="s">
        <v>9101</v>
      </c>
      <c r="B2960" s="3" t="s">
        <v>9100</v>
      </c>
    </row>
    <row r="2961" spans="1:2" ht="12.75" customHeight="1" x14ac:dyDescent="0.55000000000000004">
      <c r="A2961" s="3" t="s">
        <v>9041</v>
      </c>
      <c r="B2961" s="3" t="s">
        <v>9040</v>
      </c>
    </row>
    <row r="2962" spans="1:2" ht="12.75" customHeight="1" x14ac:dyDescent="0.55000000000000004">
      <c r="A2962" s="3" t="s">
        <v>9265</v>
      </c>
      <c r="B2962" s="3" t="s">
        <v>9264</v>
      </c>
    </row>
    <row r="2963" spans="1:2" ht="12.75" customHeight="1" x14ac:dyDescent="0.55000000000000004">
      <c r="A2963" s="3" t="s">
        <v>14062</v>
      </c>
      <c r="B2963" s="3" t="s">
        <v>14061</v>
      </c>
    </row>
    <row r="2964" spans="1:2" ht="12.75" customHeight="1" x14ac:dyDescent="0.55000000000000004">
      <c r="A2964" s="3" t="s">
        <v>9268</v>
      </c>
      <c r="B2964" s="3" t="s">
        <v>9267</v>
      </c>
    </row>
    <row r="2965" spans="1:2" ht="12.75" customHeight="1" x14ac:dyDescent="0.55000000000000004">
      <c r="A2965" s="3" t="s">
        <v>12639</v>
      </c>
      <c r="B2965" s="3" t="s">
        <v>12638</v>
      </c>
    </row>
    <row r="2966" spans="1:2" ht="12.75" customHeight="1" x14ac:dyDescent="0.55000000000000004">
      <c r="A2966" s="3" t="s">
        <v>9515</v>
      </c>
      <c r="B2966" s="3" t="s">
        <v>9514</v>
      </c>
    </row>
    <row r="2967" spans="1:2" ht="12.75" customHeight="1" x14ac:dyDescent="0.55000000000000004">
      <c r="A2967" s="3" t="s">
        <v>8893</v>
      </c>
      <c r="B2967" s="3" t="s">
        <v>8892</v>
      </c>
    </row>
    <row r="2968" spans="1:2" ht="12.75" customHeight="1" x14ac:dyDescent="0.55000000000000004">
      <c r="A2968" s="3" t="s">
        <v>9005</v>
      </c>
      <c r="B2968" s="3" t="s">
        <v>9004</v>
      </c>
    </row>
    <row r="2969" spans="1:2" ht="12.75" customHeight="1" x14ac:dyDescent="0.55000000000000004">
      <c r="A2969" s="3" t="s">
        <v>9274</v>
      </c>
      <c r="B2969" s="3" t="s">
        <v>9273</v>
      </c>
    </row>
    <row r="2970" spans="1:2" ht="12.75" customHeight="1" x14ac:dyDescent="0.55000000000000004">
      <c r="A2970" s="3" t="s">
        <v>9386</v>
      </c>
      <c r="B2970" s="3" t="s">
        <v>9385</v>
      </c>
    </row>
    <row r="2971" spans="1:2" ht="12.75" customHeight="1" x14ac:dyDescent="0.55000000000000004">
      <c r="A2971" s="3" t="s">
        <v>12668</v>
      </c>
      <c r="B2971" s="3" t="s">
        <v>12667</v>
      </c>
    </row>
    <row r="2972" spans="1:2" ht="12.75" customHeight="1" x14ac:dyDescent="0.55000000000000004">
      <c r="A2972" s="3" t="s">
        <v>8990</v>
      </c>
      <c r="B2972" s="3" t="s">
        <v>8989</v>
      </c>
    </row>
    <row r="2973" spans="1:2" ht="12.75" customHeight="1" x14ac:dyDescent="0.55000000000000004">
      <c r="A2973" s="3" t="s">
        <v>9259</v>
      </c>
      <c r="B2973" s="3" t="s">
        <v>9258</v>
      </c>
    </row>
    <row r="2974" spans="1:2" ht="12.75" customHeight="1" x14ac:dyDescent="0.55000000000000004">
      <c r="A2974" s="3" t="s">
        <v>9350</v>
      </c>
      <c r="B2974" s="3" t="s">
        <v>9349</v>
      </c>
    </row>
    <row r="2975" spans="1:2" ht="12.75" customHeight="1" x14ac:dyDescent="0.55000000000000004">
      <c r="A2975" s="3" t="s">
        <v>8878</v>
      </c>
      <c r="B2975" s="3" t="s">
        <v>8877</v>
      </c>
    </row>
    <row r="2976" spans="1:2" ht="12.75" customHeight="1" x14ac:dyDescent="0.55000000000000004">
      <c r="A2976" s="3" t="s">
        <v>9338</v>
      </c>
      <c r="B2976" s="3" t="s">
        <v>9337</v>
      </c>
    </row>
    <row r="2977" spans="1:2" ht="12.75" customHeight="1" x14ac:dyDescent="0.55000000000000004">
      <c r="A2977" s="3" t="s">
        <v>8915</v>
      </c>
      <c r="B2977" s="3" t="s">
        <v>8914</v>
      </c>
    </row>
    <row r="2978" spans="1:2" ht="12.75" customHeight="1" x14ac:dyDescent="0.55000000000000004">
      <c r="A2978" s="3" t="s">
        <v>9233</v>
      </c>
      <c r="B2978" s="3" t="s">
        <v>9232</v>
      </c>
    </row>
    <row r="2979" spans="1:2" ht="12.75" customHeight="1" x14ac:dyDescent="0.55000000000000004">
      <c r="A2979" s="3" t="s">
        <v>8972</v>
      </c>
      <c r="B2979" s="3" t="s">
        <v>8971</v>
      </c>
    </row>
    <row r="2980" spans="1:2" ht="12.75" customHeight="1" x14ac:dyDescent="0.55000000000000004">
      <c r="A2980" s="3" t="s">
        <v>8954</v>
      </c>
      <c r="B2980" s="3" t="s">
        <v>8953</v>
      </c>
    </row>
    <row r="2981" spans="1:2" ht="12.75" customHeight="1" x14ac:dyDescent="0.55000000000000004">
      <c r="A2981" s="3" t="s">
        <v>9086</v>
      </c>
      <c r="B2981" s="3" t="s">
        <v>9085</v>
      </c>
    </row>
    <row r="2982" spans="1:2" ht="12.75" customHeight="1" x14ac:dyDescent="0.55000000000000004">
      <c r="A2982" s="3" t="s">
        <v>8981</v>
      </c>
      <c r="B2982" s="3" t="s">
        <v>8980</v>
      </c>
    </row>
    <row r="2983" spans="1:2" ht="12.75" customHeight="1" x14ac:dyDescent="0.55000000000000004">
      <c r="A2983" s="3" t="s">
        <v>17075</v>
      </c>
      <c r="B2983" s="3" t="s">
        <v>17074</v>
      </c>
    </row>
    <row r="2984" spans="1:2" ht="12.75" customHeight="1" x14ac:dyDescent="0.55000000000000004">
      <c r="A2984" s="3" t="s">
        <v>10481</v>
      </c>
      <c r="B2984" s="3" t="s">
        <v>10480</v>
      </c>
    </row>
    <row r="2985" spans="1:2" ht="12.75" customHeight="1" x14ac:dyDescent="0.55000000000000004">
      <c r="A2985" s="3" t="s">
        <v>9150</v>
      </c>
      <c r="B2985" s="3" t="s">
        <v>9149</v>
      </c>
    </row>
    <row r="2986" spans="1:2" ht="12.75" customHeight="1" x14ac:dyDescent="0.55000000000000004">
      <c r="A2986" s="3" t="s">
        <v>9185</v>
      </c>
      <c r="B2986" s="3" t="s">
        <v>9184</v>
      </c>
    </row>
    <row r="2987" spans="1:2" ht="12.75" customHeight="1" x14ac:dyDescent="0.55000000000000004">
      <c r="A2987" s="3" t="s">
        <v>9035</v>
      </c>
      <c r="B2987" s="3" t="s">
        <v>9034</v>
      </c>
    </row>
    <row r="2988" spans="1:2" ht="12.75" customHeight="1" x14ac:dyDescent="0.55000000000000004">
      <c r="A2988" s="3" t="s">
        <v>8927</v>
      </c>
      <c r="B2988" s="3" t="s">
        <v>8926</v>
      </c>
    </row>
    <row r="2989" spans="1:2" ht="12.75" customHeight="1" x14ac:dyDescent="0.55000000000000004">
      <c r="A2989" s="3" t="s">
        <v>8918</v>
      </c>
      <c r="B2989" s="3" t="s">
        <v>8917</v>
      </c>
    </row>
    <row r="2990" spans="1:2" ht="12.75" customHeight="1" x14ac:dyDescent="0.55000000000000004">
      <c r="A2990" s="3" t="s">
        <v>9077</v>
      </c>
      <c r="B2990" s="3" t="s">
        <v>9076</v>
      </c>
    </row>
    <row r="2991" spans="1:2" ht="12.75" customHeight="1" x14ac:dyDescent="0.55000000000000004">
      <c r="A2991" s="3" t="s">
        <v>9335</v>
      </c>
      <c r="B2991" s="3" t="s">
        <v>9334</v>
      </c>
    </row>
    <row r="2992" spans="1:2" ht="12.75" customHeight="1" x14ac:dyDescent="0.55000000000000004">
      <c r="A2992" s="3" t="s">
        <v>9443</v>
      </c>
      <c r="B2992" s="3" t="s">
        <v>9442</v>
      </c>
    </row>
    <row r="2993" spans="1:2" ht="12.75" customHeight="1" x14ac:dyDescent="0.55000000000000004">
      <c r="A2993" s="3" t="s">
        <v>17031</v>
      </c>
      <c r="B2993" s="3" t="s">
        <v>17030</v>
      </c>
    </row>
    <row r="2994" spans="1:2" ht="12.75" customHeight="1" x14ac:dyDescent="0.55000000000000004">
      <c r="A2994" s="3" t="s">
        <v>9068</v>
      </c>
      <c r="B2994" s="3" t="s">
        <v>9067</v>
      </c>
    </row>
    <row r="2995" spans="1:2" ht="12.75" customHeight="1" x14ac:dyDescent="0.55000000000000004">
      <c r="A2995" s="3" t="s">
        <v>9104</v>
      </c>
      <c r="B2995" s="3" t="s">
        <v>9103</v>
      </c>
    </row>
    <row r="2996" spans="1:2" ht="12.75" customHeight="1" x14ac:dyDescent="0.55000000000000004">
      <c r="A2996" s="3" t="s">
        <v>9320</v>
      </c>
      <c r="B2996" s="3" t="s">
        <v>9319</v>
      </c>
    </row>
    <row r="2997" spans="1:2" ht="12.75" customHeight="1" x14ac:dyDescent="0.55000000000000004">
      <c r="A2997" s="3" t="s">
        <v>9008</v>
      </c>
      <c r="B2997" s="3" t="s">
        <v>9007</v>
      </c>
    </row>
    <row r="2998" spans="1:2" ht="12.75" customHeight="1" x14ac:dyDescent="0.55000000000000004">
      <c r="A2998" s="3" t="s">
        <v>9356</v>
      </c>
      <c r="B2998" s="3" t="s">
        <v>9355</v>
      </c>
    </row>
    <row r="2999" spans="1:2" ht="12.75" customHeight="1" x14ac:dyDescent="0.55000000000000004">
      <c r="A2999" s="3" t="s">
        <v>19028</v>
      </c>
      <c r="B2999" s="3" t="s">
        <v>19027</v>
      </c>
    </row>
    <row r="3000" spans="1:2" ht="12.75" customHeight="1" x14ac:dyDescent="0.55000000000000004">
      <c r="A3000" s="3" t="s">
        <v>9291</v>
      </c>
      <c r="B3000" s="3" t="s">
        <v>9290</v>
      </c>
    </row>
    <row r="3001" spans="1:2" ht="12.75" customHeight="1" x14ac:dyDescent="0.55000000000000004">
      <c r="A3001" s="3" t="s">
        <v>9462</v>
      </c>
      <c r="B3001" s="3" t="s">
        <v>9461</v>
      </c>
    </row>
    <row r="3002" spans="1:2" ht="12.75" customHeight="1" x14ac:dyDescent="0.55000000000000004">
      <c r="A3002" s="3" t="s">
        <v>9107</v>
      </c>
      <c r="B3002" s="3" t="s">
        <v>9106</v>
      </c>
    </row>
    <row r="3003" spans="1:2" ht="12.75" customHeight="1" x14ac:dyDescent="0.55000000000000004">
      <c r="A3003" s="3" t="s">
        <v>9312</v>
      </c>
      <c r="B3003" s="3" t="s">
        <v>9311</v>
      </c>
    </row>
    <row r="3004" spans="1:2" ht="12.75" customHeight="1" x14ac:dyDescent="0.55000000000000004">
      <c r="A3004" s="3" t="s">
        <v>9285</v>
      </c>
      <c r="B3004" s="3" t="s">
        <v>9284</v>
      </c>
    </row>
    <row r="3005" spans="1:2" ht="12.75" customHeight="1" x14ac:dyDescent="0.55000000000000004">
      <c r="A3005" s="3" t="s">
        <v>9542</v>
      </c>
      <c r="B3005" s="3" t="s">
        <v>9541</v>
      </c>
    </row>
    <row r="3006" spans="1:2" ht="12.75" customHeight="1" x14ac:dyDescent="0.55000000000000004">
      <c r="A3006" s="3" t="s">
        <v>9280</v>
      </c>
      <c r="B3006" s="3" t="s">
        <v>9279</v>
      </c>
    </row>
    <row r="3007" spans="1:2" ht="12.75" customHeight="1" x14ac:dyDescent="0.55000000000000004">
      <c r="A3007" s="3" t="s">
        <v>9280</v>
      </c>
      <c r="B3007" s="3" t="s">
        <v>9282</v>
      </c>
    </row>
    <row r="3008" spans="1:2" ht="12.75" customHeight="1" x14ac:dyDescent="0.55000000000000004">
      <c r="A3008" s="3" t="s">
        <v>9503</v>
      </c>
      <c r="B3008" s="3" t="s">
        <v>9502</v>
      </c>
    </row>
    <row r="3009" spans="1:2" ht="12.75" customHeight="1" x14ac:dyDescent="0.55000000000000004">
      <c r="A3009" s="3" t="s">
        <v>9125</v>
      </c>
      <c r="B3009" s="3" t="s">
        <v>9124</v>
      </c>
    </row>
    <row r="3010" spans="1:2" ht="12.75" customHeight="1" x14ac:dyDescent="0.55000000000000004">
      <c r="A3010" s="3" t="s">
        <v>16054</v>
      </c>
      <c r="B3010" s="3" t="s">
        <v>16053</v>
      </c>
    </row>
    <row r="3011" spans="1:2" ht="12.75" customHeight="1" x14ac:dyDescent="0.55000000000000004">
      <c r="A3011" s="3" t="s">
        <v>9368</v>
      </c>
      <c r="B3011" s="3" t="s">
        <v>9367</v>
      </c>
    </row>
    <row r="3012" spans="1:2" ht="12.75" customHeight="1" x14ac:dyDescent="0.55000000000000004">
      <c r="A3012" s="3" t="s">
        <v>19071</v>
      </c>
      <c r="B3012" s="3" t="s">
        <v>19070</v>
      </c>
    </row>
    <row r="3013" spans="1:2" ht="12.75" customHeight="1" x14ac:dyDescent="0.55000000000000004">
      <c r="A3013" s="3" t="s">
        <v>9113</v>
      </c>
      <c r="B3013" s="3" t="s">
        <v>9112</v>
      </c>
    </row>
    <row r="3014" spans="1:2" ht="12.75" customHeight="1" x14ac:dyDescent="0.55000000000000004">
      <c r="A3014" s="3" t="s">
        <v>9288</v>
      </c>
      <c r="B3014" s="3" t="s">
        <v>9287</v>
      </c>
    </row>
    <row r="3015" spans="1:2" ht="12.75" customHeight="1" x14ac:dyDescent="0.55000000000000004">
      <c r="A3015" s="3" t="s">
        <v>9482</v>
      </c>
      <c r="B3015" s="3" t="s">
        <v>9481</v>
      </c>
    </row>
    <row r="3016" spans="1:2" ht="12.75" customHeight="1" x14ac:dyDescent="0.55000000000000004">
      <c r="A3016" s="3" t="s">
        <v>9294</v>
      </c>
      <c r="B3016" s="3" t="s">
        <v>9293</v>
      </c>
    </row>
    <row r="3017" spans="1:2" ht="12.75" customHeight="1" x14ac:dyDescent="0.55000000000000004">
      <c r="A3017" s="3" t="s">
        <v>9545</v>
      </c>
      <c r="B3017" s="3" t="s">
        <v>9544</v>
      </c>
    </row>
    <row r="3018" spans="1:2" ht="12.75" customHeight="1" x14ac:dyDescent="0.55000000000000004">
      <c r="A3018" s="3" t="s">
        <v>9303</v>
      </c>
      <c r="B3018" s="3" t="s">
        <v>9302</v>
      </c>
    </row>
    <row r="3019" spans="1:2" ht="12.75" customHeight="1" x14ac:dyDescent="0.55000000000000004">
      <c r="A3019" s="3" t="s">
        <v>9306</v>
      </c>
      <c r="B3019" s="3" t="s">
        <v>9305</v>
      </c>
    </row>
    <row r="3020" spans="1:2" ht="12.75" customHeight="1" x14ac:dyDescent="0.55000000000000004">
      <c r="A3020" s="3" t="s">
        <v>16008</v>
      </c>
      <c r="B3020" s="3" t="s">
        <v>16007</v>
      </c>
    </row>
    <row r="3021" spans="1:2" ht="12.75" customHeight="1" x14ac:dyDescent="0.55000000000000004">
      <c r="A3021" s="3" t="s">
        <v>18192</v>
      </c>
      <c r="B3021" s="3" t="s">
        <v>18191</v>
      </c>
    </row>
    <row r="3022" spans="1:2" ht="12.75" customHeight="1" x14ac:dyDescent="0.55000000000000004">
      <c r="A3022" s="3" t="s">
        <v>18023</v>
      </c>
      <c r="B3022" s="3" t="s">
        <v>18022</v>
      </c>
    </row>
    <row r="3023" spans="1:2" ht="12.75" customHeight="1" x14ac:dyDescent="0.55000000000000004">
      <c r="A3023" s="3" t="s">
        <v>18065</v>
      </c>
      <c r="B3023" s="3" t="s">
        <v>18064</v>
      </c>
    </row>
    <row r="3024" spans="1:2" ht="12.75" customHeight="1" x14ac:dyDescent="0.55000000000000004">
      <c r="A3024" s="3" t="s">
        <v>18400</v>
      </c>
      <c r="B3024" s="3" t="s">
        <v>18399</v>
      </c>
    </row>
    <row r="3025" spans="1:2" ht="12.75" customHeight="1" x14ac:dyDescent="0.55000000000000004">
      <c r="A3025" s="3" t="s">
        <v>18215</v>
      </c>
      <c r="B3025" s="3" t="s">
        <v>18214</v>
      </c>
    </row>
    <row r="3026" spans="1:2" ht="12.75" customHeight="1" x14ac:dyDescent="0.55000000000000004">
      <c r="A3026" s="3" t="s">
        <v>9551</v>
      </c>
      <c r="B3026" s="3" t="s">
        <v>9550</v>
      </c>
    </row>
    <row r="3027" spans="1:2" ht="12.75" customHeight="1" x14ac:dyDescent="0.55000000000000004">
      <c r="A3027" s="3" t="s">
        <v>13069</v>
      </c>
      <c r="B3027" s="3" t="s">
        <v>13068</v>
      </c>
    </row>
    <row r="3028" spans="1:2" ht="12.75" customHeight="1" x14ac:dyDescent="0.55000000000000004">
      <c r="A3028" s="3" t="s">
        <v>18246</v>
      </c>
      <c r="B3028" s="3" t="s">
        <v>18245</v>
      </c>
    </row>
    <row r="3029" spans="1:2" ht="12.75" customHeight="1" x14ac:dyDescent="0.55000000000000004">
      <c r="A3029" s="3" t="s">
        <v>18195</v>
      </c>
      <c r="B3029" s="3" t="s">
        <v>18194</v>
      </c>
    </row>
    <row r="3030" spans="1:2" ht="12.75" customHeight="1" x14ac:dyDescent="0.55000000000000004">
      <c r="A3030" s="3" t="s">
        <v>18317</v>
      </c>
      <c r="B3030" s="3" t="s">
        <v>18316</v>
      </c>
    </row>
    <row r="3031" spans="1:2" ht="12.75" customHeight="1" x14ac:dyDescent="0.55000000000000004">
      <c r="A3031" s="3" t="s">
        <v>9562</v>
      </c>
      <c r="B3031" s="3" t="s">
        <v>9561</v>
      </c>
    </row>
    <row r="3032" spans="1:2" ht="12.75" customHeight="1" x14ac:dyDescent="0.55000000000000004">
      <c r="A3032" s="3" t="s">
        <v>9383</v>
      </c>
      <c r="B3032" s="3" t="s">
        <v>9382</v>
      </c>
    </row>
    <row r="3033" spans="1:2" ht="12.75" customHeight="1" x14ac:dyDescent="0.55000000000000004">
      <c r="A3033" s="3" t="s">
        <v>18457</v>
      </c>
      <c r="B3033" s="3" t="s">
        <v>18456</v>
      </c>
    </row>
    <row r="3034" spans="1:2" ht="12.75" customHeight="1" x14ac:dyDescent="0.55000000000000004">
      <c r="A3034" s="3" t="s">
        <v>18418</v>
      </c>
      <c r="B3034" s="3" t="s">
        <v>18417</v>
      </c>
    </row>
    <row r="3035" spans="1:2" ht="12.75" customHeight="1" x14ac:dyDescent="0.55000000000000004">
      <c r="A3035" s="3" t="s">
        <v>18115</v>
      </c>
      <c r="B3035" s="3" t="s">
        <v>18114</v>
      </c>
    </row>
    <row r="3036" spans="1:2" ht="12.75" customHeight="1" x14ac:dyDescent="0.55000000000000004">
      <c r="A3036" s="3" t="s">
        <v>9110</v>
      </c>
      <c r="B3036" s="3" t="s">
        <v>9109</v>
      </c>
    </row>
    <row r="3037" spans="1:2" ht="12.75" customHeight="1" x14ac:dyDescent="0.55000000000000004">
      <c r="A3037" s="3" t="s">
        <v>9491</v>
      </c>
      <c r="B3037" s="3" t="s">
        <v>9490</v>
      </c>
    </row>
    <row r="3038" spans="1:2" ht="12.75" customHeight="1" x14ac:dyDescent="0.55000000000000004">
      <c r="A3038" s="3" t="s">
        <v>9512</v>
      </c>
      <c r="B3038" s="3" t="s">
        <v>9511</v>
      </c>
    </row>
    <row r="3039" spans="1:2" ht="12.75" customHeight="1" x14ac:dyDescent="0.55000000000000004">
      <c r="A3039" s="3" t="s">
        <v>9440</v>
      </c>
      <c r="B3039" s="3" t="s">
        <v>9439</v>
      </c>
    </row>
    <row r="3040" spans="1:2" ht="12.75" customHeight="1" x14ac:dyDescent="0.55000000000000004">
      <c r="A3040" s="3" t="s">
        <v>9403</v>
      </c>
      <c r="B3040" s="3" t="s">
        <v>9402</v>
      </c>
    </row>
    <row r="3041" spans="1:2" ht="12.75" customHeight="1" x14ac:dyDescent="0.55000000000000004">
      <c r="A3041" s="3" t="s">
        <v>9521</v>
      </c>
      <c r="B3041" s="3" t="s">
        <v>9520</v>
      </c>
    </row>
    <row r="3042" spans="1:2" ht="12.75" customHeight="1" x14ac:dyDescent="0.55000000000000004">
      <c r="A3042" s="3" t="s">
        <v>12791</v>
      </c>
      <c r="B3042" s="3" t="s">
        <v>12790</v>
      </c>
    </row>
    <row r="3043" spans="1:2" ht="12.75" customHeight="1" x14ac:dyDescent="0.55000000000000004">
      <c r="A3043" s="3" t="s">
        <v>12770</v>
      </c>
      <c r="B3043" s="3" t="s">
        <v>12769</v>
      </c>
    </row>
    <row r="3044" spans="1:2" ht="12.75" customHeight="1" x14ac:dyDescent="0.55000000000000004">
      <c r="A3044" s="3" t="s">
        <v>9559</v>
      </c>
      <c r="B3044" s="3" t="s">
        <v>9558</v>
      </c>
    </row>
    <row r="3045" spans="1:2" ht="12.75" customHeight="1" x14ac:dyDescent="0.55000000000000004">
      <c r="A3045" s="3" t="s">
        <v>9317</v>
      </c>
      <c r="B3045" s="3" t="s">
        <v>9316</v>
      </c>
    </row>
    <row r="3046" spans="1:2" ht="12.75" customHeight="1" x14ac:dyDescent="0.55000000000000004">
      <c r="A3046" s="3" t="s">
        <v>9323</v>
      </c>
      <c r="B3046" s="3" t="s">
        <v>9322</v>
      </c>
    </row>
    <row r="3047" spans="1:2" ht="12.75" customHeight="1" x14ac:dyDescent="0.55000000000000004">
      <c r="A3047" s="3" t="s">
        <v>9341</v>
      </c>
      <c r="B3047" s="3" t="s">
        <v>9340</v>
      </c>
    </row>
    <row r="3048" spans="1:2" ht="12.75" customHeight="1" x14ac:dyDescent="0.55000000000000004">
      <c r="A3048" s="3" t="s">
        <v>5366</v>
      </c>
      <c r="B3048" s="3" t="s">
        <v>5365</v>
      </c>
    </row>
    <row r="3049" spans="1:2" ht="12.75" customHeight="1" x14ac:dyDescent="0.55000000000000004">
      <c r="A3049" s="3" t="s">
        <v>5363</v>
      </c>
      <c r="B3049" s="3" t="s">
        <v>5362</v>
      </c>
    </row>
    <row r="3050" spans="1:2" ht="12.75" customHeight="1" x14ac:dyDescent="0.55000000000000004">
      <c r="A3050" s="3" t="s">
        <v>5360</v>
      </c>
      <c r="B3050" s="3" t="s">
        <v>5359</v>
      </c>
    </row>
    <row r="3051" spans="1:2" ht="12.75" customHeight="1" x14ac:dyDescent="0.55000000000000004">
      <c r="A3051" s="3" t="s">
        <v>5357</v>
      </c>
      <c r="B3051" s="3" t="s">
        <v>5356</v>
      </c>
    </row>
    <row r="3052" spans="1:2" ht="12.75" customHeight="1" x14ac:dyDescent="0.55000000000000004">
      <c r="A3052" s="3" t="s">
        <v>4985</v>
      </c>
      <c r="B3052" s="3" t="s">
        <v>4984</v>
      </c>
    </row>
    <row r="3053" spans="1:2" ht="12.75" customHeight="1" x14ac:dyDescent="0.55000000000000004">
      <c r="A3053" s="3" t="s">
        <v>4982</v>
      </c>
      <c r="B3053" s="3" t="s">
        <v>4981</v>
      </c>
    </row>
    <row r="3054" spans="1:2" ht="12.75" customHeight="1" x14ac:dyDescent="0.55000000000000004">
      <c r="A3054" s="3" t="s">
        <v>6866</v>
      </c>
      <c r="B3054" s="3" t="s">
        <v>6865</v>
      </c>
    </row>
    <row r="3055" spans="1:2" ht="12.75" customHeight="1" x14ac:dyDescent="0.55000000000000004">
      <c r="A3055" s="3" t="s">
        <v>5108</v>
      </c>
      <c r="B3055" s="3" t="s">
        <v>5107</v>
      </c>
    </row>
    <row r="3056" spans="1:2" ht="12.75" customHeight="1" x14ac:dyDescent="0.55000000000000004">
      <c r="A3056" s="3" t="s">
        <v>5105</v>
      </c>
      <c r="B3056" s="3" t="s">
        <v>5104</v>
      </c>
    </row>
    <row r="3057" spans="1:2" ht="12.75" customHeight="1" x14ac:dyDescent="0.55000000000000004">
      <c r="A3057" s="3" t="s">
        <v>16503</v>
      </c>
      <c r="B3057" s="3" t="s">
        <v>16502</v>
      </c>
    </row>
    <row r="3058" spans="1:2" ht="12.75" customHeight="1" x14ac:dyDescent="0.55000000000000004">
      <c r="A3058" s="3" t="s">
        <v>9359</v>
      </c>
      <c r="B3058" s="3" t="s">
        <v>9358</v>
      </c>
    </row>
    <row r="3059" spans="1:2" ht="12.75" customHeight="1" x14ac:dyDescent="0.55000000000000004">
      <c r="A3059" s="3" t="s">
        <v>9422</v>
      </c>
      <c r="B3059" s="3" t="s">
        <v>9421</v>
      </c>
    </row>
    <row r="3060" spans="1:2" ht="12.75" customHeight="1" x14ac:dyDescent="0.55000000000000004">
      <c r="A3060" s="3" t="s">
        <v>9413</v>
      </c>
      <c r="B3060" s="3" t="s">
        <v>9412</v>
      </c>
    </row>
    <row r="3061" spans="1:2" ht="12.75" customHeight="1" x14ac:dyDescent="0.55000000000000004">
      <c r="A3061" s="3" t="s">
        <v>9398</v>
      </c>
      <c r="B3061" s="3" t="s">
        <v>9397</v>
      </c>
    </row>
    <row r="3062" spans="1:2" ht="12.75" customHeight="1" x14ac:dyDescent="0.55000000000000004">
      <c r="A3062" s="3" t="s">
        <v>9398</v>
      </c>
      <c r="B3062" s="3" t="s">
        <v>9400</v>
      </c>
    </row>
    <row r="3063" spans="1:2" ht="12.75" customHeight="1" x14ac:dyDescent="0.55000000000000004">
      <c r="A3063" s="3" t="s">
        <v>9392</v>
      </c>
      <c r="B3063" s="3" t="s">
        <v>9391</v>
      </c>
    </row>
    <row r="3064" spans="1:2" ht="12.75" customHeight="1" x14ac:dyDescent="0.55000000000000004">
      <c r="A3064" s="3" t="s">
        <v>9419</v>
      </c>
      <c r="B3064" s="3" t="s">
        <v>9418</v>
      </c>
    </row>
    <row r="3065" spans="1:2" ht="12.75" customHeight="1" x14ac:dyDescent="0.55000000000000004">
      <c r="A3065" s="3" t="s">
        <v>9437</v>
      </c>
      <c r="B3065" s="3" t="s">
        <v>9436</v>
      </c>
    </row>
    <row r="3066" spans="1:2" ht="12.75" customHeight="1" x14ac:dyDescent="0.55000000000000004">
      <c r="A3066" s="3" t="s">
        <v>9431</v>
      </c>
      <c r="B3066" s="3" t="s">
        <v>9430</v>
      </c>
    </row>
    <row r="3067" spans="1:2" ht="12.75" customHeight="1" x14ac:dyDescent="0.55000000000000004">
      <c r="A3067" s="3" t="s">
        <v>9395</v>
      </c>
      <c r="B3067" s="3" t="s">
        <v>9394</v>
      </c>
    </row>
    <row r="3068" spans="1:2" ht="12.75" customHeight="1" x14ac:dyDescent="0.55000000000000004">
      <c r="A3068" s="3" t="s">
        <v>13994</v>
      </c>
      <c r="B3068" s="3" t="s">
        <v>13993</v>
      </c>
    </row>
    <row r="3069" spans="1:2" ht="12.75" customHeight="1" x14ac:dyDescent="0.55000000000000004">
      <c r="A3069" s="3" t="s">
        <v>15929</v>
      </c>
      <c r="B3069" s="3" t="s">
        <v>15928</v>
      </c>
    </row>
    <row r="3070" spans="1:2" ht="12.75" customHeight="1" x14ac:dyDescent="0.55000000000000004">
      <c r="A3070" s="3" t="s">
        <v>17150</v>
      </c>
      <c r="B3070" s="3" t="s">
        <v>17149</v>
      </c>
    </row>
    <row r="3071" spans="1:2" ht="12.75" customHeight="1" x14ac:dyDescent="0.55000000000000004">
      <c r="A3071" s="3" t="s">
        <v>717</v>
      </c>
      <c r="B3071" s="3" t="s">
        <v>716</v>
      </c>
    </row>
    <row r="3072" spans="1:2" ht="12.75" customHeight="1" x14ac:dyDescent="0.55000000000000004">
      <c r="A3072" s="3" t="s">
        <v>4099</v>
      </c>
      <c r="B3072" s="3" t="s">
        <v>4098</v>
      </c>
    </row>
    <row r="3073" spans="1:2" ht="12.75" customHeight="1" x14ac:dyDescent="0.55000000000000004">
      <c r="A3073" s="3" t="s">
        <v>9568</v>
      </c>
      <c r="B3073" s="3" t="s">
        <v>9567</v>
      </c>
    </row>
    <row r="3074" spans="1:2" ht="12.75" customHeight="1" x14ac:dyDescent="0.55000000000000004">
      <c r="A3074" s="3" t="s">
        <v>6482</v>
      </c>
      <c r="B3074" s="3" t="s">
        <v>6481</v>
      </c>
    </row>
    <row r="3075" spans="1:2" ht="12.75" customHeight="1" x14ac:dyDescent="0.55000000000000004">
      <c r="A3075" s="3" t="s">
        <v>9032</v>
      </c>
      <c r="B3075" s="3" t="s">
        <v>9031</v>
      </c>
    </row>
    <row r="3076" spans="1:2" ht="12.75" customHeight="1" x14ac:dyDescent="0.55000000000000004">
      <c r="A3076" s="3" t="s">
        <v>9038</v>
      </c>
      <c r="B3076" s="3" t="s">
        <v>9037</v>
      </c>
    </row>
    <row r="3077" spans="1:2" ht="12.75" customHeight="1" x14ac:dyDescent="0.55000000000000004">
      <c r="A3077" s="3" t="s">
        <v>9062</v>
      </c>
      <c r="B3077" s="3" t="s">
        <v>9061</v>
      </c>
    </row>
    <row r="3078" spans="1:2" ht="12.75" customHeight="1" x14ac:dyDescent="0.55000000000000004">
      <c r="A3078" s="3" t="s">
        <v>7835</v>
      </c>
      <c r="B3078" s="3" t="s">
        <v>7834</v>
      </c>
    </row>
    <row r="3079" spans="1:2" ht="12.75" customHeight="1" x14ac:dyDescent="0.55000000000000004">
      <c r="A3079" s="3" t="s">
        <v>8863</v>
      </c>
      <c r="B3079" s="3" t="s">
        <v>8862</v>
      </c>
    </row>
    <row r="3080" spans="1:2" ht="12.75" customHeight="1" x14ac:dyDescent="0.55000000000000004">
      <c r="A3080" s="3" t="s">
        <v>9699</v>
      </c>
      <c r="B3080" s="3" t="s">
        <v>9698</v>
      </c>
    </row>
    <row r="3081" spans="1:2" ht="12.75" customHeight="1" x14ac:dyDescent="0.55000000000000004">
      <c r="A3081" s="3" t="s">
        <v>321</v>
      </c>
      <c r="B3081" s="3" t="s">
        <v>320</v>
      </c>
    </row>
    <row r="3082" spans="1:2" ht="12.75" customHeight="1" x14ac:dyDescent="0.55000000000000004">
      <c r="A3082" s="3" t="s">
        <v>318</v>
      </c>
      <c r="B3082" s="3" t="s">
        <v>317</v>
      </c>
    </row>
    <row r="3083" spans="1:2" ht="12.75" customHeight="1" x14ac:dyDescent="0.55000000000000004">
      <c r="A3083" s="3" t="s">
        <v>91</v>
      </c>
      <c r="B3083" s="3" t="s">
        <v>90</v>
      </c>
    </row>
    <row r="3084" spans="1:2" ht="12.75" customHeight="1" x14ac:dyDescent="0.55000000000000004">
      <c r="A3084" s="3" t="s">
        <v>6384</v>
      </c>
      <c r="B3084" s="3" t="s">
        <v>6383</v>
      </c>
    </row>
    <row r="3085" spans="1:2" ht="12.75" customHeight="1" x14ac:dyDescent="0.55000000000000004">
      <c r="A3085" s="3" t="s">
        <v>10987</v>
      </c>
      <c r="B3085" s="3" t="s">
        <v>10986</v>
      </c>
    </row>
    <row r="3086" spans="1:2" ht="12.75" customHeight="1" x14ac:dyDescent="0.55000000000000004">
      <c r="A3086" s="3" t="s">
        <v>6155</v>
      </c>
      <c r="B3086" s="3" t="s">
        <v>6154</v>
      </c>
    </row>
    <row r="3087" spans="1:2" ht="12.75" customHeight="1" x14ac:dyDescent="0.55000000000000004">
      <c r="A3087" s="3" t="s">
        <v>15552</v>
      </c>
      <c r="B3087" s="3" t="s">
        <v>15551</v>
      </c>
    </row>
    <row r="3088" spans="1:2" ht="12.75" customHeight="1" x14ac:dyDescent="0.55000000000000004">
      <c r="A3088" s="3" t="s">
        <v>6158</v>
      </c>
      <c r="B3088" s="3" t="s">
        <v>6157</v>
      </c>
    </row>
    <row r="3089" spans="1:2" ht="12.75" customHeight="1" x14ac:dyDescent="0.55000000000000004">
      <c r="A3089" s="3" t="s">
        <v>5656</v>
      </c>
      <c r="B3089" s="3" t="s">
        <v>5655</v>
      </c>
    </row>
    <row r="3090" spans="1:2" ht="12.75" customHeight="1" x14ac:dyDescent="0.55000000000000004">
      <c r="A3090" s="3" t="s">
        <v>6271</v>
      </c>
      <c r="B3090" s="3" t="s">
        <v>6270</v>
      </c>
    </row>
    <row r="3091" spans="1:2" ht="12.75" customHeight="1" x14ac:dyDescent="0.55000000000000004">
      <c r="A3091" s="3" t="s">
        <v>9023</v>
      </c>
      <c r="B3091" s="3" t="s">
        <v>9022</v>
      </c>
    </row>
    <row r="3092" spans="1:2" ht="12.75" customHeight="1" x14ac:dyDescent="0.55000000000000004">
      <c r="A3092" s="3" t="s">
        <v>11579</v>
      </c>
      <c r="B3092" s="3" t="s">
        <v>11578</v>
      </c>
    </row>
    <row r="3093" spans="1:2" ht="12.75" customHeight="1" x14ac:dyDescent="0.55000000000000004">
      <c r="A3093" s="3" t="s">
        <v>5997</v>
      </c>
      <c r="B3093" s="3" t="s">
        <v>5996</v>
      </c>
    </row>
    <row r="3094" spans="1:2" ht="12.75" customHeight="1" x14ac:dyDescent="0.55000000000000004">
      <c r="A3094" s="3" t="s">
        <v>14502</v>
      </c>
      <c r="B3094" s="3" t="s">
        <v>14501</v>
      </c>
    </row>
    <row r="3095" spans="1:2" ht="12.75" customHeight="1" x14ac:dyDescent="0.55000000000000004">
      <c r="A3095" s="3" t="s">
        <v>17642</v>
      </c>
      <c r="B3095" s="3" t="s">
        <v>17641</v>
      </c>
    </row>
    <row r="3096" spans="1:2" ht="12.75" customHeight="1" x14ac:dyDescent="0.55000000000000004">
      <c r="A3096" s="3" t="s">
        <v>8899</v>
      </c>
      <c r="B3096" s="3" t="s">
        <v>8898</v>
      </c>
    </row>
    <row r="3097" spans="1:2" ht="12.75" customHeight="1" x14ac:dyDescent="0.55000000000000004">
      <c r="A3097" s="3" t="s">
        <v>16133</v>
      </c>
      <c r="B3097" s="3" t="s">
        <v>16132</v>
      </c>
    </row>
    <row r="3098" spans="1:2" ht="12.75" customHeight="1" x14ac:dyDescent="0.55000000000000004">
      <c r="A3098" s="3" t="s">
        <v>5879</v>
      </c>
      <c r="B3098" s="3" t="s">
        <v>5878</v>
      </c>
    </row>
    <row r="3099" spans="1:2" ht="12.75" customHeight="1" x14ac:dyDescent="0.55000000000000004">
      <c r="A3099" s="3" t="s">
        <v>8963</v>
      </c>
      <c r="B3099" s="3" t="s">
        <v>8962</v>
      </c>
    </row>
    <row r="3100" spans="1:2" ht="12.75" customHeight="1" x14ac:dyDescent="0.55000000000000004">
      <c r="A3100" s="3" t="s">
        <v>18819</v>
      </c>
      <c r="B3100" s="3" t="s">
        <v>18818</v>
      </c>
    </row>
    <row r="3101" spans="1:2" ht="12.75" customHeight="1" x14ac:dyDescent="0.55000000000000004">
      <c r="A3101" s="3" t="s">
        <v>9203</v>
      </c>
      <c r="B3101" s="3" t="s">
        <v>9202</v>
      </c>
    </row>
    <row r="3102" spans="1:2" ht="12.75" customHeight="1" x14ac:dyDescent="0.55000000000000004">
      <c r="A3102" s="3" t="s">
        <v>9456</v>
      </c>
      <c r="B3102" s="3" t="s">
        <v>9455</v>
      </c>
    </row>
    <row r="3103" spans="1:2" ht="12.75" customHeight="1" x14ac:dyDescent="0.55000000000000004">
      <c r="A3103" s="3" t="s">
        <v>9071</v>
      </c>
      <c r="B3103" s="3" t="s">
        <v>9070</v>
      </c>
    </row>
    <row r="3104" spans="1:2" ht="12.75" customHeight="1" x14ac:dyDescent="0.55000000000000004">
      <c r="A3104" s="3" t="s">
        <v>9468</v>
      </c>
      <c r="B3104" s="3" t="s">
        <v>9467</v>
      </c>
    </row>
    <row r="3105" spans="1:2" ht="12.75" customHeight="1" x14ac:dyDescent="0.55000000000000004">
      <c r="A3105" s="3" t="s">
        <v>9479</v>
      </c>
      <c r="B3105" s="3" t="s">
        <v>9478</v>
      </c>
    </row>
    <row r="3106" spans="1:2" ht="12.75" customHeight="1" x14ac:dyDescent="0.55000000000000004">
      <c r="A3106" s="3" t="s">
        <v>8960</v>
      </c>
      <c r="B3106" s="3" t="s">
        <v>8959</v>
      </c>
    </row>
    <row r="3107" spans="1:2" ht="12.75" customHeight="1" x14ac:dyDescent="0.55000000000000004">
      <c r="A3107" s="3" t="s">
        <v>9485</v>
      </c>
      <c r="B3107" s="3" t="s">
        <v>9484</v>
      </c>
    </row>
    <row r="3108" spans="1:2" ht="12.75" customHeight="1" x14ac:dyDescent="0.55000000000000004">
      <c r="A3108" s="3" t="s">
        <v>9449</v>
      </c>
      <c r="B3108" s="3" t="s">
        <v>9448</v>
      </c>
    </row>
    <row r="3109" spans="1:2" ht="12.75" customHeight="1" x14ac:dyDescent="0.55000000000000004">
      <c r="A3109" s="3" t="s">
        <v>16404</v>
      </c>
      <c r="B3109" s="3" t="s">
        <v>16403</v>
      </c>
    </row>
    <row r="3110" spans="1:2" ht="12.75" customHeight="1" x14ac:dyDescent="0.55000000000000004">
      <c r="A3110" s="3" t="s">
        <v>9500</v>
      </c>
      <c r="B3110" s="3" t="s">
        <v>9499</v>
      </c>
    </row>
    <row r="3111" spans="1:2" ht="12.75" customHeight="1" x14ac:dyDescent="0.55000000000000004">
      <c r="A3111" s="3" t="s">
        <v>9533</v>
      </c>
      <c r="B3111" s="3" t="s">
        <v>9532</v>
      </c>
    </row>
    <row r="3112" spans="1:2" ht="12.75" customHeight="1" x14ac:dyDescent="0.55000000000000004">
      <c r="A3112" s="3" t="s">
        <v>9497</v>
      </c>
      <c r="B3112" s="3" t="s">
        <v>9496</v>
      </c>
    </row>
    <row r="3113" spans="1:2" ht="12.75" customHeight="1" x14ac:dyDescent="0.55000000000000004">
      <c r="A3113" s="3" t="s">
        <v>9518</v>
      </c>
      <c r="B3113" s="3" t="s">
        <v>9517</v>
      </c>
    </row>
    <row r="3114" spans="1:2" ht="12.75" customHeight="1" x14ac:dyDescent="0.55000000000000004">
      <c r="A3114" s="3" t="s">
        <v>9524</v>
      </c>
      <c r="B3114" s="3" t="s">
        <v>9523</v>
      </c>
    </row>
    <row r="3115" spans="1:2" ht="12.75" customHeight="1" x14ac:dyDescent="0.55000000000000004">
      <c r="A3115" s="3" t="s">
        <v>9530</v>
      </c>
      <c r="B3115" s="3" t="s">
        <v>9529</v>
      </c>
    </row>
    <row r="3116" spans="1:2" ht="12.75" customHeight="1" x14ac:dyDescent="0.55000000000000004">
      <c r="A3116" s="3" t="s">
        <v>9527</v>
      </c>
      <c r="B3116" s="3" t="s">
        <v>9526</v>
      </c>
    </row>
    <row r="3117" spans="1:2" ht="12.75" customHeight="1" x14ac:dyDescent="0.55000000000000004">
      <c r="A3117" s="3" t="s">
        <v>9536</v>
      </c>
      <c r="B3117" s="3" t="s">
        <v>9535</v>
      </c>
    </row>
    <row r="3118" spans="1:2" ht="12.75" customHeight="1" x14ac:dyDescent="0.55000000000000004">
      <c r="A3118" s="3" t="s">
        <v>9548</v>
      </c>
      <c r="B3118" s="3" t="s">
        <v>9547</v>
      </c>
    </row>
    <row r="3119" spans="1:2" ht="12.75" customHeight="1" x14ac:dyDescent="0.55000000000000004">
      <c r="A3119" s="3" t="s">
        <v>19116</v>
      </c>
      <c r="B3119" s="3" t="s">
        <v>19115</v>
      </c>
    </row>
    <row r="3120" spans="1:2" ht="12.75" customHeight="1" x14ac:dyDescent="0.55000000000000004">
      <c r="A3120" s="3" t="s">
        <v>9571</v>
      </c>
      <c r="B3120" s="3" t="s">
        <v>9570</v>
      </c>
    </row>
    <row r="3121" spans="1:2" ht="12.75" customHeight="1" x14ac:dyDescent="0.55000000000000004">
      <c r="A3121" s="3" t="s">
        <v>9574</v>
      </c>
      <c r="B3121" s="3" t="s">
        <v>9573</v>
      </c>
    </row>
    <row r="3122" spans="1:2" ht="12.75" customHeight="1" x14ac:dyDescent="0.55000000000000004">
      <c r="A3122" s="3" t="s">
        <v>9693</v>
      </c>
      <c r="B3122" s="3" t="s">
        <v>9692</v>
      </c>
    </row>
    <row r="3123" spans="1:2" ht="12.75" customHeight="1" x14ac:dyDescent="0.55000000000000004">
      <c r="A3123" s="3" t="s">
        <v>9784</v>
      </c>
      <c r="B3123" s="3" t="s">
        <v>9783</v>
      </c>
    </row>
    <row r="3124" spans="1:2" ht="12.75" customHeight="1" x14ac:dyDescent="0.55000000000000004">
      <c r="A3124" s="3" t="s">
        <v>9784</v>
      </c>
      <c r="B3124" s="3" t="s">
        <v>9786</v>
      </c>
    </row>
    <row r="3125" spans="1:2" ht="12.75" customHeight="1" x14ac:dyDescent="0.55000000000000004">
      <c r="A3125" s="3" t="s">
        <v>9594</v>
      </c>
      <c r="B3125" s="3" t="s">
        <v>9593</v>
      </c>
    </row>
    <row r="3126" spans="1:2" ht="12.75" customHeight="1" x14ac:dyDescent="0.55000000000000004">
      <c r="A3126" s="3" t="s">
        <v>10907</v>
      </c>
      <c r="B3126" s="3" t="s">
        <v>10906</v>
      </c>
    </row>
    <row r="3127" spans="1:2" ht="12.75" customHeight="1" x14ac:dyDescent="0.55000000000000004">
      <c r="A3127" s="3" t="s">
        <v>9600</v>
      </c>
      <c r="B3127" s="3" t="s">
        <v>9599</v>
      </c>
    </row>
    <row r="3128" spans="1:2" ht="12.75" customHeight="1" x14ac:dyDescent="0.55000000000000004">
      <c r="A3128" s="3" t="s">
        <v>9634</v>
      </c>
      <c r="B3128" s="3" t="s">
        <v>9633</v>
      </c>
    </row>
    <row r="3129" spans="1:2" ht="12.75" customHeight="1" x14ac:dyDescent="0.55000000000000004">
      <c r="A3129" s="3" t="s">
        <v>15852</v>
      </c>
      <c r="B3129" s="3" t="s">
        <v>15851</v>
      </c>
    </row>
    <row r="3130" spans="1:2" ht="12.75" customHeight="1" x14ac:dyDescent="0.55000000000000004">
      <c r="A3130" s="3" t="s">
        <v>9631</v>
      </c>
      <c r="B3130" s="3" t="s">
        <v>9630</v>
      </c>
    </row>
    <row r="3131" spans="1:2" ht="12.75" customHeight="1" x14ac:dyDescent="0.55000000000000004">
      <c r="A3131" s="3" t="s">
        <v>9591</v>
      </c>
      <c r="B3131" s="3" t="s">
        <v>9590</v>
      </c>
    </row>
    <row r="3132" spans="1:2" ht="12.75" customHeight="1" x14ac:dyDescent="0.55000000000000004">
      <c r="A3132" s="3" t="s">
        <v>9605</v>
      </c>
      <c r="B3132" s="3" t="s">
        <v>9604</v>
      </c>
    </row>
    <row r="3133" spans="1:2" ht="12.75" customHeight="1" x14ac:dyDescent="0.55000000000000004">
      <c r="A3133" s="3" t="s">
        <v>9696</v>
      </c>
      <c r="B3133" s="3" t="s">
        <v>9695</v>
      </c>
    </row>
    <row r="3134" spans="1:2" ht="12.75" customHeight="1" x14ac:dyDescent="0.55000000000000004">
      <c r="A3134" s="3" t="s">
        <v>9577</v>
      </c>
      <c r="B3134" s="3" t="s">
        <v>9576</v>
      </c>
    </row>
    <row r="3135" spans="1:2" ht="12.75" customHeight="1" x14ac:dyDescent="0.55000000000000004">
      <c r="A3135" s="3" t="s">
        <v>9873</v>
      </c>
      <c r="B3135" s="3" t="s">
        <v>9872</v>
      </c>
    </row>
    <row r="3136" spans="1:2" ht="12.75" customHeight="1" x14ac:dyDescent="0.55000000000000004">
      <c r="A3136" s="3" t="s">
        <v>9652</v>
      </c>
      <c r="B3136" s="3" t="s">
        <v>9651</v>
      </c>
    </row>
    <row r="3137" spans="1:2" ht="12.75" customHeight="1" x14ac:dyDescent="0.55000000000000004">
      <c r="A3137" s="3" t="s">
        <v>9580</v>
      </c>
      <c r="B3137" s="3" t="s">
        <v>9579</v>
      </c>
    </row>
    <row r="3138" spans="1:2" ht="12.75" customHeight="1" x14ac:dyDescent="0.55000000000000004">
      <c r="A3138" s="3" t="s">
        <v>9583</v>
      </c>
      <c r="B3138" s="3" t="s">
        <v>9582</v>
      </c>
    </row>
    <row r="3139" spans="1:2" ht="12.75" customHeight="1" x14ac:dyDescent="0.55000000000000004">
      <c r="A3139" s="3" t="s">
        <v>9711</v>
      </c>
      <c r="B3139" s="3" t="s">
        <v>9710</v>
      </c>
    </row>
    <row r="3140" spans="1:2" ht="12.75" customHeight="1" x14ac:dyDescent="0.55000000000000004">
      <c r="A3140" s="3" t="s">
        <v>9685</v>
      </c>
      <c r="B3140" s="3" t="s">
        <v>9684</v>
      </c>
    </row>
    <row r="3141" spans="1:2" ht="12.75" customHeight="1" x14ac:dyDescent="0.55000000000000004">
      <c r="A3141" s="3" t="s">
        <v>9827</v>
      </c>
      <c r="B3141" s="3" t="s">
        <v>9826</v>
      </c>
    </row>
    <row r="3142" spans="1:2" ht="12.75" customHeight="1" x14ac:dyDescent="0.55000000000000004">
      <c r="A3142" s="3" t="s">
        <v>9748</v>
      </c>
      <c r="B3142" s="3" t="s">
        <v>9747</v>
      </c>
    </row>
    <row r="3143" spans="1:2" ht="12.75" customHeight="1" x14ac:dyDescent="0.55000000000000004">
      <c r="A3143" s="3" t="s">
        <v>9838</v>
      </c>
      <c r="B3143" s="3" t="s">
        <v>9837</v>
      </c>
    </row>
    <row r="3144" spans="1:2" ht="12.75" customHeight="1" x14ac:dyDescent="0.55000000000000004">
      <c r="A3144" s="3" t="s">
        <v>9835</v>
      </c>
      <c r="B3144" s="3" t="s">
        <v>9834</v>
      </c>
    </row>
    <row r="3145" spans="1:2" ht="12.75" customHeight="1" x14ac:dyDescent="0.55000000000000004">
      <c r="A3145" s="3" t="s">
        <v>9760</v>
      </c>
      <c r="B3145" s="3" t="s">
        <v>9759</v>
      </c>
    </row>
    <row r="3146" spans="1:2" ht="12.75" customHeight="1" x14ac:dyDescent="0.55000000000000004">
      <c r="A3146" s="3" t="s">
        <v>9586</v>
      </c>
      <c r="B3146" s="3" t="s">
        <v>9585</v>
      </c>
    </row>
    <row r="3147" spans="1:2" ht="12.75" customHeight="1" x14ac:dyDescent="0.55000000000000004">
      <c r="A3147" s="3" t="s">
        <v>9586</v>
      </c>
      <c r="B3147" s="3" t="s">
        <v>9588</v>
      </c>
    </row>
    <row r="3148" spans="1:2" ht="12.75" customHeight="1" x14ac:dyDescent="0.55000000000000004">
      <c r="A3148" s="3" t="s">
        <v>9597</v>
      </c>
      <c r="B3148" s="3" t="s">
        <v>9596</v>
      </c>
    </row>
    <row r="3149" spans="1:2" ht="12.75" customHeight="1" x14ac:dyDescent="0.55000000000000004">
      <c r="A3149" s="3" t="s">
        <v>9643</v>
      </c>
      <c r="B3149" s="3" t="s">
        <v>9642</v>
      </c>
    </row>
    <row r="3150" spans="1:2" ht="12.75" customHeight="1" x14ac:dyDescent="0.55000000000000004">
      <c r="A3150" s="3" t="s">
        <v>9841</v>
      </c>
      <c r="B3150" s="3" t="s">
        <v>9840</v>
      </c>
    </row>
    <row r="3151" spans="1:2" ht="12.75" customHeight="1" x14ac:dyDescent="0.55000000000000004">
      <c r="A3151" s="3" t="s">
        <v>9841</v>
      </c>
      <c r="B3151" s="3" t="s">
        <v>9843</v>
      </c>
    </row>
    <row r="3152" spans="1:2" ht="12.75" customHeight="1" x14ac:dyDescent="0.55000000000000004">
      <c r="A3152" s="3" t="s">
        <v>9841</v>
      </c>
      <c r="B3152" s="3" t="s">
        <v>9845</v>
      </c>
    </row>
    <row r="3153" spans="1:2" ht="12.75" customHeight="1" x14ac:dyDescent="0.55000000000000004">
      <c r="A3153" s="3" t="s">
        <v>9841</v>
      </c>
      <c r="B3153" s="3" t="s">
        <v>9847</v>
      </c>
    </row>
    <row r="3154" spans="1:2" ht="12.75" customHeight="1" x14ac:dyDescent="0.55000000000000004">
      <c r="A3154" s="3" t="s">
        <v>9622</v>
      </c>
      <c r="B3154" s="3" t="s">
        <v>9621</v>
      </c>
    </row>
    <row r="3155" spans="1:2" ht="12.75" customHeight="1" x14ac:dyDescent="0.55000000000000004">
      <c r="A3155" s="3" t="s">
        <v>9608</v>
      </c>
      <c r="B3155" s="3" t="s">
        <v>9607</v>
      </c>
    </row>
    <row r="3156" spans="1:2" ht="12.75" customHeight="1" x14ac:dyDescent="0.55000000000000004">
      <c r="A3156" s="3" t="s">
        <v>9856</v>
      </c>
      <c r="B3156" s="3" t="s">
        <v>9855</v>
      </c>
    </row>
    <row r="3157" spans="1:2" ht="12.75" customHeight="1" x14ac:dyDescent="0.55000000000000004">
      <c r="A3157" s="3" t="s">
        <v>9640</v>
      </c>
      <c r="B3157" s="3" t="s">
        <v>9639</v>
      </c>
    </row>
    <row r="3158" spans="1:2" ht="12.75" customHeight="1" x14ac:dyDescent="0.55000000000000004">
      <c r="A3158" s="3" t="s">
        <v>9702</v>
      </c>
      <c r="B3158" s="3" t="s">
        <v>9701</v>
      </c>
    </row>
    <row r="3159" spans="1:2" ht="12.75" customHeight="1" x14ac:dyDescent="0.55000000000000004">
      <c r="A3159" s="3" t="s">
        <v>9690</v>
      </c>
      <c r="B3159" s="3" t="s">
        <v>9689</v>
      </c>
    </row>
    <row r="3160" spans="1:2" ht="12.75" customHeight="1" x14ac:dyDescent="0.55000000000000004">
      <c r="A3160" s="3" t="s">
        <v>18982</v>
      </c>
      <c r="B3160" s="3" t="s">
        <v>18981</v>
      </c>
    </row>
    <row r="3161" spans="1:2" ht="12.75" customHeight="1" x14ac:dyDescent="0.55000000000000004">
      <c r="A3161" s="3" t="s">
        <v>18982</v>
      </c>
      <c r="B3161" s="3" t="s">
        <v>18984</v>
      </c>
    </row>
    <row r="3162" spans="1:2" ht="12.75" customHeight="1" x14ac:dyDescent="0.55000000000000004">
      <c r="A3162" s="3" t="s">
        <v>18982</v>
      </c>
      <c r="B3162" s="3" t="s">
        <v>18986</v>
      </c>
    </row>
    <row r="3163" spans="1:2" ht="12.75" customHeight="1" x14ac:dyDescent="0.55000000000000004">
      <c r="A3163" s="3" t="s">
        <v>9726</v>
      </c>
      <c r="B3163" s="3" t="s">
        <v>9725</v>
      </c>
    </row>
    <row r="3164" spans="1:2" ht="12.75" customHeight="1" x14ac:dyDescent="0.55000000000000004">
      <c r="A3164" s="3" t="s">
        <v>9726</v>
      </c>
      <c r="B3164" s="3" t="s">
        <v>9728</v>
      </c>
    </row>
    <row r="3165" spans="1:2" ht="12.75" customHeight="1" x14ac:dyDescent="0.55000000000000004">
      <c r="A3165" s="3" t="s">
        <v>9726</v>
      </c>
      <c r="B3165" s="3" t="s">
        <v>9730</v>
      </c>
    </row>
    <row r="3166" spans="1:2" ht="12.75" customHeight="1" x14ac:dyDescent="0.55000000000000004">
      <c r="A3166" s="3" t="s">
        <v>9616</v>
      </c>
      <c r="B3166" s="3" t="s">
        <v>9615</v>
      </c>
    </row>
    <row r="3167" spans="1:2" ht="12.75" customHeight="1" x14ac:dyDescent="0.55000000000000004">
      <c r="A3167" s="3" t="s">
        <v>9619</v>
      </c>
      <c r="B3167" s="3" t="s">
        <v>9618</v>
      </c>
    </row>
    <row r="3168" spans="1:2" ht="12.75" customHeight="1" x14ac:dyDescent="0.55000000000000004">
      <c r="A3168" s="3" t="s">
        <v>2761</v>
      </c>
      <c r="B3168" s="3" t="s">
        <v>2760</v>
      </c>
    </row>
    <row r="3169" spans="1:2" ht="12.75" customHeight="1" x14ac:dyDescent="0.55000000000000004">
      <c r="A3169" s="3" t="s">
        <v>8382</v>
      </c>
      <c r="B3169" s="3" t="s">
        <v>8381</v>
      </c>
    </row>
    <row r="3170" spans="1:2" ht="12.75" customHeight="1" x14ac:dyDescent="0.55000000000000004">
      <c r="A3170" s="3" t="s">
        <v>9682</v>
      </c>
      <c r="B3170" s="3" t="s">
        <v>9681</v>
      </c>
    </row>
    <row r="3171" spans="1:2" ht="12.75" customHeight="1" x14ac:dyDescent="0.55000000000000004">
      <c r="A3171" s="3" t="s">
        <v>9679</v>
      </c>
      <c r="B3171" s="3" t="s">
        <v>9678</v>
      </c>
    </row>
    <row r="3172" spans="1:2" ht="12.75" customHeight="1" x14ac:dyDescent="0.55000000000000004">
      <c r="A3172" s="3" t="s">
        <v>8618</v>
      </c>
      <c r="B3172" s="3" t="s">
        <v>8617</v>
      </c>
    </row>
    <row r="3173" spans="1:2" ht="12.75" customHeight="1" x14ac:dyDescent="0.55000000000000004">
      <c r="A3173" s="3" t="s">
        <v>8621</v>
      </c>
      <c r="B3173" s="3" t="s">
        <v>8620</v>
      </c>
    </row>
    <row r="3174" spans="1:2" ht="12.75" customHeight="1" x14ac:dyDescent="0.55000000000000004">
      <c r="A3174" s="3" t="s">
        <v>8633</v>
      </c>
      <c r="B3174" s="3" t="s">
        <v>8632</v>
      </c>
    </row>
    <row r="3175" spans="1:2" ht="12.75" customHeight="1" x14ac:dyDescent="0.55000000000000004">
      <c r="A3175" s="3" t="s">
        <v>13621</v>
      </c>
      <c r="B3175" s="3" t="s">
        <v>13620</v>
      </c>
    </row>
    <row r="3176" spans="1:2" ht="12.75" customHeight="1" x14ac:dyDescent="0.55000000000000004">
      <c r="A3176" s="3" t="s">
        <v>8751</v>
      </c>
      <c r="B3176" s="3" t="s">
        <v>8750</v>
      </c>
    </row>
    <row r="3177" spans="1:2" ht="12.75" customHeight="1" x14ac:dyDescent="0.55000000000000004">
      <c r="A3177" s="3" t="s">
        <v>8786</v>
      </c>
      <c r="B3177" s="3" t="s">
        <v>8785</v>
      </c>
    </row>
    <row r="3178" spans="1:2" ht="12.75" customHeight="1" x14ac:dyDescent="0.55000000000000004">
      <c r="A3178" s="3" t="s">
        <v>9865</v>
      </c>
      <c r="B3178" s="3" t="s">
        <v>9864</v>
      </c>
    </row>
    <row r="3179" spans="1:2" ht="12.75" customHeight="1" x14ac:dyDescent="0.55000000000000004">
      <c r="A3179" s="3" t="s">
        <v>9865</v>
      </c>
      <c r="B3179" s="3" t="s">
        <v>9867</v>
      </c>
    </row>
    <row r="3180" spans="1:2" ht="12.75" customHeight="1" x14ac:dyDescent="0.55000000000000004">
      <c r="A3180" s="3" t="s">
        <v>9739</v>
      </c>
      <c r="B3180" s="3" t="s">
        <v>9738</v>
      </c>
    </row>
    <row r="3181" spans="1:2" ht="12.75" customHeight="1" x14ac:dyDescent="0.55000000000000004">
      <c r="A3181" s="3" t="s">
        <v>9628</v>
      </c>
      <c r="B3181" s="3" t="s">
        <v>9627</v>
      </c>
    </row>
    <row r="3182" spans="1:2" ht="12.75" customHeight="1" x14ac:dyDescent="0.55000000000000004">
      <c r="A3182" s="3" t="s">
        <v>9766</v>
      </c>
      <c r="B3182" s="3" t="s">
        <v>9765</v>
      </c>
    </row>
    <row r="3183" spans="1:2" ht="12.75" customHeight="1" x14ac:dyDescent="0.55000000000000004">
      <c r="A3183" s="3" t="s">
        <v>9763</v>
      </c>
      <c r="B3183" s="3" t="s">
        <v>9762</v>
      </c>
    </row>
    <row r="3184" spans="1:2" ht="12.75" customHeight="1" x14ac:dyDescent="0.55000000000000004">
      <c r="A3184" s="3" t="s">
        <v>9705</v>
      </c>
      <c r="B3184" s="3" t="s">
        <v>9704</v>
      </c>
    </row>
    <row r="3185" spans="1:2" ht="12.75" customHeight="1" x14ac:dyDescent="0.55000000000000004">
      <c r="A3185" s="3" t="s">
        <v>9769</v>
      </c>
      <c r="B3185" s="3" t="s">
        <v>9768</v>
      </c>
    </row>
    <row r="3186" spans="1:2" ht="12.75" customHeight="1" x14ac:dyDescent="0.55000000000000004">
      <c r="A3186" s="3" t="s">
        <v>9778</v>
      </c>
      <c r="B3186" s="3" t="s">
        <v>9777</v>
      </c>
    </row>
    <row r="3187" spans="1:2" ht="12.75" customHeight="1" x14ac:dyDescent="0.55000000000000004">
      <c r="A3187" s="3" t="s">
        <v>9658</v>
      </c>
      <c r="B3187" s="3" t="s">
        <v>9657</v>
      </c>
    </row>
    <row r="3188" spans="1:2" ht="12.75" customHeight="1" x14ac:dyDescent="0.55000000000000004">
      <c r="A3188" s="3" t="s">
        <v>9818</v>
      </c>
      <c r="B3188" s="3" t="s">
        <v>9817</v>
      </c>
    </row>
    <row r="3189" spans="1:2" ht="12.75" customHeight="1" x14ac:dyDescent="0.55000000000000004">
      <c r="A3189" s="3" t="s">
        <v>9714</v>
      </c>
      <c r="B3189" s="3" t="s">
        <v>9713</v>
      </c>
    </row>
    <row r="3190" spans="1:2" ht="12.75" customHeight="1" x14ac:dyDescent="0.55000000000000004">
      <c r="A3190" s="3" t="s">
        <v>9745</v>
      </c>
      <c r="B3190" s="3" t="s">
        <v>9744</v>
      </c>
    </row>
    <row r="3191" spans="1:2" ht="12.75" customHeight="1" x14ac:dyDescent="0.55000000000000004">
      <c r="A3191" s="3" t="s">
        <v>9742</v>
      </c>
      <c r="B3191" s="3" t="s">
        <v>9741</v>
      </c>
    </row>
    <row r="3192" spans="1:2" ht="12.75" customHeight="1" x14ac:dyDescent="0.55000000000000004">
      <c r="A3192" s="3" t="s">
        <v>9859</v>
      </c>
      <c r="B3192" s="3" t="s">
        <v>9858</v>
      </c>
    </row>
    <row r="3193" spans="1:2" ht="12.75" customHeight="1" x14ac:dyDescent="0.55000000000000004">
      <c r="A3193" s="3" t="s">
        <v>9772</v>
      </c>
      <c r="B3193" s="3" t="s">
        <v>9771</v>
      </c>
    </row>
    <row r="3194" spans="1:2" ht="12.75" customHeight="1" x14ac:dyDescent="0.55000000000000004">
      <c r="A3194" s="3" t="s">
        <v>9649</v>
      </c>
      <c r="B3194" s="3" t="s">
        <v>9648</v>
      </c>
    </row>
    <row r="3195" spans="1:2" ht="12.75" customHeight="1" x14ac:dyDescent="0.55000000000000004">
      <c r="A3195" s="3" t="s">
        <v>10701</v>
      </c>
      <c r="B3195" s="3" t="s">
        <v>10700</v>
      </c>
    </row>
    <row r="3196" spans="1:2" ht="12.75" customHeight="1" x14ac:dyDescent="0.55000000000000004">
      <c r="A3196" s="3" t="s">
        <v>10228</v>
      </c>
      <c r="B3196" s="3" t="s">
        <v>10227</v>
      </c>
    </row>
    <row r="3197" spans="1:2" ht="12.75" customHeight="1" x14ac:dyDescent="0.55000000000000004">
      <c r="A3197" s="3" t="s">
        <v>9882</v>
      </c>
      <c r="B3197" s="3" t="s">
        <v>9881</v>
      </c>
    </row>
    <row r="3198" spans="1:2" ht="12.75" customHeight="1" x14ac:dyDescent="0.55000000000000004">
      <c r="A3198" s="3" t="s">
        <v>9925</v>
      </c>
      <c r="B3198" s="3" t="s">
        <v>9924</v>
      </c>
    </row>
    <row r="3199" spans="1:2" ht="12.75" customHeight="1" x14ac:dyDescent="0.55000000000000004">
      <c r="A3199" s="3" t="s">
        <v>9885</v>
      </c>
      <c r="B3199" s="3" t="s">
        <v>9884</v>
      </c>
    </row>
    <row r="3200" spans="1:2" ht="12.75" customHeight="1" x14ac:dyDescent="0.55000000000000004">
      <c r="A3200" s="3" t="s">
        <v>10063</v>
      </c>
      <c r="B3200" s="3" t="s">
        <v>10062</v>
      </c>
    </row>
    <row r="3201" spans="1:2" ht="12.75" customHeight="1" x14ac:dyDescent="0.55000000000000004">
      <c r="A3201" s="3" t="s">
        <v>9888</v>
      </c>
      <c r="B3201" s="3" t="s">
        <v>9887</v>
      </c>
    </row>
    <row r="3202" spans="1:2" ht="12.75" customHeight="1" x14ac:dyDescent="0.55000000000000004">
      <c r="A3202" s="3" t="s">
        <v>10102</v>
      </c>
      <c r="B3202" s="3" t="s">
        <v>10101</v>
      </c>
    </row>
    <row r="3203" spans="1:2" ht="12.75" customHeight="1" x14ac:dyDescent="0.55000000000000004">
      <c r="A3203" s="3" t="s">
        <v>10197</v>
      </c>
      <c r="B3203" s="3" t="s">
        <v>10196</v>
      </c>
    </row>
    <row r="3204" spans="1:2" ht="12.75" customHeight="1" x14ac:dyDescent="0.55000000000000004">
      <c r="A3204" s="3" t="s">
        <v>10185</v>
      </c>
      <c r="B3204" s="3" t="s">
        <v>10184</v>
      </c>
    </row>
    <row r="3205" spans="1:2" ht="12.75" customHeight="1" x14ac:dyDescent="0.55000000000000004">
      <c r="A3205" s="3" t="s">
        <v>9897</v>
      </c>
      <c r="B3205" s="3" t="s">
        <v>9896</v>
      </c>
    </row>
    <row r="3206" spans="1:2" ht="12.75" customHeight="1" x14ac:dyDescent="0.55000000000000004">
      <c r="A3206" s="3" t="s">
        <v>10154</v>
      </c>
      <c r="B3206" s="3" t="s">
        <v>10153</v>
      </c>
    </row>
    <row r="3207" spans="1:2" ht="12.75" customHeight="1" x14ac:dyDescent="0.55000000000000004">
      <c r="A3207" s="3" t="s">
        <v>9900</v>
      </c>
      <c r="B3207" s="3" t="s">
        <v>9899</v>
      </c>
    </row>
    <row r="3208" spans="1:2" ht="12.75" customHeight="1" x14ac:dyDescent="0.55000000000000004">
      <c r="A3208" s="3" t="s">
        <v>9931</v>
      </c>
      <c r="B3208" s="3" t="s">
        <v>9930</v>
      </c>
    </row>
    <row r="3209" spans="1:2" ht="12.75" customHeight="1" x14ac:dyDescent="0.55000000000000004">
      <c r="A3209" s="3" t="s">
        <v>10248</v>
      </c>
      <c r="B3209" s="3" t="s">
        <v>10247</v>
      </c>
    </row>
    <row r="3210" spans="1:2" ht="12.75" customHeight="1" x14ac:dyDescent="0.55000000000000004">
      <c r="A3210" s="3" t="s">
        <v>10066</v>
      </c>
      <c r="B3210" s="3" t="s">
        <v>10065</v>
      </c>
    </row>
    <row r="3211" spans="1:2" ht="12.75" customHeight="1" x14ac:dyDescent="0.55000000000000004">
      <c r="A3211" s="3" t="s">
        <v>10251</v>
      </c>
      <c r="B3211" s="3" t="s">
        <v>10250</v>
      </c>
    </row>
    <row r="3212" spans="1:2" ht="12.75" customHeight="1" x14ac:dyDescent="0.55000000000000004">
      <c r="A3212" s="3" t="s">
        <v>9903</v>
      </c>
      <c r="B3212" s="3" t="s">
        <v>9902</v>
      </c>
    </row>
    <row r="3213" spans="1:2" ht="12.75" customHeight="1" x14ac:dyDescent="0.55000000000000004">
      <c r="A3213" s="3" t="s">
        <v>9909</v>
      </c>
      <c r="B3213" s="3" t="s">
        <v>9908</v>
      </c>
    </row>
    <row r="3214" spans="1:2" ht="12.75" customHeight="1" x14ac:dyDescent="0.55000000000000004">
      <c r="A3214" s="3" t="s">
        <v>9912</v>
      </c>
      <c r="B3214" s="3" t="s">
        <v>9911</v>
      </c>
    </row>
    <row r="3215" spans="1:2" ht="12.75" customHeight="1" x14ac:dyDescent="0.55000000000000004">
      <c r="A3215" s="3" t="s">
        <v>9915</v>
      </c>
      <c r="B3215" s="3" t="s">
        <v>9914</v>
      </c>
    </row>
    <row r="3216" spans="1:2" ht="12.75" customHeight="1" x14ac:dyDescent="0.55000000000000004">
      <c r="A3216" s="3" t="s">
        <v>9894</v>
      </c>
      <c r="B3216" s="3" t="s">
        <v>9893</v>
      </c>
    </row>
    <row r="3217" spans="1:2" ht="12.75" customHeight="1" x14ac:dyDescent="0.55000000000000004">
      <c r="A3217" s="3" t="s">
        <v>9894</v>
      </c>
      <c r="B3217" s="3" t="s">
        <v>9917</v>
      </c>
    </row>
    <row r="3218" spans="1:2" ht="12.75" customHeight="1" x14ac:dyDescent="0.55000000000000004">
      <c r="A3218" s="3" t="s">
        <v>9922</v>
      </c>
      <c r="B3218" s="3" t="s">
        <v>9921</v>
      </c>
    </row>
    <row r="3219" spans="1:2" ht="12.75" customHeight="1" x14ac:dyDescent="0.55000000000000004">
      <c r="A3219" s="3" t="s">
        <v>10179</v>
      </c>
      <c r="B3219" s="3" t="s">
        <v>10178</v>
      </c>
    </row>
    <row r="3220" spans="1:2" ht="12.75" customHeight="1" x14ac:dyDescent="0.55000000000000004">
      <c r="A3220" s="3" t="s">
        <v>9879</v>
      </c>
      <c r="B3220" s="3" t="s">
        <v>9878</v>
      </c>
    </row>
    <row r="3221" spans="1:2" ht="12.75" customHeight="1" x14ac:dyDescent="0.55000000000000004">
      <c r="A3221" s="3" t="s">
        <v>9937</v>
      </c>
      <c r="B3221" s="3" t="s">
        <v>9936</v>
      </c>
    </row>
    <row r="3222" spans="1:2" ht="12.75" customHeight="1" x14ac:dyDescent="0.55000000000000004">
      <c r="A3222" s="3" t="s">
        <v>9937</v>
      </c>
      <c r="B3222" s="3" t="s">
        <v>9939</v>
      </c>
    </row>
    <row r="3223" spans="1:2" ht="12.75" customHeight="1" x14ac:dyDescent="0.55000000000000004">
      <c r="A3223" s="3" t="s">
        <v>10025</v>
      </c>
      <c r="B3223" s="3" t="s">
        <v>10024</v>
      </c>
    </row>
    <row r="3224" spans="1:2" ht="12.75" customHeight="1" x14ac:dyDescent="0.55000000000000004">
      <c r="A3224" s="3" t="s">
        <v>9942</v>
      </c>
      <c r="B3224" s="3" t="s">
        <v>9941</v>
      </c>
    </row>
    <row r="3225" spans="1:2" ht="12.75" customHeight="1" x14ac:dyDescent="0.55000000000000004">
      <c r="A3225" s="3" t="s">
        <v>10082</v>
      </c>
      <c r="B3225" s="3" t="s">
        <v>10081</v>
      </c>
    </row>
    <row r="3226" spans="1:2" ht="12.75" customHeight="1" x14ac:dyDescent="0.55000000000000004">
      <c r="A3226" s="3" t="s">
        <v>10082</v>
      </c>
      <c r="B3226" s="3" t="s">
        <v>10087</v>
      </c>
    </row>
    <row r="3227" spans="1:2" ht="12.75" customHeight="1" x14ac:dyDescent="0.55000000000000004">
      <c r="A3227" s="3" t="s">
        <v>10085</v>
      </c>
      <c r="B3227" s="3" t="s">
        <v>10084</v>
      </c>
    </row>
    <row r="3228" spans="1:2" ht="12.75" customHeight="1" x14ac:dyDescent="0.55000000000000004">
      <c r="A3228" s="3" t="s">
        <v>10090</v>
      </c>
      <c r="B3228" s="3" t="s">
        <v>10089</v>
      </c>
    </row>
    <row r="3229" spans="1:2" ht="12.75" customHeight="1" x14ac:dyDescent="0.55000000000000004">
      <c r="A3229" s="3" t="s">
        <v>10237</v>
      </c>
      <c r="B3229" s="3" t="s">
        <v>10236</v>
      </c>
    </row>
    <row r="3230" spans="1:2" ht="12.75" customHeight="1" x14ac:dyDescent="0.55000000000000004">
      <c r="A3230" s="3" t="s">
        <v>10237</v>
      </c>
      <c r="B3230" s="3" t="s">
        <v>10242</v>
      </c>
    </row>
    <row r="3231" spans="1:2" ht="12.75" customHeight="1" x14ac:dyDescent="0.55000000000000004">
      <c r="A3231" s="3" t="s">
        <v>9945</v>
      </c>
      <c r="B3231" s="3" t="s">
        <v>9944</v>
      </c>
    </row>
    <row r="3232" spans="1:2" ht="12.75" customHeight="1" x14ac:dyDescent="0.55000000000000004">
      <c r="A3232" s="3" t="s">
        <v>9976</v>
      </c>
      <c r="B3232" s="3" t="s">
        <v>9975</v>
      </c>
    </row>
    <row r="3233" spans="1:2" ht="12.75" customHeight="1" x14ac:dyDescent="0.55000000000000004">
      <c r="A3233" s="3" t="s">
        <v>9954</v>
      </c>
      <c r="B3233" s="3" t="s">
        <v>9953</v>
      </c>
    </row>
    <row r="3234" spans="1:2" ht="12.75" customHeight="1" x14ac:dyDescent="0.55000000000000004">
      <c r="A3234" s="3" t="s">
        <v>9951</v>
      </c>
      <c r="B3234" s="3" t="s">
        <v>9950</v>
      </c>
    </row>
    <row r="3235" spans="1:2" ht="12.75" customHeight="1" x14ac:dyDescent="0.55000000000000004">
      <c r="A3235" s="3" t="s">
        <v>10208</v>
      </c>
      <c r="B3235" s="3" t="s">
        <v>10207</v>
      </c>
    </row>
    <row r="3236" spans="1:2" ht="12.75" customHeight="1" x14ac:dyDescent="0.55000000000000004">
      <c r="A3236" s="3" t="s">
        <v>10205</v>
      </c>
      <c r="B3236" s="3" t="s">
        <v>10204</v>
      </c>
    </row>
    <row r="3237" spans="1:2" ht="12.75" customHeight="1" x14ac:dyDescent="0.55000000000000004">
      <c r="A3237" s="3" t="s">
        <v>9960</v>
      </c>
      <c r="B3237" s="3" t="s">
        <v>9959</v>
      </c>
    </row>
    <row r="3238" spans="1:2" ht="12.75" customHeight="1" x14ac:dyDescent="0.55000000000000004">
      <c r="A3238" s="3" t="s">
        <v>9967</v>
      </c>
      <c r="B3238" s="3" t="s">
        <v>9966</v>
      </c>
    </row>
    <row r="3239" spans="1:2" ht="12.75" customHeight="1" x14ac:dyDescent="0.55000000000000004">
      <c r="A3239" s="3" t="s">
        <v>9986</v>
      </c>
      <c r="B3239" s="3" t="s">
        <v>9985</v>
      </c>
    </row>
    <row r="3240" spans="1:2" ht="12.75" customHeight="1" x14ac:dyDescent="0.55000000000000004">
      <c r="A3240" s="3" t="s">
        <v>10163</v>
      </c>
      <c r="B3240" s="3" t="s">
        <v>10162</v>
      </c>
    </row>
    <row r="3241" spans="1:2" ht="12.75" customHeight="1" x14ac:dyDescent="0.55000000000000004">
      <c r="A3241" s="3" t="s">
        <v>9928</v>
      </c>
      <c r="B3241" s="3" t="s">
        <v>9927</v>
      </c>
    </row>
    <row r="3242" spans="1:2" ht="12.75" customHeight="1" x14ac:dyDescent="0.55000000000000004">
      <c r="A3242" s="3" t="s">
        <v>9906</v>
      </c>
      <c r="B3242" s="3" t="s">
        <v>9905</v>
      </c>
    </row>
    <row r="3243" spans="1:2" ht="12.75" customHeight="1" x14ac:dyDescent="0.55000000000000004">
      <c r="A3243" s="3" t="s">
        <v>10060</v>
      </c>
      <c r="B3243" s="3" t="s">
        <v>10059</v>
      </c>
    </row>
    <row r="3244" spans="1:2" ht="12.75" customHeight="1" x14ac:dyDescent="0.55000000000000004">
      <c r="A3244" s="3" t="s">
        <v>10007</v>
      </c>
      <c r="B3244" s="3" t="s">
        <v>10006</v>
      </c>
    </row>
    <row r="3245" spans="1:2" ht="12.75" customHeight="1" x14ac:dyDescent="0.55000000000000004">
      <c r="A3245" s="3" t="s">
        <v>10072</v>
      </c>
      <c r="B3245" s="3" t="s">
        <v>10071</v>
      </c>
    </row>
    <row r="3246" spans="1:2" ht="12.75" customHeight="1" x14ac:dyDescent="0.55000000000000004">
      <c r="A3246" s="3" t="s">
        <v>10072</v>
      </c>
      <c r="B3246" s="3" t="s">
        <v>10074</v>
      </c>
    </row>
    <row r="3247" spans="1:2" ht="12.75" customHeight="1" x14ac:dyDescent="0.55000000000000004">
      <c r="A3247" s="3" t="s">
        <v>10016</v>
      </c>
      <c r="B3247" s="3" t="s">
        <v>10015</v>
      </c>
    </row>
    <row r="3248" spans="1:2" ht="12.75" customHeight="1" x14ac:dyDescent="0.55000000000000004">
      <c r="A3248" s="3" t="s">
        <v>10099</v>
      </c>
      <c r="B3248" s="3" t="s">
        <v>10098</v>
      </c>
    </row>
    <row r="3249" spans="1:2" ht="12.75" customHeight="1" x14ac:dyDescent="0.55000000000000004">
      <c r="A3249" s="3" t="s">
        <v>9998</v>
      </c>
      <c r="B3249" s="3" t="s">
        <v>9997</v>
      </c>
    </row>
    <row r="3250" spans="1:2" ht="12.75" customHeight="1" x14ac:dyDescent="0.55000000000000004">
      <c r="A3250" s="3" t="s">
        <v>10019</v>
      </c>
      <c r="B3250" s="3" t="s">
        <v>10018</v>
      </c>
    </row>
    <row r="3251" spans="1:2" ht="12.75" customHeight="1" x14ac:dyDescent="0.55000000000000004">
      <c r="A3251" s="3" t="s">
        <v>9989</v>
      </c>
      <c r="B3251" s="3" t="s">
        <v>9988</v>
      </c>
    </row>
    <row r="3252" spans="1:2" ht="12.75" customHeight="1" x14ac:dyDescent="0.55000000000000004">
      <c r="A3252" s="3" t="s">
        <v>10133</v>
      </c>
      <c r="B3252" s="3" t="s">
        <v>10132</v>
      </c>
    </row>
    <row r="3253" spans="1:2" ht="12.75" customHeight="1" x14ac:dyDescent="0.55000000000000004">
      <c r="A3253" s="3" t="s">
        <v>9995</v>
      </c>
      <c r="B3253" s="3" t="s">
        <v>9994</v>
      </c>
    </row>
    <row r="3254" spans="1:2" ht="12.75" customHeight="1" x14ac:dyDescent="0.55000000000000004">
      <c r="A3254" s="3" t="s">
        <v>10111</v>
      </c>
      <c r="B3254" s="3" t="s">
        <v>10110</v>
      </c>
    </row>
    <row r="3255" spans="1:2" ht="12.75" customHeight="1" x14ac:dyDescent="0.55000000000000004">
      <c r="A3255" s="3" t="s">
        <v>9957</v>
      </c>
      <c r="B3255" s="3" t="s">
        <v>9956</v>
      </c>
    </row>
    <row r="3256" spans="1:2" ht="12.75" customHeight="1" x14ac:dyDescent="0.55000000000000004">
      <c r="A3256" s="3" t="s">
        <v>10028</v>
      </c>
      <c r="B3256" s="3" t="s">
        <v>10027</v>
      </c>
    </row>
    <row r="3257" spans="1:2" ht="12.75" customHeight="1" x14ac:dyDescent="0.55000000000000004">
      <c r="A3257" s="3" t="s">
        <v>10031</v>
      </c>
      <c r="B3257" s="3" t="s">
        <v>10030</v>
      </c>
    </row>
    <row r="3258" spans="1:2" ht="12.75" customHeight="1" x14ac:dyDescent="0.55000000000000004">
      <c r="A3258" s="3" t="s">
        <v>10170</v>
      </c>
      <c r="B3258" s="3" t="s">
        <v>10169</v>
      </c>
    </row>
    <row r="3259" spans="1:2" ht="12.75" customHeight="1" x14ac:dyDescent="0.55000000000000004">
      <c r="A3259" s="3" t="s">
        <v>10221</v>
      </c>
      <c r="B3259" s="3" t="s">
        <v>10220</v>
      </c>
    </row>
    <row r="3260" spans="1:2" ht="12.75" customHeight="1" x14ac:dyDescent="0.55000000000000004">
      <c r="A3260" s="3" t="s">
        <v>10221</v>
      </c>
      <c r="B3260" s="3" t="s">
        <v>10223</v>
      </c>
    </row>
    <row r="3261" spans="1:2" ht="12.75" customHeight="1" x14ac:dyDescent="0.55000000000000004">
      <c r="A3261" s="3" t="s">
        <v>10034</v>
      </c>
      <c r="B3261" s="3" t="s">
        <v>10033</v>
      </c>
    </row>
    <row r="3262" spans="1:2" ht="12.75" customHeight="1" x14ac:dyDescent="0.55000000000000004">
      <c r="A3262" s="3" t="s">
        <v>9979</v>
      </c>
      <c r="B3262" s="3" t="s">
        <v>9978</v>
      </c>
    </row>
    <row r="3263" spans="1:2" ht="12.75" customHeight="1" x14ac:dyDescent="0.55000000000000004">
      <c r="A3263" s="3" t="s">
        <v>9979</v>
      </c>
      <c r="B3263" s="3" t="s">
        <v>9981</v>
      </c>
    </row>
    <row r="3264" spans="1:2" ht="12.75" customHeight="1" x14ac:dyDescent="0.55000000000000004">
      <c r="A3264" s="3" t="s">
        <v>10022</v>
      </c>
      <c r="B3264" s="3" t="s">
        <v>10021</v>
      </c>
    </row>
    <row r="3265" spans="1:2" ht="12.75" customHeight="1" x14ac:dyDescent="0.55000000000000004">
      <c r="A3265" s="3" t="s">
        <v>10041</v>
      </c>
      <c r="B3265" s="3" t="s">
        <v>10040</v>
      </c>
    </row>
    <row r="3266" spans="1:2" ht="12.75" customHeight="1" x14ac:dyDescent="0.55000000000000004">
      <c r="A3266" s="3" t="s">
        <v>10044</v>
      </c>
      <c r="B3266" s="3" t="s">
        <v>10043</v>
      </c>
    </row>
    <row r="3267" spans="1:2" ht="12.75" customHeight="1" x14ac:dyDescent="0.55000000000000004">
      <c r="A3267" s="3" t="s">
        <v>10050</v>
      </c>
      <c r="B3267" s="3" t="s">
        <v>10049</v>
      </c>
    </row>
    <row r="3268" spans="1:2" ht="12.75" customHeight="1" x14ac:dyDescent="0.55000000000000004">
      <c r="A3268" s="3" t="s">
        <v>10050</v>
      </c>
      <c r="B3268" s="3" t="s">
        <v>10052</v>
      </c>
    </row>
    <row r="3269" spans="1:2" ht="12.75" customHeight="1" x14ac:dyDescent="0.55000000000000004">
      <c r="A3269" s="3" t="s">
        <v>10050</v>
      </c>
      <c r="B3269" s="3" t="s">
        <v>10054</v>
      </c>
    </row>
    <row r="3270" spans="1:2" ht="12.75" customHeight="1" x14ac:dyDescent="0.55000000000000004">
      <c r="A3270" s="3" t="s">
        <v>10057</v>
      </c>
      <c r="B3270" s="3" t="s">
        <v>10056</v>
      </c>
    </row>
    <row r="3271" spans="1:2" ht="12.75" customHeight="1" x14ac:dyDescent="0.55000000000000004">
      <c r="A3271" s="3" t="s">
        <v>10069</v>
      </c>
      <c r="B3271" s="3" t="s">
        <v>10068</v>
      </c>
    </row>
    <row r="3272" spans="1:2" ht="12.75" customHeight="1" x14ac:dyDescent="0.55000000000000004">
      <c r="A3272" s="3" t="s">
        <v>10114</v>
      </c>
      <c r="B3272" s="3" t="s">
        <v>10113</v>
      </c>
    </row>
    <row r="3273" spans="1:2" ht="12.75" customHeight="1" x14ac:dyDescent="0.55000000000000004">
      <c r="A3273" s="3" t="s">
        <v>10105</v>
      </c>
      <c r="B3273" s="3" t="s">
        <v>10104</v>
      </c>
    </row>
    <row r="3274" spans="1:2" ht="12.75" customHeight="1" x14ac:dyDescent="0.55000000000000004">
      <c r="A3274" s="3" t="s">
        <v>10108</v>
      </c>
      <c r="B3274" s="3" t="s">
        <v>10107</v>
      </c>
    </row>
    <row r="3275" spans="1:2" ht="12.75" customHeight="1" x14ac:dyDescent="0.55000000000000004">
      <c r="A3275" s="3" t="s">
        <v>10096</v>
      </c>
      <c r="B3275" s="3" t="s">
        <v>10095</v>
      </c>
    </row>
    <row r="3276" spans="1:2" ht="12.75" customHeight="1" x14ac:dyDescent="0.55000000000000004">
      <c r="A3276" s="3" t="s">
        <v>10191</v>
      </c>
      <c r="B3276" s="3" t="s">
        <v>10190</v>
      </c>
    </row>
    <row r="3277" spans="1:2" ht="12.75" customHeight="1" x14ac:dyDescent="0.55000000000000004">
      <c r="A3277" s="3" t="s">
        <v>10130</v>
      </c>
      <c r="B3277" s="3" t="s">
        <v>10129</v>
      </c>
    </row>
    <row r="3278" spans="1:2" ht="12.75" customHeight="1" x14ac:dyDescent="0.55000000000000004">
      <c r="A3278" s="3" t="s">
        <v>10259</v>
      </c>
      <c r="B3278" s="3" t="s">
        <v>10258</v>
      </c>
    </row>
    <row r="3279" spans="1:2" ht="12.75" customHeight="1" x14ac:dyDescent="0.55000000000000004">
      <c r="A3279" s="3" t="s">
        <v>13814</v>
      </c>
      <c r="B3279" s="3" t="s">
        <v>13813</v>
      </c>
    </row>
    <row r="3280" spans="1:2" ht="12.75" customHeight="1" x14ac:dyDescent="0.55000000000000004">
      <c r="A3280" s="3" t="s">
        <v>10142</v>
      </c>
      <c r="B3280" s="3" t="s">
        <v>10141</v>
      </c>
    </row>
    <row r="3281" spans="1:2" ht="12.75" customHeight="1" x14ac:dyDescent="0.55000000000000004">
      <c r="A3281" s="3" t="s">
        <v>10139</v>
      </c>
      <c r="B3281" s="3" t="s">
        <v>10138</v>
      </c>
    </row>
    <row r="3282" spans="1:2" ht="12.75" customHeight="1" x14ac:dyDescent="0.55000000000000004">
      <c r="A3282" s="3" t="s">
        <v>9948</v>
      </c>
      <c r="B3282" s="3" t="s">
        <v>9947</v>
      </c>
    </row>
    <row r="3283" spans="1:2" ht="12.75" customHeight="1" x14ac:dyDescent="0.55000000000000004">
      <c r="A3283" s="3" t="s">
        <v>9934</v>
      </c>
      <c r="B3283" s="3" t="s">
        <v>9933</v>
      </c>
    </row>
    <row r="3284" spans="1:2" ht="12.75" customHeight="1" x14ac:dyDescent="0.55000000000000004">
      <c r="A3284" s="3" t="s">
        <v>9973</v>
      </c>
      <c r="B3284" s="3" t="s">
        <v>9972</v>
      </c>
    </row>
    <row r="3285" spans="1:2" ht="12.75" customHeight="1" x14ac:dyDescent="0.55000000000000004">
      <c r="A3285" s="3" t="s">
        <v>9992</v>
      </c>
      <c r="B3285" s="3" t="s">
        <v>9991</v>
      </c>
    </row>
    <row r="3286" spans="1:2" ht="12.75" customHeight="1" x14ac:dyDescent="0.55000000000000004">
      <c r="A3286" s="3" t="s">
        <v>10176</v>
      </c>
      <c r="B3286" s="3" t="s">
        <v>10175</v>
      </c>
    </row>
    <row r="3287" spans="1:2" ht="12.75" customHeight="1" x14ac:dyDescent="0.55000000000000004">
      <c r="A3287" s="3" t="s">
        <v>10148</v>
      </c>
      <c r="B3287" s="3" t="s">
        <v>10147</v>
      </c>
    </row>
    <row r="3288" spans="1:2" ht="12.75" customHeight="1" x14ac:dyDescent="0.55000000000000004">
      <c r="A3288" s="3" t="s">
        <v>10151</v>
      </c>
      <c r="B3288" s="3" t="s">
        <v>10150</v>
      </c>
    </row>
    <row r="3289" spans="1:2" ht="12.75" customHeight="1" x14ac:dyDescent="0.55000000000000004">
      <c r="A3289" s="3" t="s">
        <v>10240</v>
      </c>
      <c r="B3289" s="3" t="s">
        <v>10239</v>
      </c>
    </row>
    <row r="3290" spans="1:2" ht="12.75" customHeight="1" x14ac:dyDescent="0.55000000000000004">
      <c r="A3290" s="3" t="s">
        <v>10160</v>
      </c>
      <c r="B3290" s="3" t="s">
        <v>10159</v>
      </c>
    </row>
    <row r="3291" spans="1:2" ht="12.75" customHeight="1" x14ac:dyDescent="0.55000000000000004">
      <c r="A3291" s="3" t="s">
        <v>10218</v>
      </c>
      <c r="B3291" s="3" t="s">
        <v>10217</v>
      </c>
    </row>
    <row r="3292" spans="1:2" ht="12.75" customHeight="1" x14ac:dyDescent="0.55000000000000004">
      <c r="A3292" s="3" t="s">
        <v>10157</v>
      </c>
      <c r="B3292" s="3" t="s">
        <v>10156</v>
      </c>
    </row>
    <row r="3293" spans="1:2" ht="12.75" customHeight="1" x14ac:dyDescent="0.55000000000000004">
      <c r="A3293" s="3" t="s">
        <v>10182</v>
      </c>
      <c r="B3293" s="3" t="s">
        <v>10181</v>
      </c>
    </row>
    <row r="3294" spans="1:2" ht="12.75" customHeight="1" x14ac:dyDescent="0.55000000000000004">
      <c r="A3294" s="3" t="s">
        <v>10202</v>
      </c>
      <c r="B3294" s="3" t="s">
        <v>10201</v>
      </c>
    </row>
    <row r="3295" spans="1:2" ht="12.75" customHeight="1" x14ac:dyDescent="0.55000000000000004">
      <c r="A3295" s="3" t="s">
        <v>10047</v>
      </c>
      <c r="B3295" s="3" t="s">
        <v>10046</v>
      </c>
    </row>
    <row r="3296" spans="1:2" ht="12.75" customHeight="1" x14ac:dyDescent="0.55000000000000004">
      <c r="A3296" s="3" t="s">
        <v>10231</v>
      </c>
      <c r="B3296" s="3" t="s">
        <v>10230</v>
      </c>
    </row>
    <row r="3297" spans="1:2" ht="12.75" customHeight="1" x14ac:dyDescent="0.55000000000000004">
      <c r="A3297" s="3" t="s">
        <v>10234</v>
      </c>
      <c r="B3297" s="3" t="s">
        <v>10233</v>
      </c>
    </row>
    <row r="3298" spans="1:2" ht="12.75" customHeight="1" x14ac:dyDescent="0.55000000000000004">
      <c r="A3298" s="3" t="s">
        <v>10256</v>
      </c>
      <c r="B3298" s="3" t="s">
        <v>10255</v>
      </c>
    </row>
    <row r="3299" spans="1:2" ht="12.75" customHeight="1" x14ac:dyDescent="0.55000000000000004">
      <c r="A3299" s="3" t="s">
        <v>10306</v>
      </c>
      <c r="B3299" s="3" t="s">
        <v>10305</v>
      </c>
    </row>
    <row r="3300" spans="1:2" ht="12.75" customHeight="1" x14ac:dyDescent="0.55000000000000004">
      <c r="A3300" s="3" t="s">
        <v>7209</v>
      </c>
      <c r="B3300" s="3" t="s">
        <v>7208</v>
      </c>
    </row>
    <row r="3301" spans="1:2" ht="12.75" customHeight="1" x14ac:dyDescent="0.55000000000000004">
      <c r="A3301" s="3" t="s">
        <v>15546</v>
      </c>
      <c r="B3301" s="3" t="s">
        <v>15545</v>
      </c>
    </row>
    <row r="3302" spans="1:2" ht="12.75" customHeight="1" x14ac:dyDescent="0.55000000000000004">
      <c r="A3302" s="3" t="s">
        <v>10523</v>
      </c>
      <c r="B3302" s="3" t="s">
        <v>10522</v>
      </c>
    </row>
    <row r="3303" spans="1:2" ht="12.75" customHeight="1" x14ac:dyDescent="0.55000000000000004">
      <c r="A3303" s="3" t="s">
        <v>10505</v>
      </c>
      <c r="B3303" s="3" t="s">
        <v>10504</v>
      </c>
    </row>
    <row r="3304" spans="1:2" ht="12.75" customHeight="1" x14ac:dyDescent="0.55000000000000004">
      <c r="A3304" s="3" t="s">
        <v>10689</v>
      </c>
      <c r="B3304" s="3" t="s">
        <v>10688</v>
      </c>
    </row>
    <row r="3305" spans="1:2" ht="12.75" customHeight="1" x14ac:dyDescent="0.55000000000000004">
      <c r="A3305" s="3" t="s">
        <v>10448</v>
      </c>
      <c r="B3305" s="3" t="s">
        <v>10447</v>
      </c>
    </row>
    <row r="3306" spans="1:2" ht="12.75" customHeight="1" x14ac:dyDescent="0.55000000000000004">
      <c r="A3306" s="3" t="s">
        <v>10271</v>
      </c>
      <c r="B3306" s="3" t="s">
        <v>10270</v>
      </c>
    </row>
    <row r="3307" spans="1:2" ht="12.75" customHeight="1" x14ac:dyDescent="0.55000000000000004">
      <c r="A3307" s="3" t="s">
        <v>10742</v>
      </c>
      <c r="B3307" s="3" t="s">
        <v>10741</v>
      </c>
    </row>
    <row r="3308" spans="1:2" ht="12.75" customHeight="1" x14ac:dyDescent="0.55000000000000004">
      <c r="A3308" s="3" t="s">
        <v>10707</v>
      </c>
      <c r="B3308" s="3" t="s">
        <v>10706</v>
      </c>
    </row>
    <row r="3309" spans="1:2" ht="12.75" customHeight="1" x14ac:dyDescent="0.55000000000000004">
      <c r="A3309" s="3" t="s">
        <v>10704</v>
      </c>
      <c r="B3309" s="3" t="s">
        <v>10703</v>
      </c>
    </row>
    <row r="3310" spans="1:2" ht="12.75" customHeight="1" x14ac:dyDescent="0.55000000000000004">
      <c r="A3310" s="3" t="s">
        <v>10309</v>
      </c>
      <c r="B3310" s="3" t="s">
        <v>10308</v>
      </c>
    </row>
    <row r="3311" spans="1:2" ht="12.75" customHeight="1" x14ac:dyDescent="0.55000000000000004">
      <c r="A3311" s="3" t="s">
        <v>10508</v>
      </c>
      <c r="B3311" s="3" t="s">
        <v>10507</v>
      </c>
    </row>
    <row r="3312" spans="1:2" ht="12.75" customHeight="1" x14ac:dyDescent="0.55000000000000004">
      <c r="A3312" s="3" t="s">
        <v>10274</v>
      </c>
      <c r="B3312" s="3" t="s">
        <v>10273</v>
      </c>
    </row>
    <row r="3313" spans="1:2" ht="12.75" customHeight="1" x14ac:dyDescent="0.55000000000000004">
      <c r="A3313" s="3" t="s">
        <v>10698</v>
      </c>
      <c r="B3313" s="3" t="s">
        <v>10697</v>
      </c>
    </row>
    <row r="3314" spans="1:2" ht="12.75" customHeight="1" x14ac:dyDescent="0.55000000000000004">
      <c r="A3314" s="3" t="s">
        <v>10280</v>
      </c>
      <c r="B3314" s="3" t="s">
        <v>10279</v>
      </c>
    </row>
    <row r="3315" spans="1:2" ht="12.75" customHeight="1" x14ac:dyDescent="0.55000000000000004">
      <c r="A3315" s="3" t="s">
        <v>10283</v>
      </c>
      <c r="B3315" s="3" t="s">
        <v>10282</v>
      </c>
    </row>
    <row r="3316" spans="1:2" ht="12.75" customHeight="1" x14ac:dyDescent="0.55000000000000004">
      <c r="A3316" s="3" t="s">
        <v>10370</v>
      </c>
      <c r="B3316" s="3" t="s">
        <v>10369</v>
      </c>
    </row>
    <row r="3317" spans="1:2" ht="12.75" customHeight="1" x14ac:dyDescent="0.55000000000000004">
      <c r="A3317" s="3" t="s">
        <v>10339</v>
      </c>
      <c r="B3317" s="3" t="s">
        <v>10338</v>
      </c>
    </row>
    <row r="3318" spans="1:2" ht="12.75" customHeight="1" x14ac:dyDescent="0.55000000000000004">
      <c r="A3318" s="3" t="s">
        <v>10339</v>
      </c>
      <c r="B3318" s="3" t="s">
        <v>10341</v>
      </c>
    </row>
    <row r="3319" spans="1:2" ht="12.75" customHeight="1" x14ac:dyDescent="0.55000000000000004">
      <c r="A3319" s="3" t="s">
        <v>10339</v>
      </c>
      <c r="B3319" s="3" t="s">
        <v>10343</v>
      </c>
    </row>
    <row r="3320" spans="1:2" ht="12.75" customHeight="1" x14ac:dyDescent="0.55000000000000004">
      <c r="A3320" s="3" t="s">
        <v>10593</v>
      </c>
      <c r="B3320" s="3" t="s">
        <v>10592</v>
      </c>
    </row>
    <row r="3321" spans="1:2" ht="12.75" customHeight="1" x14ac:dyDescent="0.55000000000000004">
      <c r="A3321" s="3" t="s">
        <v>10294</v>
      </c>
      <c r="B3321" s="3" t="s">
        <v>10293</v>
      </c>
    </row>
    <row r="3322" spans="1:2" ht="12.75" customHeight="1" x14ac:dyDescent="0.55000000000000004">
      <c r="A3322" s="3" t="s">
        <v>10569</v>
      </c>
      <c r="B3322" s="3" t="s">
        <v>10568</v>
      </c>
    </row>
    <row r="3323" spans="1:2" ht="12.75" customHeight="1" x14ac:dyDescent="0.55000000000000004">
      <c r="A3323" s="3" t="s">
        <v>10569</v>
      </c>
      <c r="B3323" s="3" t="s">
        <v>10571</v>
      </c>
    </row>
    <row r="3324" spans="1:2" ht="12.75" customHeight="1" x14ac:dyDescent="0.55000000000000004">
      <c r="A3324" s="3" t="s">
        <v>10569</v>
      </c>
      <c r="B3324" s="3" t="s">
        <v>10573</v>
      </c>
    </row>
    <row r="3325" spans="1:2" ht="12.75" customHeight="1" x14ac:dyDescent="0.55000000000000004">
      <c r="A3325" s="3" t="s">
        <v>10376</v>
      </c>
      <c r="B3325" s="3" t="s">
        <v>10375</v>
      </c>
    </row>
    <row r="3326" spans="1:2" ht="12.75" customHeight="1" x14ac:dyDescent="0.55000000000000004">
      <c r="A3326" s="3" t="s">
        <v>10716</v>
      </c>
      <c r="B3326" s="3" t="s">
        <v>10715</v>
      </c>
    </row>
    <row r="3327" spans="1:2" ht="12.75" customHeight="1" x14ac:dyDescent="0.55000000000000004">
      <c r="A3327" s="3" t="s">
        <v>10346</v>
      </c>
      <c r="B3327" s="3" t="s">
        <v>10345</v>
      </c>
    </row>
    <row r="3328" spans="1:2" ht="12.75" customHeight="1" x14ac:dyDescent="0.55000000000000004">
      <c r="A3328" s="3" t="s">
        <v>10611</v>
      </c>
      <c r="B3328" s="3" t="s">
        <v>10610</v>
      </c>
    </row>
    <row r="3329" spans="1:2" ht="12.75" customHeight="1" x14ac:dyDescent="0.55000000000000004">
      <c r="A3329" s="3" t="s">
        <v>10739</v>
      </c>
      <c r="B3329" s="3" t="s">
        <v>10738</v>
      </c>
    </row>
    <row r="3330" spans="1:2" ht="12.75" customHeight="1" x14ac:dyDescent="0.55000000000000004">
      <c r="A3330" s="3" t="s">
        <v>10662</v>
      </c>
      <c r="B3330" s="3" t="s">
        <v>10661</v>
      </c>
    </row>
    <row r="3331" spans="1:2" ht="12.75" customHeight="1" x14ac:dyDescent="0.55000000000000004">
      <c r="A3331" s="3" t="s">
        <v>10779</v>
      </c>
      <c r="B3331" s="3" t="s">
        <v>10778</v>
      </c>
    </row>
    <row r="3332" spans="1:2" ht="12.75" customHeight="1" x14ac:dyDescent="0.55000000000000004">
      <c r="A3332" s="3" t="s">
        <v>10454</v>
      </c>
      <c r="B3332" s="3" t="s">
        <v>10453</v>
      </c>
    </row>
    <row r="3333" spans="1:2" ht="12.75" customHeight="1" x14ac:dyDescent="0.55000000000000004">
      <c r="A3333" s="3" t="s">
        <v>10417</v>
      </c>
      <c r="B3333" s="3" t="s">
        <v>10416</v>
      </c>
    </row>
    <row r="3334" spans="1:2" ht="12.75" customHeight="1" x14ac:dyDescent="0.55000000000000004">
      <c r="A3334" s="3" t="s">
        <v>10291</v>
      </c>
      <c r="B3334" s="3" t="s">
        <v>10290</v>
      </c>
    </row>
    <row r="3335" spans="1:2" ht="12.75" customHeight="1" x14ac:dyDescent="0.55000000000000004">
      <c r="A3335" s="3" t="s">
        <v>10358</v>
      </c>
      <c r="B3335" s="3" t="s">
        <v>10357</v>
      </c>
    </row>
    <row r="3336" spans="1:2" ht="12.75" customHeight="1" x14ac:dyDescent="0.55000000000000004">
      <c r="A3336" s="3" t="s">
        <v>10710</v>
      </c>
      <c r="B3336" s="3" t="s">
        <v>10709</v>
      </c>
    </row>
    <row r="3337" spans="1:2" ht="12.75" customHeight="1" x14ac:dyDescent="0.55000000000000004">
      <c r="A3337" s="3" t="s">
        <v>10297</v>
      </c>
      <c r="B3337" s="3" t="s">
        <v>10296</v>
      </c>
    </row>
    <row r="3338" spans="1:2" ht="12.75" customHeight="1" x14ac:dyDescent="0.55000000000000004">
      <c r="A3338" s="3" t="s">
        <v>10300</v>
      </c>
      <c r="B3338" s="3" t="s">
        <v>10299</v>
      </c>
    </row>
    <row r="3339" spans="1:2" ht="12.75" customHeight="1" x14ac:dyDescent="0.55000000000000004">
      <c r="A3339" s="3" t="s">
        <v>10436</v>
      </c>
      <c r="B3339" s="3" t="s">
        <v>10435</v>
      </c>
    </row>
    <row r="3340" spans="1:2" ht="12.75" customHeight="1" x14ac:dyDescent="0.55000000000000004">
      <c r="A3340" s="3" t="s">
        <v>10303</v>
      </c>
      <c r="B3340" s="3" t="s">
        <v>10302</v>
      </c>
    </row>
    <row r="3341" spans="1:2" ht="12.75" customHeight="1" x14ac:dyDescent="0.55000000000000004">
      <c r="A3341" s="3" t="s">
        <v>10641</v>
      </c>
      <c r="B3341" s="3" t="s">
        <v>10640</v>
      </c>
    </row>
    <row r="3342" spans="1:2" ht="12.75" customHeight="1" x14ac:dyDescent="0.55000000000000004">
      <c r="A3342" s="3" t="s">
        <v>10817</v>
      </c>
      <c r="B3342" s="3" t="s">
        <v>10816</v>
      </c>
    </row>
    <row r="3343" spans="1:2" ht="12.75" customHeight="1" x14ac:dyDescent="0.55000000000000004">
      <c r="A3343" s="3" t="s">
        <v>10352</v>
      </c>
      <c r="B3343" s="3" t="s">
        <v>10351</v>
      </c>
    </row>
    <row r="3344" spans="1:2" ht="12.75" customHeight="1" x14ac:dyDescent="0.55000000000000004">
      <c r="A3344" s="3" t="s">
        <v>10318</v>
      </c>
      <c r="B3344" s="3" t="s">
        <v>10317</v>
      </c>
    </row>
    <row r="3345" spans="1:2" ht="12.75" customHeight="1" x14ac:dyDescent="0.55000000000000004">
      <c r="A3345" s="3" t="s">
        <v>10379</v>
      </c>
      <c r="B3345" s="3" t="s">
        <v>10378</v>
      </c>
    </row>
    <row r="3346" spans="1:2" ht="12.75" customHeight="1" x14ac:dyDescent="0.55000000000000004">
      <c r="A3346" s="3" t="s">
        <v>10388</v>
      </c>
      <c r="B3346" s="3" t="s">
        <v>10387</v>
      </c>
    </row>
    <row r="3347" spans="1:2" ht="12.75" customHeight="1" x14ac:dyDescent="0.55000000000000004">
      <c r="A3347" s="3" t="s">
        <v>10426</v>
      </c>
      <c r="B3347" s="3" t="s">
        <v>10425</v>
      </c>
    </row>
    <row r="3348" spans="1:2" ht="12.75" customHeight="1" x14ac:dyDescent="0.55000000000000004">
      <c r="A3348" s="3" t="s">
        <v>10426</v>
      </c>
      <c r="B3348" s="3" t="s">
        <v>10428</v>
      </c>
    </row>
    <row r="3349" spans="1:2" ht="12.75" customHeight="1" x14ac:dyDescent="0.55000000000000004">
      <c r="A3349" s="3" t="s">
        <v>10426</v>
      </c>
      <c r="B3349" s="3" t="s">
        <v>10430</v>
      </c>
    </row>
    <row r="3350" spans="1:2" ht="12.75" customHeight="1" x14ac:dyDescent="0.55000000000000004">
      <c r="A3350" s="3" t="s">
        <v>10747</v>
      </c>
      <c r="B3350" s="3" t="s">
        <v>10746</v>
      </c>
    </row>
    <row r="3351" spans="1:2" ht="12.75" customHeight="1" x14ac:dyDescent="0.55000000000000004">
      <c r="A3351" s="3" t="s">
        <v>2822</v>
      </c>
      <c r="B3351" s="3" t="s">
        <v>2821</v>
      </c>
    </row>
    <row r="3352" spans="1:2" ht="12.75" customHeight="1" x14ac:dyDescent="0.55000000000000004">
      <c r="A3352" s="3" t="s">
        <v>4892</v>
      </c>
      <c r="B3352" s="3" t="s">
        <v>4891</v>
      </c>
    </row>
    <row r="3353" spans="1:2" ht="12.75" customHeight="1" x14ac:dyDescent="0.55000000000000004">
      <c r="A3353" s="3" t="s">
        <v>5608</v>
      </c>
      <c r="B3353" s="3" t="s">
        <v>5607</v>
      </c>
    </row>
    <row r="3354" spans="1:2" ht="12.75" customHeight="1" x14ac:dyDescent="0.55000000000000004">
      <c r="A3354" s="3" t="s">
        <v>10768</v>
      </c>
      <c r="B3354" s="3" t="s">
        <v>10767</v>
      </c>
    </row>
    <row r="3355" spans="1:2" ht="12.75" customHeight="1" x14ac:dyDescent="0.55000000000000004">
      <c r="A3355" s="3" t="s">
        <v>17711</v>
      </c>
      <c r="B3355" s="3" t="s">
        <v>17710</v>
      </c>
    </row>
    <row r="3356" spans="1:2" ht="12.75" customHeight="1" x14ac:dyDescent="0.55000000000000004">
      <c r="A3356" s="3" t="s">
        <v>10535</v>
      </c>
      <c r="B3356" s="3" t="s">
        <v>10534</v>
      </c>
    </row>
    <row r="3357" spans="1:2" ht="12.75" customHeight="1" x14ac:dyDescent="0.55000000000000004">
      <c r="A3357" s="3" t="s">
        <v>10535</v>
      </c>
      <c r="B3357" s="3" t="s">
        <v>10552</v>
      </c>
    </row>
    <row r="3358" spans="1:2" ht="12.75" customHeight="1" x14ac:dyDescent="0.55000000000000004">
      <c r="A3358" s="3" t="s">
        <v>10535</v>
      </c>
      <c r="B3358" s="3" t="s">
        <v>10554</v>
      </c>
    </row>
    <row r="3359" spans="1:2" ht="12.75" customHeight="1" x14ac:dyDescent="0.55000000000000004">
      <c r="A3359" s="3" t="s">
        <v>10391</v>
      </c>
      <c r="B3359" s="3" t="s">
        <v>10390</v>
      </c>
    </row>
    <row r="3360" spans="1:2" ht="12.75" customHeight="1" x14ac:dyDescent="0.55000000000000004">
      <c r="A3360" s="3" t="s">
        <v>4618</v>
      </c>
      <c r="B3360" s="3" t="s">
        <v>4617</v>
      </c>
    </row>
    <row r="3361" spans="1:2" ht="12.75" customHeight="1" x14ac:dyDescent="0.55000000000000004">
      <c r="A3361" s="3" t="s">
        <v>4618</v>
      </c>
      <c r="B3361" s="3" t="s">
        <v>9602</v>
      </c>
    </row>
    <row r="3362" spans="1:2" ht="12.75" customHeight="1" x14ac:dyDescent="0.55000000000000004">
      <c r="A3362" s="3" t="s">
        <v>4618</v>
      </c>
      <c r="B3362" s="3" t="s">
        <v>9919</v>
      </c>
    </row>
    <row r="3363" spans="1:2" ht="12.75" customHeight="1" x14ac:dyDescent="0.55000000000000004">
      <c r="A3363" s="3" t="s">
        <v>4618</v>
      </c>
      <c r="B3363" s="3" t="s">
        <v>10213</v>
      </c>
    </row>
    <row r="3364" spans="1:2" ht="12.75" customHeight="1" x14ac:dyDescent="0.55000000000000004">
      <c r="A3364" s="3" t="s">
        <v>4618</v>
      </c>
      <c r="B3364" s="3" t="s">
        <v>10215</v>
      </c>
    </row>
    <row r="3365" spans="1:2" ht="12.75" customHeight="1" x14ac:dyDescent="0.55000000000000004">
      <c r="A3365" s="3" t="s">
        <v>4618</v>
      </c>
      <c r="B3365" s="3" t="s">
        <v>10225</v>
      </c>
    </row>
    <row r="3366" spans="1:2" ht="12.75" customHeight="1" x14ac:dyDescent="0.55000000000000004">
      <c r="A3366" s="3" t="s">
        <v>4618</v>
      </c>
      <c r="B3366" s="3" t="s">
        <v>19044</v>
      </c>
    </row>
    <row r="3367" spans="1:2" ht="12.75" customHeight="1" x14ac:dyDescent="0.55000000000000004">
      <c r="A3367" s="3" t="s">
        <v>10364</v>
      </c>
      <c r="B3367" s="3" t="s">
        <v>10363</v>
      </c>
    </row>
    <row r="3368" spans="1:2" ht="12.75" customHeight="1" x14ac:dyDescent="0.55000000000000004">
      <c r="A3368" s="3" t="s">
        <v>10397</v>
      </c>
      <c r="B3368" s="3" t="s">
        <v>10396</v>
      </c>
    </row>
    <row r="3369" spans="1:2" ht="12.75" customHeight="1" x14ac:dyDescent="0.55000000000000004">
      <c r="A3369" s="3" t="s">
        <v>10538</v>
      </c>
      <c r="B3369" s="3" t="s">
        <v>10537</v>
      </c>
    </row>
    <row r="3370" spans="1:2" ht="12.75" customHeight="1" x14ac:dyDescent="0.55000000000000004">
      <c r="A3370" s="3" t="s">
        <v>10336</v>
      </c>
      <c r="B3370" s="3" t="s">
        <v>10335</v>
      </c>
    </row>
    <row r="3371" spans="1:2" ht="12.75" customHeight="1" x14ac:dyDescent="0.55000000000000004">
      <c r="A3371" s="3" t="s">
        <v>17311</v>
      </c>
      <c r="B3371" s="3" t="s">
        <v>17310</v>
      </c>
    </row>
    <row r="3372" spans="1:2" ht="12.75" customHeight="1" x14ac:dyDescent="0.55000000000000004">
      <c r="A3372" s="3" t="s">
        <v>10400</v>
      </c>
      <c r="B3372" s="3" t="s">
        <v>10399</v>
      </c>
    </row>
    <row r="3373" spans="1:2" ht="12.75" customHeight="1" x14ac:dyDescent="0.55000000000000004">
      <c r="A3373" s="3" t="s">
        <v>10400</v>
      </c>
      <c r="B3373" s="3" t="s">
        <v>10402</v>
      </c>
    </row>
    <row r="3374" spans="1:2" ht="12.75" customHeight="1" x14ac:dyDescent="0.55000000000000004">
      <c r="A3374" s="3" t="s">
        <v>10466</v>
      </c>
      <c r="B3374" s="3" t="s">
        <v>10465</v>
      </c>
    </row>
    <row r="3375" spans="1:2" ht="12.75" customHeight="1" x14ac:dyDescent="0.55000000000000004">
      <c r="A3375" s="3" t="s">
        <v>10753</v>
      </c>
      <c r="B3375" s="3" t="s">
        <v>10752</v>
      </c>
    </row>
    <row r="3376" spans="1:2" ht="12.75" customHeight="1" x14ac:dyDescent="0.55000000000000004">
      <c r="A3376" s="3" t="s">
        <v>10771</v>
      </c>
      <c r="B3376" s="3" t="s">
        <v>10770</v>
      </c>
    </row>
    <row r="3377" spans="1:2" ht="12.75" customHeight="1" x14ac:dyDescent="0.55000000000000004">
      <c r="A3377" s="3" t="s">
        <v>10799</v>
      </c>
      <c r="B3377" s="3" t="s">
        <v>10798</v>
      </c>
    </row>
    <row r="3378" spans="1:2" ht="12.75" customHeight="1" x14ac:dyDescent="0.55000000000000004">
      <c r="A3378" s="3" t="s">
        <v>10794</v>
      </c>
      <c r="B3378" s="3" t="s">
        <v>10793</v>
      </c>
    </row>
    <row r="3379" spans="1:2" ht="12.75" customHeight="1" x14ac:dyDescent="0.55000000000000004">
      <c r="A3379" s="3" t="s">
        <v>10791</v>
      </c>
      <c r="B3379" s="3" t="s">
        <v>10790</v>
      </c>
    </row>
    <row r="3380" spans="1:2" ht="12.75" customHeight="1" x14ac:dyDescent="0.55000000000000004">
      <c r="A3380" s="3" t="s">
        <v>10665</v>
      </c>
      <c r="B3380" s="3" t="s">
        <v>10664</v>
      </c>
    </row>
    <row r="3381" spans="1:2" ht="12.75" customHeight="1" x14ac:dyDescent="0.55000000000000004">
      <c r="A3381" s="3" t="s">
        <v>10439</v>
      </c>
      <c r="B3381" s="3" t="s">
        <v>10438</v>
      </c>
    </row>
    <row r="3382" spans="1:2" ht="12.75" customHeight="1" x14ac:dyDescent="0.55000000000000004">
      <c r="A3382" s="3" t="s">
        <v>10442</v>
      </c>
      <c r="B3382" s="3" t="s">
        <v>10441</v>
      </c>
    </row>
    <row r="3383" spans="1:2" ht="12.75" customHeight="1" x14ac:dyDescent="0.55000000000000004">
      <c r="A3383" s="3" t="s">
        <v>10451</v>
      </c>
      <c r="B3383" s="3" t="s">
        <v>10450</v>
      </c>
    </row>
    <row r="3384" spans="1:2" ht="12.75" customHeight="1" x14ac:dyDescent="0.55000000000000004">
      <c r="A3384" s="3" t="s">
        <v>10333</v>
      </c>
      <c r="B3384" s="3" t="s">
        <v>10332</v>
      </c>
    </row>
    <row r="3385" spans="1:2" ht="12.75" customHeight="1" x14ac:dyDescent="0.55000000000000004">
      <c r="A3385" s="3" t="s">
        <v>17874</v>
      </c>
      <c r="B3385" s="3" t="s">
        <v>17873</v>
      </c>
    </row>
    <row r="3386" spans="1:2" ht="12.75" customHeight="1" x14ac:dyDescent="0.55000000000000004">
      <c r="A3386" s="3" t="s">
        <v>1484</v>
      </c>
      <c r="B3386" s="3" t="s">
        <v>1483</v>
      </c>
    </row>
    <row r="3387" spans="1:2" ht="12.75" customHeight="1" x14ac:dyDescent="0.55000000000000004">
      <c r="A3387" s="3" t="s">
        <v>10321</v>
      </c>
      <c r="B3387" s="3" t="s">
        <v>10320</v>
      </c>
    </row>
    <row r="3388" spans="1:2" ht="12.75" customHeight="1" x14ac:dyDescent="0.55000000000000004">
      <c r="A3388" s="3" t="s">
        <v>10321</v>
      </c>
      <c r="B3388" s="3" t="s">
        <v>10323</v>
      </c>
    </row>
    <row r="3389" spans="1:2" ht="12.75" customHeight="1" x14ac:dyDescent="0.55000000000000004">
      <c r="A3389" s="3" t="s">
        <v>10326</v>
      </c>
      <c r="B3389" s="3" t="s">
        <v>10325</v>
      </c>
    </row>
    <row r="3390" spans="1:2" ht="12.75" customHeight="1" x14ac:dyDescent="0.55000000000000004">
      <c r="A3390" s="3" t="s">
        <v>10326</v>
      </c>
      <c r="B3390" s="3" t="s">
        <v>10328</v>
      </c>
    </row>
    <row r="3391" spans="1:2" ht="12.75" customHeight="1" x14ac:dyDescent="0.55000000000000004">
      <c r="A3391" s="3" t="s">
        <v>10326</v>
      </c>
      <c r="B3391" s="3" t="s">
        <v>10330</v>
      </c>
    </row>
    <row r="3392" spans="1:2" ht="12.75" customHeight="1" x14ac:dyDescent="0.55000000000000004">
      <c r="A3392" s="3" t="s">
        <v>10326</v>
      </c>
      <c r="B3392" s="3" t="s">
        <v>10468</v>
      </c>
    </row>
    <row r="3393" spans="1:2" ht="12.75" customHeight="1" x14ac:dyDescent="0.55000000000000004">
      <c r="A3393" s="3" t="s">
        <v>10326</v>
      </c>
      <c r="B3393" s="3" t="s">
        <v>10470</v>
      </c>
    </row>
    <row r="3394" spans="1:2" ht="12.75" customHeight="1" x14ac:dyDescent="0.55000000000000004">
      <c r="A3394" s="3" t="s">
        <v>10774</v>
      </c>
      <c r="B3394" s="3" t="s">
        <v>10773</v>
      </c>
    </row>
    <row r="3395" spans="1:2" ht="12.75" customHeight="1" x14ac:dyDescent="0.55000000000000004">
      <c r="A3395" s="3" t="s">
        <v>10774</v>
      </c>
      <c r="B3395" s="3" t="s">
        <v>10776</v>
      </c>
    </row>
    <row r="3396" spans="1:2" ht="12.75" customHeight="1" x14ac:dyDescent="0.55000000000000004">
      <c r="A3396" s="3" t="s">
        <v>10774</v>
      </c>
      <c r="B3396" s="3" t="s">
        <v>14613</v>
      </c>
    </row>
    <row r="3397" spans="1:2" ht="12.75" customHeight="1" x14ac:dyDescent="0.55000000000000004">
      <c r="A3397" s="3" t="s">
        <v>10774</v>
      </c>
      <c r="B3397" s="3" t="s">
        <v>14615</v>
      </c>
    </row>
    <row r="3398" spans="1:2" ht="12.75" customHeight="1" x14ac:dyDescent="0.55000000000000004">
      <c r="A3398" s="3" t="s">
        <v>1922</v>
      </c>
      <c r="B3398" s="3" t="s">
        <v>1921</v>
      </c>
    </row>
    <row r="3399" spans="1:2" ht="12.75" customHeight="1" x14ac:dyDescent="0.55000000000000004">
      <c r="A3399" s="3" t="s">
        <v>1922</v>
      </c>
      <c r="B3399" s="3" t="s">
        <v>1925</v>
      </c>
    </row>
    <row r="3400" spans="1:2" ht="12.75" customHeight="1" x14ac:dyDescent="0.55000000000000004">
      <c r="A3400" s="3" t="s">
        <v>1922</v>
      </c>
      <c r="B3400" s="3" t="s">
        <v>10543</v>
      </c>
    </row>
    <row r="3401" spans="1:2" ht="12.75" customHeight="1" x14ac:dyDescent="0.55000000000000004">
      <c r="A3401" s="3" t="s">
        <v>1922</v>
      </c>
      <c r="B3401" s="3" t="s">
        <v>10545</v>
      </c>
    </row>
    <row r="3402" spans="1:2" ht="12.75" customHeight="1" x14ac:dyDescent="0.55000000000000004">
      <c r="A3402" s="3" t="s">
        <v>1922</v>
      </c>
      <c r="B3402" s="3" t="s">
        <v>10718</v>
      </c>
    </row>
    <row r="3403" spans="1:2" ht="12.75" customHeight="1" x14ac:dyDescent="0.55000000000000004">
      <c r="A3403" s="3" t="s">
        <v>1922</v>
      </c>
      <c r="B3403" s="3" t="s">
        <v>10720</v>
      </c>
    </row>
    <row r="3404" spans="1:2" ht="12.75" customHeight="1" x14ac:dyDescent="0.55000000000000004">
      <c r="A3404" s="3" t="s">
        <v>1922</v>
      </c>
      <c r="B3404" s="3" t="s">
        <v>10722</v>
      </c>
    </row>
    <row r="3405" spans="1:2" ht="12.75" customHeight="1" x14ac:dyDescent="0.55000000000000004">
      <c r="A3405" s="3" t="s">
        <v>10677</v>
      </c>
      <c r="B3405" s="3" t="s">
        <v>10676</v>
      </c>
    </row>
    <row r="3406" spans="1:2" ht="12.75" customHeight="1" x14ac:dyDescent="0.55000000000000004">
      <c r="A3406" s="3" t="s">
        <v>16776</v>
      </c>
      <c r="B3406" s="3" t="s">
        <v>16775</v>
      </c>
    </row>
    <row r="3407" spans="1:2" ht="12.75" customHeight="1" x14ac:dyDescent="0.55000000000000004">
      <c r="A3407" s="3" t="s">
        <v>10734</v>
      </c>
      <c r="B3407" s="3" t="s">
        <v>10733</v>
      </c>
    </row>
    <row r="3408" spans="1:2" ht="12.75" customHeight="1" x14ac:dyDescent="0.55000000000000004">
      <c r="A3408" s="3" t="s">
        <v>10734</v>
      </c>
      <c r="B3408" s="3" t="s">
        <v>10736</v>
      </c>
    </row>
    <row r="3409" spans="1:2" ht="12.75" customHeight="1" x14ac:dyDescent="0.55000000000000004">
      <c r="A3409" s="3" t="s">
        <v>10713</v>
      </c>
      <c r="B3409" s="3" t="s">
        <v>10712</v>
      </c>
    </row>
    <row r="3410" spans="1:2" ht="12.75" customHeight="1" x14ac:dyDescent="0.55000000000000004">
      <c r="A3410" s="3" t="s">
        <v>10620</v>
      </c>
      <c r="B3410" s="3" t="s">
        <v>10619</v>
      </c>
    </row>
    <row r="3411" spans="1:2" ht="12.75" customHeight="1" x14ac:dyDescent="0.55000000000000004">
      <c r="A3411" s="3" t="s">
        <v>10671</v>
      </c>
      <c r="B3411" s="3" t="s">
        <v>10670</v>
      </c>
    </row>
    <row r="3412" spans="1:2" ht="12.75" customHeight="1" x14ac:dyDescent="0.55000000000000004">
      <c r="A3412" s="3" t="s">
        <v>10355</v>
      </c>
      <c r="B3412" s="3" t="s">
        <v>10354</v>
      </c>
    </row>
    <row r="3413" spans="1:2" ht="12.75" customHeight="1" x14ac:dyDescent="0.55000000000000004">
      <c r="A3413" s="3" t="s">
        <v>10423</v>
      </c>
      <c r="B3413" s="3" t="s">
        <v>10422</v>
      </c>
    </row>
    <row r="3414" spans="1:2" ht="12.75" customHeight="1" x14ac:dyDescent="0.55000000000000004">
      <c r="A3414" s="3" t="s">
        <v>10782</v>
      </c>
      <c r="B3414" s="3" t="s">
        <v>10781</v>
      </c>
    </row>
    <row r="3415" spans="1:2" ht="12.75" customHeight="1" x14ac:dyDescent="0.55000000000000004">
      <c r="A3415" s="3" t="s">
        <v>10445</v>
      </c>
      <c r="B3415" s="3" t="s">
        <v>10444</v>
      </c>
    </row>
    <row r="3416" spans="1:2" ht="12.75" customHeight="1" x14ac:dyDescent="0.55000000000000004">
      <c r="A3416" s="3" t="s">
        <v>10725</v>
      </c>
      <c r="B3416" s="3" t="s">
        <v>10724</v>
      </c>
    </row>
    <row r="3417" spans="1:2" ht="12.75" customHeight="1" x14ac:dyDescent="0.55000000000000004">
      <c r="A3417" s="3" t="s">
        <v>10493</v>
      </c>
      <c r="B3417" s="3" t="s">
        <v>10492</v>
      </c>
    </row>
    <row r="3418" spans="1:2" ht="12.75" customHeight="1" x14ac:dyDescent="0.55000000000000004">
      <c r="A3418" s="3" t="s">
        <v>10680</v>
      </c>
      <c r="B3418" s="3" t="s">
        <v>10679</v>
      </c>
    </row>
    <row r="3419" spans="1:2" ht="12.75" customHeight="1" x14ac:dyDescent="0.55000000000000004">
      <c r="A3419" s="3" t="s">
        <v>10526</v>
      </c>
      <c r="B3419" s="3" t="s">
        <v>10525</v>
      </c>
    </row>
    <row r="3420" spans="1:2" ht="12.75" customHeight="1" x14ac:dyDescent="0.55000000000000004">
      <c r="A3420" s="3" t="s">
        <v>10560</v>
      </c>
      <c r="B3420" s="3" t="s">
        <v>10559</v>
      </c>
    </row>
    <row r="3421" spans="1:2" ht="12.75" customHeight="1" x14ac:dyDescent="0.55000000000000004">
      <c r="A3421" s="3" t="s">
        <v>10473</v>
      </c>
      <c r="B3421" s="3" t="s">
        <v>10472</v>
      </c>
    </row>
    <row r="3422" spans="1:2" ht="12.75" customHeight="1" x14ac:dyDescent="0.55000000000000004">
      <c r="A3422" s="3" t="s">
        <v>10382</v>
      </c>
      <c r="B3422" s="3" t="s">
        <v>10381</v>
      </c>
    </row>
    <row r="3423" spans="1:2" ht="12.75" customHeight="1" x14ac:dyDescent="0.55000000000000004">
      <c r="A3423" s="3" t="s">
        <v>10582</v>
      </c>
      <c r="B3423" s="3" t="s">
        <v>10581</v>
      </c>
    </row>
    <row r="3424" spans="1:2" ht="12.75" customHeight="1" x14ac:dyDescent="0.55000000000000004">
      <c r="A3424" s="3" t="s">
        <v>10582</v>
      </c>
      <c r="B3424" s="3" t="s">
        <v>10584</v>
      </c>
    </row>
    <row r="3425" spans="1:2" ht="12.75" customHeight="1" x14ac:dyDescent="0.55000000000000004">
      <c r="A3425" s="3" t="s">
        <v>10476</v>
      </c>
      <c r="B3425" s="3" t="s">
        <v>10475</v>
      </c>
    </row>
    <row r="3426" spans="1:2" ht="12.75" customHeight="1" x14ac:dyDescent="0.55000000000000004">
      <c r="A3426" s="3" t="s">
        <v>10476</v>
      </c>
      <c r="B3426" s="3" t="s">
        <v>10478</v>
      </c>
    </row>
    <row r="3427" spans="1:2" ht="12.75" customHeight="1" x14ac:dyDescent="0.55000000000000004">
      <c r="A3427" s="3" t="s">
        <v>10605</v>
      </c>
      <c r="B3427" s="3" t="s">
        <v>10604</v>
      </c>
    </row>
    <row r="3428" spans="1:2" ht="12.75" customHeight="1" x14ac:dyDescent="0.55000000000000004">
      <c r="A3428" s="3" t="s">
        <v>10579</v>
      </c>
      <c r="B3428" s="3" t="s">
        <v>10578</v>
      </c>
    </row>
    <row r="3429" spans="1:2" ht="12.75" customHeight="1" x14ac:dyDescent="0.55000000000000004">
      <c r="A3429" s="3" t="s">
        <v>10529</v>
      </c>
      <c r="B3429" s="3" t="s">
        <v>10528</v>
      </c>
    </row>
    <row r="3430" spans="1:2" ht="12.75" customHeight="1" x14ac:dyDescent="0.55000000000000004">
      <c r="A3430" s="3" t="s">
        <v>10602</v>
      </c>
      <c r="B3430" s="3" t="s">
        <v>10601</v>
      </c>
    </row>
    <row r="3431" spans="1:2" ht="12.75" customHeight="1" x14ac:dyDescent="0.55000000000000004">
      <c r="A3431" s="3" t="s">
        <v>10315</v>
      </c>
      <c r="B3431" s="3" t="s">
        <v>10314</v>
      </c>
    </row>
    <row r="3432" spans="1:2" ht="12.75" customHeight="1" x14ac:dyDescent="0.55000000000000004">
      <c r="A3432" s="3" t="s">
        <v>10487</v>
      </c>
      <c r="B3432" s="3" t="s">
        <v>10486</v>
      </c>
    </row>
    <row r="3433" spans="1:2" ht="12.75" customHeight="1" x14ac:dyDescent="0.55000000000000004">
      <c r="A3433" s="3" t="s">
        <v>10433</v>
      </c>
      <c r="B3433" s="3" t="s">
        <v>10432</v>
      </c>
    </row>
    <row r="3434" spans="1:2" ht="12.75" customHeight="1" x14ac:dyDescent="0.55000000000000004">
      <c r="A3434" s="3" t="s">
        <v>10656</v>
      </c>
      <c r="B3434" s="3" t="s">
        <v>10655</v>
      </c>
    </row>
    <row r="3435" spans="1:2" ht="12.75" customHeight="1" x14ac:dyDescent="0.55000000000000004">
      <c r="A3435" s="3" t="s">
        <v>10490</v>
      </c>
      <c r="B3435" s="3" t="s">
        <v>10489</v>
      </c>
    </row>
    <row r="3436" spans="1:2" ht="12.75" customHeight="1" x14ac:dyDescent="0.55000000000000004">
      <c r="A3436" s="3" t="s">
        <v>10692</v>
      </c>
      <c r="B3436" s="3" t="s">
        <v>10691</v>
      </c>
    </row>
    <row r="3437" spans="1:2" ht="12.75" customHeight="1" x14ac:dyDescent="0.55000000000000004">
      <c r="A3437" s="3" t="s">
        <v>10268</v>
      </c>
      <c r="B3437" s="3" t="s">
        <v>10267</v>
      </c>
    </row>
    <row r="3438" spans="1:2" ht="12.75" customHeight="1" x14ac:dyDescent="0.55000000000000004">
      <c r="A3438" s="3" t="s">
        <v>10420</v>
      </c>
      <c r="B3438" s="3" t="s">
        <v>10419</v>
      </c>
    </row>
    <row r="3439" spans="1:2" ht="12.75" customHeight="1" x14ac:dyDescent="0.55000000000000004">
      <c r="A3439" s="3" t="s">
        <v>10502</v>
      </c>
      <c r="B3439" s="3" t="s">
        <v>10501</v>
      </c>
    </row>
    <row r="3440" spans="1:2" ht="12.75" customHeight="1" x14ac:dyDescent="0.55000000000000004">
      <c r="A3440" s="3" t="s">
        <v>10814</v>
      </c>
      <c r="B3440" s="3" t="s">
        <v>10813</v>
      </c>
    </row>
    <row r="3441" spans="1:2" ht="12.75" customHeight="1" x14ac:dyDescent="0.55000000000000004">
      <c r="A3441" s="3" t="s">
        <v>10617</v>
      </c>
      <c r="B3441" s="3" t="s">
        <v>10616</v>
      </c>
    </row>
    <row r="3442" spans="1:2" ht="12.75" customHeight="1" x14ac:dyDescent="0.55000000000000004">
      <c r="A3442" s="3" t="s">
        <v>10499</v>
      </c>
      <c r="B3442" s="3" t="s">
        <v>10498</v>
      </c>
    </row>
    <row r="3443" spans="1:2" ht="12.75" customHeight="1" x14ac:dyDescent="0.55000000000000004">
      <c r="A3443" s="3" t="s">
        <v>10674</v>
      </c>
      <c r="B3443" s="3" t="s">
        <v>10673</v>
      </c>
    </row>
    <row r="3444" spans="1:2" ht="12.75" customHeight="1" x14ac:dyDescent="0.55000000000000004">
      <c r="A3444" s="3" t="s">
        <v>10514</v>
      </c>
      <c r="B3444" s="3" t="s">
        <v>10513</v>
      </c>
    </row>
    <row r="3445" spans="1:2" ht="12.75" customHeight="1" x14ac:dyDescent="0.55000000000000004">
      <c r="A3445" s="3" t="s">
        <v>10808</v>
      </c>
      <c r="B3445" s="3" t="s">
        <v>10807</v>
      </c>
    </row>
    <row r="3446" spans="1:2" ht="12.75" customHeight="1" x14ac:dyDescent="0.55000000000000004">
      <c r="A3446" s="3" t="s">
        <v>10548</v>
      </c>
      <c r="B3446" s="3" t="s">
        <v>10547</v>
      </c>
    </row>
    <row r="3447" spans="1:2" ht="12.75" customHeight="1" x14ac:dyDescent="0.55000000000000004">
      <c r="A3447" s="3" t="s">
        <v>10548</v>
      </c>
      <c r="B3447" s="3" t="s">
        <v>10550</v>
      </c>
    </row>
    <row r="3448" spans="1:2" ht="12.75" customHeight="1" x14ac:dyDescent="0.55000000000000004">
      <c r="A3448" s="3" t="s">
        <v>10557</v>
      </c>
      <c r="B3448" s="3" t="s">
        <v>10556</v>
      </c>
    </row>
    <row r="3449" spans="1:2" ht="12.75" customHeight="1" x14ac:dyDescent="0.55000000000000004">
      <c r="A3449" s="3" t="s">
        <v>15459</v>
      </c>
      <c r="B3449" s="3" t="s">
        <v>15458</v>
      </c>
    </row>
    <row r="3450" spans="1:2" ht="12.75" customHeight="1" x14ac:dyDescent="0.55000000000000004">
      <c r="A3450" s="3" t="s">
        <v>10576</v>
      </c>
      <c r="B3450" s="3" t="s">
        <v>10575</v>
      </c>
    </row>
    <row r="3451" spans="1:2" ht="12.75" customHeight="1" x14ac:dyDescent="0.55000000000000004">
      <c r="A3451" s="3" t="s">
        <v>10262</v>
      </c>
      <c r="B3451" s="3" t="s">
        <v>10261</v>
      </c>
    </row>
    <row r="3452" spans="1:2" ht="12.75" customHeight="1" x14ac:dyDescent="0.55000000000000004">
      <c r="A3452" s="3" t="s">
        <v>10629</v>
      </c>
      <c r="B3452" s="3" t="s">
        <v>10628</v>
      </c>
    </row>
    <row r="3453" spans="1:2" ht="12.75" customHeight="1" x14ac:dyDescent="0.55000000000000004">
      <c r="A3453" s="3" t="s">
        <v>10632</v>
      </c>
      <c r="B3453" s="3" t="s">
        <v>10631</v>
      </c>
    </row>
    <row r="3454" spans="1:2" ht="12.75" customHeight="1" x14ac:dyDescent="0.55000000000000004">
      <c r="A3454" s="3" t="s">
        <v>6282</v>
      </c>
      <c r="B3454" s="3" t="s">
        <v>6281</v>
      </c>
    </row>
    <row r="3455" spans="1:2" ht="12.75" customHeight="1" x14ac:dyDescent="0.55000000000000004">
      <c r="A3455" s="3" t="s">
        <v>3970</v>
      </c>
      <c r="B3455" s="3" t="s">
        <v>3969</v>
      </c>
    </row>
    <row r="3456" spans="1:2" ht="12.75" customHeight="1" x14ac:dyDescent="0.55000000000000004">
      <c r="A3456" s="3" t="s">
        <v>10635</v>
      </c>
      <c r="B3456" s="3" t="s">
        <v>10634</v>
      </c>
    </row>
    <row r="3457" spans="1:2" ht="12.75" customHeight="1" x14ac:dyDescent="0.55000000000000004">
      <c r="A3457" s="3" t="s">
        <v>10731</v>
      </c>
      <c r="B3457" s="3" t="s">
        <v>10730</v>
      </c>
    </row>
    <row r="3458" spans="1:2" ht="12.75" customHeight="1" x14ac:dyDescent="0.55000000000000004">
      <c r="A3458" s="3" t="s">
        <v>10644</v>
      </c>
      <c r="B3458" s="3" t="s">
        <v>10643</v>
      </c>
    </row>
    <row r="3459" spans="1:2" ht="12.75" customHeight="1" x14ac:dyDescent="0.55000000000000004">
      <c r="A3459" s="3" t="s">
        <v>10686</v>
      </c>
      <c r="B3459" s="3" t="s">
        <v>10685</v>
      </c>
    </row>
    <row r="3460" spans="1:2" ht="12.75" customHeight="1" x14ac:dyDescent="0.55000000000000004">
      <c r="A3460" s="3" t="s">
        <v>10650</v>
      </c>
      <c r="B3460" s="3" t="s">
        <v>10649</v>
      </c>
    </row>
    <row r="3461" spans="1:2" ht="12.75" customHeight="1" x14ac:dyDescent="0.55000000000000004">
      <c r="A3461" s="3" t="s">
        <v>10653</v>
      </c>
      <c r="B3461" s="3" t="s">
        <v>10652</v>
      </c>
    </row>
    <row r="3462" spans="1:2" ht="12.75" customHeight="1" x14ac:dyDescent="0.55000000000000004">
      <c r="A3462" s="3" t="s">
        <v>10683</v>
      </c>
      <c r="B3462" s="3" t="s">
        <v>10682</v>
      </c>
    </row>
    <row r="3463" spans="1:2" ht="12.75" customHeight="1" x14ac:dyDescent="0.55000000000000004">
      <c r="A3463" s="3" t="s">
        <v>10668</v>
      </c>
      <c r="B3463" s="3" t="s">
        <v>10667</v>
      </c>
    </row>
    <row r="3464" spans="1:2" ht="12.75" customHeight="1" x14ac:dyDescent="0.55000000000000004">
      <c r="A3464" s="3" t="s">
        <v>10695</v>
      </c>
      <c r="B3464" s="3" t="s">
        <v>10694</v>
      </c>
    </row>
    <row r="3465" spans="1:2" ht="12.75" customHeight="1" x14ac:dyDescent="0.55000000000000004">
      <c r="A3465" s="3" t="s">
        <v>10802</v>
      </c>
      <c r="B3465" s="3" t="s">
        <v>10801</v>
      </c>
    </row>
    <row r="3466" spans="1:2" ht="12.75" customHeight="1" x14ac:dyDescent="0.55000000000000004">
      <c r="A3466" s="3" t="s">
        <v>10517</v>
      </c>
      <c r="B3466" s="3" t="s">
        <v>10516</v>
      </c>
    </row>
    <row r="3467" spans="1:2" ht="12.75" customHeight="1" x14ac:dyDescent="0.55000000000000004">
      <c r="A3467" s="3" t="s">
        <v>10811</v>
      </c>
      <c r="B3467" s="3" t="s">
        <v>10810</v>
      </c>
    </row>
    <row r="3468" spans="1:2" ht="12.75" customHeight="1" x14ac:dyDescent="0.55000000000000004">
      <c r="A3468" s="3" t="s">
        <v>10728</v>
      </c>
      <c r="B3468" s="3" t="s">
        <v>10727</v>
      </c>
    </row>
    <row r="3469" spans="1:2" ht="12.75" customHeight="1" x14ac:dyDescent="0.55000000000000004">
      <c r="A3469" s="3" t="s">
        <v>10750</v>
      </c>
      <c r="B3469" s="3" t="s">
        <v>10749</v>
      </c>
    </row>
    <row r="3470" spans="1:2" ht="12.75" customHeight="1" x14ac:dyDescent="0.55000000000000004">
      <c r="A3470" s="3" t="s">
        <v>10394</v>
      </c>
      <c r="B3470" s="3" t="s">
        <v>10393</v>
      </c>
    </row>
    <row r="3471" spans="1:2" ht="12.75" customHeight="1" x14ac:dyDescent="0.55000000000000004">
      <c r="A3471" s="3" t="s">
        <v>10756</v>
      </c>
      <c r="B3471" s="3" t="s">
        <v>10755</v>
      </c>
    </row>
    <row r="3472" spans="1:2" ht="12.75" customHeight="1" x14ac:dyDescent="0.55000000000000004">
      <c r="A3472" s="3" t="s">
        <v>10520</v>
      </c>
      <c r="B3472" s="3" t="s">
        <v>10519</v>
      </c>
    </row>
    <row r="3473" spans="1:2" ht="12.75" customHeight="1" x14ac:dyDescent="0.55000000000000004">
      <c r="A3473" s="3" t="s">
        <v>10496</v>
      </c>
      <c r="B3473" s="3" t="s">
        <v>10495</v>
      </c>
    </row>
    <row r="3474" spans="1:2" ht="12.75" customHeight="1" x14ac:dyDescent="0.55000000000000004">
      <c r="A3474" s="3" t="s">
        <v>10563</v>
      </c>
      <c r="B3474" s="3" t="s">
        <v>10562</v>
      </c>
    </row>
    <row r="3475" spans="1:2" ht="12.75" customHeight="1" x14ac:dyDescent="0.55000000000000004">
      <c r="A3475" s="3" t="s">
        <v>10566</v>
      </c>
      <c r="B3475" s="3" t="s">
        <v>10565</v>
      </c>
    </row>
    <row r="3476" spans="1:2" ht="12.75" customHeight="1" x14ac:dyDescent="0.55000000000000004">
      <c r="A3476" s="3" t="s">
        <v>10759</v>
      </c>
      <c r="B3476" s="3" t="s">
        <v>10758</v>
      </c>
    </row>
    <row r="3477" spans="1:2" ht="12.75" customHeight="1" x14ac:dyDescent="0.55000000000000004">
      <c r="A3477" s="3" t="s">
        <v>10785</v>
      </c>
      <c r="B3477" s="3" t="s">
        <v>10784</v>
      </c>
    </row>
    <row r="3478" spans="1:2" ht="12.75" customHeight="1" x14ac:dyDescent="0.55000000000000004">
      <c r="A3478" s="3" t="s">
        <v>10788</v>
      </c>
      <c r="B3478" s="3" t="s">
        <v>10787</v>
      </c>
    </row>
    <row r="3479" spans="1:2" ht="12.75" customHeight="1" x14ac:dyDescent="0.55000000000000004">
      <c r="A3479" s="3" t="s">
        <v>10765</v>
      </c>
      <c r="B3479" s="3" t="s">
        <v>10764</v>
      </c>
    </row>
    <row r="3480" spans="1:2" ht="12.75" customHeight="1" x14ac:dyDescent="0.55000000000000004">
      <c r="A3480" s="3" t="s">
        <v>10361</v>
      </c>
      <c r="B3480" s="3" t="s">
        <v>10360</v>
      </c>
    </row>
    <row r="3481" spans="1:2" ht="12.75" customHeight="1" x14ac:dyDescent="0.55000000000000004">
      <c r="A3481" s="3" t="s">
        <v>18757</v>
      </c>
      <c r="B3481" s="3" t="s">
        <v>18756</v>
      </c>
    </row>
    <row r="3482" spans="1:2" ht="12.75" customHeight="1" x14ac:dyDescent="0.55000000000000004">
      <c r="A3482" s="3" t="s">
        <v>10805</v>
      </c>
      <c r="B3482" s="3" t="s">
        <v>10804</v>
      </c>
    </row>
    <row r="3483" spans="1:2" ht="12.75" customHeight="1" x14ac:dyDescent="0.55000000000000004">
      <c r="A3483" s="3" t="s">
        <v>10945</v>
      </c>
      <c r="B3483" s="3" t="s">
        <v>10944</v>
      </c>
    </row>
    <row r="3484" spans="1:2" ht="12.75" customHeight="1" x14ac:dyDescent="0.55000000000000004">
      <c r="A3484" s="3" t="s">
        <v>10838</v>
      </c>
      <c r="B3484" s="3" t="s">
        <v>10837</v>
      </c>
    </row>
    <row r="3485" spans="1:2" ht="12.75" customHeight="1" x14ac:dyDescent="0.55000000000000004">
      <c r="A3485" s="3" t="s">
        <v>11322</v>
      </c>
      <c r="B3485" s="3" t="s">
        <v>11321</v>
      </c>
    </row>
    <row r="3486" spans="1:2" ht="12.75" customHeight="1" x14ac:dyDescent="0.55000000000000004">
      <c r="A3486" s="3" t="s">
        <v>11322</v>
      </c>
      <c r="B3486" s="3" t="s">
        <v>11324</v>
      </c>
    </row>
    <row r="3487" spans="1:2" ht="12.75" customHeight="1" x14ac:dyDescent="0.55000000000000004">
      <c r="A3487" s="3" t="s">
        <v>11322</v>
      </c>
      <c r="B3487" s="3" t="s">
        <v>11326</v>
      </c>
    </row>
    <row r="3488" spans="1:2" ht="12.75" customHeight="1" x14ac:dyDescent="0.55000000000000004">
      <c r="A3488" s="3" t="s">
        <v>11748</v>
      </c>
      <c r="B3488" s="3" t="s">
        <v>11747</v>
      </c>
    </row>
    <row r="3489" spans="1:2" ht="12.75" customHeight="1" x14ac:dyDescent="0.55000000000000004">
      <c r="A3489" s="3" t="s">
        <v>11748</v>
      </c>
      <c r="B3489" s="3" t="s">
        <v>11750</v>
      </c>
    </row>
    <row r="3490" spans="1:2" ht="12.75" customHeight="1" x14ac:dyDescent="0.55000000000000004">
      <c r="A3490" s="3" t="s">
        <v>11041</v>
      </c>
      <c r="B3490" s="3" t="s">
        <v>11040</v>
      </c>
    </row>
    <row r="3491" spans="1:2" ht="12.75" customHeight="1" x14ac:dyDescent="0.55000000000000004">
      <c r="A3491" s="3" t="s">
        <v>11300</v>
      </c>
      <c r="B3491" s="3" t="s">
        <v>11299</v>
      </c>
    </row>
    <row r="3492" spans="1:2" ht="12.75" customHeight="1" x14ac:dyDescent="0.55000000000000004">
      <c r="A3492" s="3" t="s">
        <v>10954</v>
      </c>
      <c r="B3492" s="3" t="s">
        <v>10953</v>
      </c>
    </row>
    <row r="3493" spans="1:2" ht="12.75" customHeight="1" x14ac:dyDescent="0.55000000000000004">
      <c r="A3493" s="3" t="s">
        <v>10966</v>
      </c>
      <c r="B3493" s="3" t="s">
        <v>10965</v>
      </c>
    </row>
    <row r="3494" spans="1:2" ht="12.75" customHeight="1" x14ac:dyDescent="0.55000000000000004">
      <c r="A3494" s="3" t="s">
        <v>10832</v>
      </c>
      <c r="B3494" s="3" t="s">
        <v>10831</v>
      </c>
    </row>
    <row r="3495" spans="1:2" ht="12.75" customHeight="1" x14ac:dyDescent="0.55000000000000004">
      <c r="A3495" s="3" t="s">
        <v>3803</v>
      </c>
      <c r="B3495" s="3" t="s">
        <v>3802</v>
      </c>
    </row>
    <row r="3496" spans="1:2" ht="12.75" customHeight="1" x14ac:dyDescent="0.55000000000000004">
      <c r="A3496" s="3" t="s">
        <v>11187</v>
      </c>
      <c r="B3496" s="3" t="s">
        <v>11186</v>
      </c>
    </row>
    <row r="3497" spans="1:2" ht="12.75" customHeight="1" x14ac:dyDescent="0.55000000000000004">
      <c r="A3497" s="3" t="s">
        <v>11814</v>
      </c>
      <c r="B3497" s="3" t="s">
        <v>11813</v>
      </c>
    </row>
    <row r="3498" spans="1:2" ht="12.75" customHeight="1" x14ac:dyDescent="0.55000000000000004">
      <c r="A3498" s="3" t="s">
        <v>11254</v>
      </c>
      <c r="B3498" s="3" t="s">
        <v>11253</v>
      </c>
    </row>
    <row r="3499" spans="1:2" ht="12.75" customHeight="1" x14ac:dyDescent="0.55000000000000004">
      <c r="A3499" s="3" t="s">
        <v>11305</v>
      </c>
      <c r="B3499" s="3" t="s">
        <v>11304</v>
      </c>
    </row>
    <row r="3500" spans="1:2" ht="12.75" customHeight="1" x14ac:dyDescent="0.55000000000000004">
      <c r="A3500" s="3" t="s">
        <v>11170</v>
      </c>
      <c r="B3500" s="3" t="s">
        <v>11169</v>
      </c>
    </row>
    <row r="3501" spans="1:2" ht="12.75" customHeight="1" x14ac:dyDescent="0.55000000000000004">
      <c r="A3501" s="3" t="s">
        <v>2444</v>
      </c>
      <c r="B3501" s="3" t="s">
        <v>2443</v>
      </c>
    </row>
    <row r="3502" spans="1:2" ht="12.75" customHeight="1" x14ac:dyDescent="0.55000000000000004">
      <c r="A3502" s="3" t="s">
        <v>11025</v>
      </c>
      <c r="B3502" s="3" t="s">
        <v>11024</v>
      </c>
    </row>
    <row r="3503" spans="1:2" ht="12.75" customHeight="1" x14ac:dyDescent="0.55000000000000004">
      <c r="A3503" s="3" t="s">
        <v>11237</v>
      </c>
      <c r="B3503" s="3" t="s">
        <v>11236</v>
      </c>
    </row>
    <row r="3504" spans="1:2" ht="12.75" customHeight="1" x14ac:dyDescent="0.55000000000000004">
      <c r="A3504" s="3" t="s">
        <v>10820</v>
      </c>
      <c r="B3504" s="3" t="s">
        <v>10819</v>
      </c>
    </row>
    <row r="3505" spans="1:2" ht="12.75" customHeight="1" x14ac:dyDescent="0.55000000000000004">
      <c r="A3505" s="3" t="s">
        <v>11035</v>
      </c>
      <c r="B3505" s="3" t="s">
        <v>11034</v>
      </c>
    </row>
    <row r="3506" spans="1:2" ht="12.75" customHeight="1" x14ac:dyDescent="0.55000000000000004">
      <c r="A3506" s="3" t="s">
        <v>11002</v>
      </c>
      <c r="B3506" s="3" t="s">
        <v>11001</v>
      </c>
    </row>
    <row r="3507" spans="1:2" ht="12.75" customHeight="1" x14ac:dyDescent="0.55000000000000004">
      <c r="A3507" s="3" t="s">
        <v>11736</v>
      </c>
      <c r="B3507" s="3" t="s">
        <v>11735</v>
      </c>
    </row>
    <row r="3508" spans="1:2" ht="12.75" customHeight="1" x14ac:dyDescent="0.55000000000000004">
      <c r="A3508" s="3" t="s">
        <v>11050</v>
      </c>
      <c r="B3508" s="3" t="s">
        <v>11049</v>
      </c>
    </row>
    <row r="3509" spans="1:2" ht="12.75" customHeight="1" x14ac:dyDescent="0.55000000000000004">
      <c r="A3509" s="3" t="s">
        <v>10841</v>
      </c>
      <c r="B3509" s="3" t="s">
        <v>10840</v>
      </c>
    </row>
    <row r="3510" spans="1:2" ht="12.75" customHeight="1" x14ac:dyDescent="0.55000000000000004">
      <c r="A3510" s="3" t="s">
        <v>10844</v>
      </c>
      <c r="B3510" s="3" t="s">
        <v>10843</v>
      </c>
    </row>
    <row r="3511" spans="1:2" ht="12.75" customHeight="1" x14ac:dyDescent="0.55000000000000004">
      <c r="A3511" s="3" t="s">
        <v>11231</v>
      </c>
      <c r="B3511" s="3" t="s">
        <v>11230</v>
      </c>
    </row>
    <row r="3512" spans="1:2" ht="12.75" customHeight="1" x14ac:dyDescent="0.55000000000000004">
      <c r="A3512" s="3" t="s">
        <v>11442</v>
      </c>
      <c r="B3512" s="3" t="s">
        <v>11441</v>
      </c>
    </row>
    <row r="3513" spans="1:2" ht="12.75" customHeight="1" x14ac:dyDescent="0.55000000000000004">
      <c r="A3513" s="3" t="s">
        <v>11585</v>
      </c>
      <c r="B3513" s="3" t="s">
        <v>11584</v>
      </c>
    </row>
    <row r="3514" spans="1:2" ht="12.75" customHeight="1" x14ac:dyDescent="0.55000000000000004">
      <c r="A3514" s="3" t="s">
        <v>11228</v>
      </c>
      <c r="B3514" s="3" t="s">
        <v>11227</v>
      </c>
    </row>
    <row r="3515" spans="1:2" ht="12.75" customHeight="1" x14ac:dyDescent="0.55000000000000004">
      <c r="A3515" s="3" t="s">
        <v>2976</v>
      </c>
      <c r="B3515" s="3" t="s">
        <v>2975</v>
      </c>
    </row>
    <row r="3516" spans="1:2" ht="12.75" customHeight="1" x14ac:dyDescent="0.55000000000000004">
      <c r="A3516" s="3" t="s">
        <v>11210</v>
      </c>
      <c r="B3516" s="3" t="s">
        <v>11209</v>
      </c>
    </row>
    <row r="3517" spans="1:2" ht="12.75" customHeight="1" x14ac:dyDescent="0.55000000000000004">
      <c r="A3517" s="3" t="s">
        <v>11891</v>
      </c>
      <c r="B3517" s="3" t="s">
        <v>11890</v>
      </c>
    </row>
    <row r="3518" spans="1:2" ht="12.75" customHeight="1" x14ac:dyDescent="0.55000000000000004">
      <c r="A3518" s="3" t="s">
        <v>11472</v>
      </c>
      <c r="B3518" s="3" t="s">
        <v>11471</v>
      </c>
    </row>
    <row r="3519" spans="1:2" ht="12.75" customHeight="1" x14ac:dyDescent="0.55000000000000004">
      <c r="A3519" s="3" t="s">
        <v>11257</v>
      </c>
      <c r="B3519" s="3" t="s">
        <v>11256</v>
      </c>
    </row>
    <row r="3520" spans="1:2" ht="12.75" customHeight="1" x14ac:dyDescent="0.55000000000000004">
      <c r="A3520" s="3" t="s">
        <v>11260</v>
      </c>
      <c r="B3520" s="3" t="s">
        <v>11288</v>
      </c>
    </row>
    <row r="3521" spans="1:2" ht="12.75" customHeight="1" x14ac:dyDescent="0.55000000000000004">
      <c r="A3521" s="3" t="s">
        <v>11260</v>
      </c>
      <c r="B3521" s="3" t="s">
        <v>11290</v>
      </c>
    </row>
    <row r="3522" spans="1:2" ht="12.75" customHeight="1" x14ac:dyDescent="0.55000000000000004">
      <c r="A3522" s="3" t="s">
        <v>11260</v>
      </c>
      <c r="B3522" s="3" t="s">
        <v>11295</v>
      </c>
    </row>
    <row r="3523" spans="1:2" ht="12.75" customHeight="1" x14ac:dyDescent="0.55000000000000004">
      <c r="A3523" s="3" t="s">
        <v>11260</v>
      </c>
      <c r="B3523" s="3" t="s">
        <v>11297</v>
      </c>
    </row>
    <row r="3524" spans="1:2" ht="12.75" customHeight="1" x14ac:dyDescent="0.55000000000000004">
      <c r="A3524" s="3" t="s">
        <v>10847</v>
      </c>
      <c r="B3524" s="3" t="s">
        <v>10846</v>
      </c>
    </row>
    <row r="3525" spans="1:2" ht="12.75" customHeight="1" x14ac:dyDescent="0.55000000000000004">
      <c r="A3525" s="3" t="s">
        <v>10847</v>
      </c>
      <c r="B3525" s="3" t="s">
        <v>11684</v>
      </c>
    </row>
    <row r="3526" spans="1:2" ht="12.75" customHeight="1" x14ac:dyDescent="0.55000000000000004">
      <c r="A3526" s="3" t="s">
        <v>11707</v>
      </c>
      <c r="B3526" s="3" t="s">
        <v>11706</v>
      </c>
    </row>
    <row r="3527" spans="1:2" ht="12.75" customHeight="1" x14ac:dyDescent="0.55000000000000004">
      <c r="A3527" s="3" t="s">
        <v>11430</v>
      </c>
      <c r="B3527" s="3" t="s">
        <v>11429</v>
      </c>
    </row>
    <row r="3528" spans="1:2" ht="12.75" customHeight="1" x14ac:dyDescent="0.55000000000000004">
      <c r="A3528" s="3" t="s">
        <v>11374</v>
      </c>
      <c r="B3528" s="3" t="s">
        <v>11373</v>
      </c>
    </row>
    <row r="3529" spans="1:2" ht="12.75" customHeight="1" x14ac:dyDescent="0.55000000000000004">
      <c r="A3529" s="3" t="s">
        <v>4115</v>
      </c>
      <c r="B3529" s="3" t="s">
        <v>4114</v>
      </c>
    </row>
    <row r="3530" spans="1:2" ht="12.75" customHeight="1" x14ac:dyDescent="0.55000000000000004">
      <c r="A3530" s="3" t="s">
        <v>11460</v>
      </c>
      <c r="B3530" s="3" t="s">
        <v>11459</v>
      </c>
    </row>
    <row r="3531" spans="1:2" ht="12.75" customHeight="1" x14ac:dyDescent="0.55000000000000004">
      <c r="A3531" s="3" t="s">
        <v>10948</v>
      </c>
      <c r="B3531" s="3" t="s">
        <v>10947</v>
      </c>
    </row>
    <row r="3532" spans="1:2" ht="12.75" customHeight="1" x14ac:dyDescent="0.55000000000000004">
      <c r="A3532" s="3" t="s">
        <v>11478</v>
      </c>
      <c r="B3532" s="3" t="s">
        <v>11477</v>
      </c>
    </row>
    <row r="3533" spans="1:2" ht="12.75" customHeight="1" x14ac:dyDescent="0.55000000000000004">
      <c r="A3533" s="3" t="s">
        <v>11421</v>
      </c>
      <c r="B3533" s="3" t="s">
        <v>11420</v>
      </c>
    </row>
    <row r="3534" spans="1:2" ht="12.75" customHeight="1" x14ac:dyDescent="0.55000000000000004">
      <c r="A3534" s="3" t="s">
        <v>10850</v>
      </c>
      <c r="B3534" s="3" t="s">
        <v>10849</v>
      </c>
    </row>
    <row r="3535" spans="1:2" ht="12.75" customHeight="1" x14ac:dyDescent="0.55000000000000004">
      <c r="A3535" s="3" t="s">
        <v>11960</v>
      </c>
      <c r="B3535" s="3" t="s">
        <v>11959</v>
      </c>
    </row>
    <row r="3536" spans="1:2" ht="12.75" customHeight="1" x14ac:dyDescent="0.55000000000000004">
      <c r="A3536" s="3" t="s">
        <v>10862</v>
      </c>
      <c r="B3536" s="3" t="s">
        <v>10861</v>
      </c>
    </row>
    <row r="3537" spans="1:2" ht="12.75" customHeight="1" x14ac:dyDescent="0.55000000000000004">
      <c r="A3537" s="3" t="s">
        <v>10856</v>
      </c>
      <c r="B3537" s="3" t="s">
        <v>10855</v>
      </c>
    </row>
    <row r="3538" spans="1:2" ht="12.75" customHeight="1" x14ac:dyDescent="0.55000000000000004">
      <c r="A3538" s="3" t="s">
        <v>10614</v>
      </c>
      <c r="B3538" s="3" t="s">
        <v>10613</v>
      </c>
    </row>
    <row r="3539" spans="1:2" ht="12.75" customHeight="1" x14ac:dyDescent="0.55000000000000004">
      <c r="A3539" s="3" t="s">
        <v>11508</v>
      </c>
      <c r="B3539" s="3" t="s">
        <v>11507</v>
      </c>
    </row>
    <row r="3540" spans="1:2" ht="12.75" customHeight="1" x14ac:dyDescent="0.55000000000000004">
      <c r="A3540" s="3" t="s">
        <v>11826</v>
      </c>
      <c r="B3540" s="3" t="s">
        <v>11825</v>
      </c>
    </row>
    <row r="3541" spans="1:2" ht="12.75" customHeight="1" x14ac:dyDescent="0.55000000000000004">
      <c r="A3541" s="3" t="s">
        <v>11195</v>
      </c>
      <c r="B3541" s="3" t="s">
        <v>11194</v>
      </c>
    </row>
    <row r="3542" spans="1:2" ht="12.75" customHeight="1" x14ac:dyDescent="0.55000000000000004">
      <c r="A3542" s="3" t="s">
        <v>11771</v>
      </c>
      <c r="B3542" s="3" t="s">
        <v>11770</v>
      </c>
    </row>
    <row r="3543" spans="1:2" ht="12.75" customHeight="1" x14ac:dyDescent="0.55000000000000004">
      <c r="A3543" s="3" t="s">
        <v>11463</v>
      </c>
      <c r="B3543" s="3" t="s">
        <v>11462</v>
      </c>
    </row>
    <row r="3544" spans="1:2" ht="12.75" customHeight="1" x14ac:dyDescent="0.55000000000000004">
      <c r="A3544" s="3" t="s">
        <v>11481</v>
      </c>
      <c r="B3544" s="3" t="s">
        <v>11480</v>
      </c>
    </row>
    <row r="3545" spans="1:2" ht="12.75" customHeight="1" x14ac:dyDescent="0.55000000000000004">
      <c r="A3545" s="3" t="s">
        <v>10853</v>
      </c>
      <c r="B3545" s="3" t="s">
        <v>10852</v>
      </c>
    </row>
    <row r="3546" spans="1:2" ht="12.75" customHeight="1" x14ac:dyDescent="0.55000000000000004">
      <c r="A3546" s="3" t="s">
        <v>10859</v>
      </c>
      <c r="B3546" s="3" t="s">
        <v>10858</v>
      </c>
    </row>
    <row r="3547" spans="1:2" ht="12.75" customHeight="1" x14ac:dyDescent="0.55000000000000004">
      <c r="A3547" s="3" t="s">
        <v>11164</v>
      </c>
      <c r="B3547" s="3" t="s">
        <v>11163</v>
      </c>
    </row>
    <row r="3548" spans="1:2" ht="12.75" customHeight="1" x14ac:dyDescent="0.55000000000000004">
      <c r="A3548" s="3" t="s">
        <v>10865</v>
      </c>
      <c r="B3548" s="3" t="s">
        <v>10864</v>
      </c>
    </row>
    <row r="3549" spans="1:2" ht="12.75" customHeight="1" x14ac:dyDescent="0.55000000000000004">
      <c r="A3549" s="3" t="s">
        <v>11639</v>
      </c>
      <c r="B3549" s="3" t="s">
        <v>11638</v>
      </c>
    </row>
    <row r="3550" spans="1:2" ht="12.75" customHeight="1" x14ac:dyDescent="0.55000000000000004">
      <c r="A3550" s="3" t="s">
        <v>10871</v>
      </c>
      <c r="B3550" s="3" t="s">
        <v>10870</v>
      </c>
    </row>
    <row r="3551" spans="1:2" ht="12.75" customHeight="1" x14ac:dyDescent="0.55000000000000004">
      <c r="A3551" s="3" t="s">
        <v>11576</v>
      </c>
      <c r="B3551" s="3" t="s">
        <v>11575</v>
      </c>
    </row>
    <row r="3552" spans="1:2" ht="12.75" customHeight="1" x14ac:dyDescent="0.55000000000000004">
      <c r="A3552" s="3" t="s">
        <v>10993</v>
      </c>
      <c r="B3552" s="3" t="s">
        <v>10992</v>
      </c>
    </row>
    <row r="3553" spans="1:2" ht="12.75" customHeight="1" x14ac:dyDescent="0.55000000000000004">
      <c r="A3553" s="3" t="s">
        <v>11433</v>
      </c>
      <c r="B3553" s="3" t="s">
        <v>11432</v>
      </c>
    </row>
    <row r="3554" spans="1:2" ht="12.75" customHeight="1" x14ac:dyDescent="0.55000000000000004">
      <c r="A3554" s="3" t="s">
        <v>11022</v>
      </c>
      <c r="B3554" s="3" t="s">
        <v>11021</v>
      </c>
    </row>
    <row r="3555" spans="1:2" ht="12.75" customHeight="1" x14ac:dyDescent="0.55000000000000004">
      <c r="A3555" s="3" t="s">
        <v>11627</v>
      </c>
      <c r="B3555" s="3" t="s">
        <v>11626</v>
      </c>
    </row>
    <row r="3556" spans="1:2" ht="12.75" customHeight="1" x14ac:dyDescent="0.55000000000000004">
      <c r="A3556" s="3" t="s">
        <v>11274</v>
      </c>
      <c r="B3556" s="3" t="s">
        <v>11273</v>
      </c>
    </row>
    <row r="3557" spans="1:2" ht="12.75" customHeight="1" x14ac:dyDescent="0.55000000000000004">
      <c r="A3557" s="3" t="s">
        <v>10877</v>
      </c>
      <c r="B3557" s="3" t="s">
        <v>10876</v>
      </c>
    </row>
    <row r="3558" spans="1:2" ht="12.75" customHeight="1" x14ac:dyDescent="0.55000000000000004">
      <c r="A3558" s="3" t="s">
        <v>11606</v>
      </c>
      <c r="B3558" s="3" t="s">
        <v>11605</v>
      </c>
    </row>
    <row r="3559" spans="1:2" ht="12.75" customHeight="1" x14ac:dyDescent="0.55000000000000004">
      <c r="A3559" s="3" t="s">
        <v>8875</v>
      </c>
      <c r="B3559" s="3" t="s">
        <v>8874</v>
      </c>
    </row>
    <row r="3560" spans="1:2" ht="12.75" customHeight="1" x14ac:dyDescent="0.55000000000000004">
      <c r="A3560" s="3" t="s">
        <v>11636</v>
      </c>
      <c r="B3560" s="3" t="s">
        <v>11635</v>
      </c>
    </row>
    <row r="3561" spans="1:2" ht="12.75" customHeight="1" x14ac:dyDescent="0.55000000000000004">
      <c r="A3561" s="3" t="s">
        <v>11385</v>
      </c>
      <c r="B3561" s="3" t="s">
        <v>11384</v>
      </c>
    </row>
    <row r="3562" spans="1:2" ht="12.75" customHeight="1" x14ac:dyDescent="0.55000000000000004">
      <c r="A3562" s="3" t="s">
        <v>11391</v>
      </c>
      <c r="B3562" s="3" t="s">
        <v>11390</v>
      </c>
    </row>
    <row r="3563" spans="1:2" ht="12.75" customHeight="1" x14ac:dyDescent="0.55000000000000004">
      <c r="A3563" s="3" t="s">
        <v>11633</v>
      </c>
      <c r="B3563" s="3" t="s">
        <v>11632</v>
      </c>
    </row>
    <row r="3564" spans="1:2" ht="12.75" customHeight="1" x14ac:dyDescent="0.55000000000000004">
      <c r="A3564" s="3" t="s">
        <v>18000</v>
      </c>
      <c r="B3564" s="3" t="s">
        <v>17999</v>
      </c>
    </row>
    <row r="3565" spans="1:2" ht="12.75" customHeight="1" x14ac:dyDescent="0.55000000000000004">
      <c r="A3565" s="3" t="s">
        <v>10868</v>
      </c>
      <c r="B3565" s="3" t="s">
        <v>10867</v>
      </c>
    </row>
    <row r="3566" spans="1:2" ht="12.75" customHeight="1" x14ac:dyDescent="0.55000000000000004">
      <c r="A3566" s="3" t="s">
        <v>10924</v>
      </c>
      <c r="B3566" s="3" t="s">
        <v>10923</v>
      </c>
    </row>
    <row r="3567" spans="1:2" ht="12.75" customHeight="1" x14ac:dyDescent="0.55000000000000004">
      <c r="A3567" s="3" t="s">
        <v>11427</v>
      </c>
      <c r="B3567" s="3" t="s">
        <v>11426</v>
      </c>
    </row>
    <row r="3568" spans="1:2" ht="12.75" customHeight="1" x14ac:dyDescent="0.55000000000000004">
      <c r="A3568" s="3" t="s">
        <v>11645</v>
      </c>
      <c r="B3568" s="3" t="s">
        <v>11644</v>
      </c>
    </row>
    <row r="3569" spans="1:2" ht="12.75" customHeight="1" x14ac:dyDescent="0.55000000000000004">
      <c r="A3569" s="3" t="s">
        <v>11403</v>
      </c>
      <c r="B3569" s="3" t="s">
        <v>11402</v>
      </c>
    </row>
    <row r="3570" spans="1:2" ht="12.75" customHeight="1" x14ac:dyDescent="0.55000000000000004">
      <c r="A3570" s="3" t="s">
        <v>11436</v>
      </c>
      <c r="B3570" s="3" t="s">
        <v>11435</v>
      </c>
    </row>
    <row r="3571" spans="1:2" ht="12.75" customHeight="1" x14ac:dyDescent="0.55000000000000004">
      <c r="A3571" s="3" t="s">
        <v>11657</v>
      </c>
      <c r="B3571" s="3" t="s">
        <v>11656</v>
      </c>
    </row>
    <row r="3572" spans="1:2" ht="12.75" customHeight="1" x14ac:dyDescent="0.55000000000000004">
      <c r="A3572" s="3" t="s">
        <v>10880</v>
      </c>
      <c r="B3572" s="3" t="s">
        <v>10879</v>
      </c>
    </row>
    <row r="3573" spans="1:2" ht="12.75" customHeight="1" x14ac:dyDescent="0.55000000000000004">
      <c r="A3573" s="3" t="s">
        <v>10883</v>
      </c>
      <c r="B3573" s="3" t="s">
        <v>10882</v>
      </c>
    </row>
    <row r="3574" spans="1:2" ht="12.75" customHeight="1" x14ac:dyDescent="0.55000000000000004">
      <c r="A3574" s="3" t="s">
        <v>5202</v>
      </c>
      <c r="B3574" s="3" t="s">
        <v>5201</v>
      </c>
    </row>
    <row r="3575" spans="1:2" ht="12.75" customHeight="1" x14ac:dyDescent="0.55000000000000004">
      <c r="A3575" s="3" t="s">
        <v>11742</v>
      </c>
      <c r="B3575" s="3" t="s">
        <v>11741</v>
      </c>
    </row>
    <row r="3576" spans="1:2" ht="12.75" customHeight="1" x14ac:dyDescent="0.55000000000000004">
      <c r="A3576" s="3" t="s">
        <v>11832</v>
      </c>
      <c r="B3576" s="3" t="s">
        <v>11831</v>
      </c>
    </row>
    <row r="3577" spans="1:2" ht="12.75" customHeight="1" x14ac:dyDescent="0.55000000000000004">
      <c r="A3577" s="3" t="s">
        <v>11280</v>
      </c>
      <c r="B3577" s="3" t="s">
        <v>11279</v>
      </c>
    </row>
    <row r="3578" spans="1:2" ht="12.75" customHeight="1" x14ac:dyDescent="0.55000000000000004">
      <c r="A3578" s="3" t="s">
        <v>10823</v>
      </c>
      <c r="B3578" s="3" t="s">
        <v>10822</v>
      </c>
    </row>
    <row r="3579" spans="1:2" ht="12.75" customHeight="1" x14ac:dyDescent="0.55000000000000004">
      <c r="A3579" s="3" t="s">
        <v>11768</v>
      </c>
      <c r="B3579" s="3" t="s">
        <v>11767</v>
      </c>
    </row>
    <row r="3580" spans="1:2" ht="12.75" customHeight="1" x14ac:dyDescent="0.55000000000000004">
      <c r="A3580" s="3" t="s">
        <v>11762</v>
      </c>
      <c r="B3580" s="3" t="s">
        <v>11761</v>
      </c>
    </row>
    <row r="3581" spans="1:2" ht="12.75" customHeight="1" x14ac:dyDescent="0.55000000000000004">
      <c r="A3581" s="3" t="s">
        <v>10889</v>
      </c>
      <c r="B3581" s="3" t="s">
        <v>10888</v>
      </c>
    </row>
    <row r="3582" spans="1:2" ht="12.75" customHeight="1" x14ac:dyDescent="0.55000000000000004">
      <c r="A3582" s="3" t="s">
        <v>11790</v>
      </c>
      <c r="B3582" s="3" t="s">
        <v>11789</v>
      </c>
    </row>
    <row r="3583" spans="1:2" ht="12.75" customHeight="1" x14ac:dyDescent="0.55000000000000004">
      <c r="A3583" s="3" t="s">
        <v>11805</v>
      </c>
      <c r="B3583" s="3" t="s">
        <v>11804</v>
      </c>
    </row>
    <row r="3584" spans="1:2" ht="12.75" customHeight="1" x14ac:dyDescent="0.55000000000000004">
      <c r="A3584" s="3" t="s">
        <v>11808</v>
      </c>
      <c r="B3584" s="3" t="s">
        <v>11807</v>
      </c>
    </row>
    <row r="3585" spans="1:2" ht="12.75" customHeight="1" x14ac:dyDescent="0.55000000000000004">
      <c r="A3585" s="3" t="s">
        <v>10898</v>
      </c>
      <c r="B3585" s="3" t="s">
        <v>10897</v>
      </c>
    </row>
    <row r="3586" spans="1:2" ht="12.75" customHeight="1" x14ac:dyDescent="0.55000000000000004">
      <c r="A3586" s="3" t="s">
        <v>10886</v>
      </c>
      <c r="B3586" s="3" t="s">
        <v>10885</v>
      </c>
    </row>
    <row r="3587" spans="1:2" ht="12.75" customHeight="1" x14ac:dyDescent="0.55000000000000004">
      <c r="A3587" s="3" t="s">
        <v>10892</v>
      </c>
      <c r="B3587" s="3" t="s">
        <v>10891</v>
      </c>
    </row>
    <row r="3588" spans="1:2" ht="12.75" customHeight="1" x14ac:dyDescent="0.55000000000000004">
      <c r="A3588" s="3" t="s">
        <v>10895</v>
      </c>
      <c r="B3588" s="3" t="s">
        <v>10894</v>
      </c>
    </row>
    <row r="3589" spans="1:2" ht="12.75" customHeight="1" x14ac:dyDescent="0.55000000000000004">
      <c r="A3589" s="3" t="s">
        <v>11412</v>
      </c>
      <c r="B3589" s="3" t="s">
        <v>11411</v>
      </c>
    </row>
    <row r="3590" spans="1:2" ht="12.75" customHeight="1" x14ac:dyDescent="0.55000000000000004">
      <c r="A3590" s="3" t="s">
        <v>11903</v>
      </c>
      <c r="B3590" s="3" t="s">
        <v>11902</v>
      </c>
    </row>
    <row r="3591" spans="1:2" ht="12.75" customHeight="1" x14ac:dyDescent="0.55000000000000004">
      <c r="A3591" s="3" t="s">
        <v>11445</v>
      </c>
      <c r="B3591" s="3" t="s">
        <v>11444</v>
      </c>
    </row>
    <row r="3592" spans="1:2" ht="12.75" customHeight="1" x14ac:dyDescent="0.55000000000000004">
      <c r="A3592" s="3" t="s">
        <v>11906</v>
      </c>
      <c r="B3592" s="3" t="s">
        <v>11905</v>
      </c>
    </row>
    <row r="3593" spans="1:2" ht="12.75" customHeight="1" x14ac:dyDescent="0.55000000000000004">
      <c r="A3593" s="3" t="s">
        <v>11909</v>
      </c>
      <c r="B3593" s="3" t="s">
        <v>11908</v>
      </c>
    </row>
    <row r="3594" spans="1:2" ht="12.75" customHeight="1" x14ac:dyDescent="0.55000000000000004">
      <c r="A3594" s="3" t="s">
        <v>11912</v>
      </c>
      <c r="B3594" s="3" t="s">
        <v>11911</v>
      </c>
    </row>
    <row r="3595" spans="1:2" ht="12.75" customHeight="1" x14ac:dyDescent="0.55000000000000004">
      <c r="A3595" s="3" t="s">
        <v>11963</v>
      </c>
      <c r="B3595" s="3" t="s">
        <v>11962</v>
      </c>
    </row>
    <row r="3596" spans="1:2" ht="12.75" customHeight="1" x14ac:dyDescent="0.55000000000000004">
      <c r="A3596" s="3" t="s">
        <v>10916</v>
      </c>
      <c r="B3596" s="3" t="s">
        <v>10915</v>
      </c>
    </row>
    <row r="3597" spans="1:2" ht="12.75" customHeight="1" x14ac:dyDescent="0.55000000000000004">
      <c r="A3597" s="3" t="s">
        <v>10916</v>
      </c>
      <c r="B3597" s="3" t="s">
        <v>10918</v>
      </c>
    </row>
    <row r="3598" spans="1:2" ht="12.75" customHeight="1" x14ac:dyDescent="0.55000000000000004">
      <c r="A3598" s="3" t="s">
        <v>10921</v>
      </c>
      <c r="B3598" s="3" t="s">
        <v>10920</v>
      </c>
    </row>
    <row r="3599" spans="1:2" ht="12.75" customHeight="1" x14ac:dyDescent="0.55000000000000004">
      <c r="A3599" s="3" t="s">
        <v>10984</v>
      </c>
      <c r="B3599" s="3" t="s">
        <v>10983</v>
      </c>
    </row>
    <row r="3600" spans="1:2" ht="12.75" customHeight="1" x14ac:dyDescent="0.55000000000000004">
      <c r="A3600" s="3" t="s">
        <v>11475</v>
      </c>
      <c r="B3600" s="3" t="s">
        <v>11474</v>
      </c>
    </row>
    <row r="3601" spans="1:2" ht="12.75" customHeight="1" x14ac:dyDescent="0.55000000000000004">
      <c r="A3601" s="3" t="s">
        <v>11380</v>
      </c>
      <c r="B3601" s="3" t="s">
        <v>11379</v>
      </c>
    </row>
    <row r="3602" spans="1:2" ht="12.75" customHeight="1" x14ac:dyDescent="0.55000000000000004">
      <c r="A3602" s="3" t="s">
        <v>11380</v>
      </c>
      <c r="B3602" s="3" t="s">
        <v>11382</v>
      </c>
    </row>
    <row r="3603" spans="1:2" ht="12.75" customHeight="1" x14ac:dyDescent="0.55000000000000004">
      <c r="A3603" s="3" t="s">
        <v>11076</v>
      </c>
      <c r="B3603" s="3" t="s">
        <v>11075</v>
      </c>
    </row>
    <row r="3604" spans="1:2" ht="12.75" customHeight="1" x14ac:dyDescent="0.55000000000000004">
      <c r="A3604" s="3" t="s">
        <v>10972</v>
      </c>
      <c r="B3604" s="3" t="s">
        <v>10971</v>
      </c>
    </row>
    <row r="3605" spans="1:2" ht="12.75" customHeight="1" x14ac:dyDescent="0.55000000000000004">
      <c r="A3605" s="3" t="s">
        <v>11865</v>
      </c>
      <c r="B3605" s="3" t="s">
        <v>11864</v>
      </c>
    </row>
    <row r="3606" spans="1:2" ht="12.75" customHeight="1" x14ac:dyDescent="0.55000000000000004">
      <c r="A3606" s="3" t="s">
        <v>11248</v>
      </c>
      <c r="B3606" s="3" t="s">
        <v>11247</v>
      </c>
    </row>
    <row r="3607" spans="1:2" ht="12.75" customHeight="1" x14ac:dyDescent="0.55000000000000004">
      <c r="A3607" s="3" t="s">
        <v>10999</v>
      </c>
      <c r="B3607" s="3" t="s">
        <v>10998</v>
      </c>
    </row>
    <row r="3608" spans="1:2" ht="12.75" customHeight="1" x14ac:dyDescent="0.55000000000000004">
      <c r="A3608" s="3" t="s">
        <v>11044</v>
      </c>
      <c r="B3608" s="3" t="s">
        <v>11043</v>
      </c>
    </row>
    <row r="3609" spans="1:2" ht="12.75" customHeight="1" x14ac:dyDescent="0.55000000000000004">
      <c r="A3609" s="3" t="s">
        <v>11091</v>
      </c>
      <c r="B3609" s="3" t="s">
        <v>11090</v>
      </c>
    </row>
    <row r="3610" spans="1:2" ht="12.75" customHeight="1" x14ac:dyDescent="0.55000000000000004">
      <c r="A3610" s="3" t="s">
        <v>11377</v>
      </c>
      <c r="B3610" s="3" t="s">
        <v>11376</v>
      </c>
    </row>
    <row r="3611" spans="1:2" ht="12.75" customHeight="1" x14ac:dyDescent="0.55000000000000004">
      <c r="A3611" s="3" t="s">
        <v>11785</v>
      </c>
      <c r="B3611" s="3" t="s">
        <v>11784</v>
      </c>
    </row>
    <row r="3612" spans="1:2" ht="12.75" customHeight="1" x14ac:dyDescent="0.55000000000000004">
      <c r="A3612" s="3" t="s">
        <v>11176</v>
      </c>
      <c r="B3612" s="3" t="s">
        <v>11175</v>
      </c>
    </row>
    <row r="3613" spans="1:2" ht="12.75" customHeight="1" x14ac:dyDescent="0.55000000000000004">
      <c r="A3613" s="3" t="s">
        <v>11176</v>
      </c>
      <c r="B3613" s="3" t="s">
        <v>11178</v>
      </c>
    </row>
    <row r="3614" spans="1:2" ht="12.75" customHeight="1" x14ac:dyDescent="0.55000000000000004">
      <c r="A3614" s="3" t="s">
        <v>11642</v>
      </c>
      <c r="B3614" s="3" t="s">
        <v>11641</v>
      </c>
    </row>
    <row r="3615" spans="1:2" ht="12.75" customHeight="1" x14ac:dyDescent="0.55000000000000004">
      <c r="A3615" s="3" t="s">
        <v>11053</v>
      </c>
      <c r="B3615" s="3" t="s">
        <v>11052</v>
      </c>
    </row>
    <row r="3616" spans="1:2" ht="12.75" customHeight="1" x14ac:dyDescent="0.55000000000000004">
      <c r="A3616" s="3" t="s">
        <v>11114</v>
      </c>
      <c r="B3616" s="3" t="s">
        <v>11113</v>
      </c>
    </row>
    <row r="3617" spans="1:2" ht="12.75" customHeight="1" x14ac:dyDescent="0.55000000000000004">
      <c r="A3617" s="3" t="s">
        <v>11600</v>
      </c>
      <c r="B3617" s="3" t="s">
        <v>11599</v>
      </c>
    </row>
    <row r="3618" spans="1:2" ht="12.75" customHeight="1" x14ac:dyDescent="0.55000000000000004">
      <c r="A3618" s="3" t="s">
        <v>11757</v>
      </c>
      <c r="B3618" s="3" t="s">
        <v>11756</v>
      </c>
    </row>
    <row r="3619" spans="1:2" ht="12.75" customHeight="1" x14ac:dyDescent="0.55000000000000004">
      <c r="A3619" s="3" t="s">
        <v>11757</v>
      </c>
      <c r="B3619" s="3" t="s">
        <v>11759</v>
      </c>
    </row>
    <row r="3620" spans="1:2" ht="12.75" customHeight="1" x14ac:dyDescent="0.55000000000000004">
      <c r="A3620" s="3" t="s">
        <v>11484</v>
      </c>
      <c r="B3620" s="3" t="s">
        <v>11483</v>
      </c>
    </row>
    <row r="3621" spans="1:2" ht="12.75" customHeight="1" x14ac:dyDescent="0.55000000000000004">
      <c r="A3621" s="3" t="s">
        <v>11082</v>
      </c>
      <c r="B3621" s="3" t="s">
        <v>11081</v>
      </c>
    </row>
    <row r="3622" spans="1:2" ht="12.75" customHeight="1" x14ac:dyDescent="0.55000000000000004">
      <c r="A3622" s="3" t="s">
        <v>11105</v>
      </c>
      <c r="B3622" s="3" t="s">
        <v>11104</v>
      </c>
    </row>
    <row r="3623" spans="1:2" ht="12.75" customHeight="1" x14ac:dyDescent="0.55000000000000004">
      <c r="A3623" s="3" t="s">
        <v>11056</v>
      </c>
      <c r="B3623" s="3" t="s">
        <v>11055</v>
      </c>
    </row>
    <row r="3624" spans="1:2" ht="12.75" customHeight="1" x14ac:dyDescent="0.55000000000000004">
      <c r="A3624" s="3" t="s">
        <v>11099</v>
      </c>
      <c r="B3624" s="3" t="s">
        <v>11098</v>
      </c>
    </row>
    <row r="3625" spans="1:2" ht="12.75" customHeight="1" x14ac:dyDescent="0.55000000000000004">
      <c r="A3625" s="3" t="s">
        <v>10969</v>
      </c>
      <c r="B3625" s="3" t="s">
        <v>10968</v>
      </c>
    </row>
    <row r="3626" spans="1:2" ht="12.75" customHeight="1" x14ac:dyDescent="0.55000000000000004">
      <c r="A3626" s="3" t="s">
        <v>10969</v>
      </c>
      <c r="B3626" s="3" t="s">
        <v>11007</v>
      </c>
    </row>
    <row r="3627" spans="1:2" ht="12.75" customHeight="1" x14ac:dyDescent="0.55000000000000004">
      <c r="A3627" s="3" t="s">
        <v>10969</v>
      </c>
      <c r="B3627" s="3" t="s">
        <v>11027</v>
      </c>
    </row>
    <row r="3628" spans="1:2" ht="12.75" customHeight="1" x14ac:dyDescent="0.55000000000000004">
      <c r="A3628" s="3" t="s">
        <v>10969</v>
      </c>
      <c r="B3628" s="3" t="s">
        <v>11029</v>
      </c>
    </row>
    <row r="3629" spans="1:2" ht="12.75" customHeight="1" x14ac:dyDescent="0.55000000000000004">
      <c r="A3629" s="3" t="s">
        <v>10969</v>
      </c>
      <c r="B3629" s="3" t="s">
        <v>11061</v>
      </c>
    </row>
    <row r="3630" spans="1:2" ht="12.75" customHeight="1" x14ac:dyDescent="0.55000000000000004">
      <c r="A3630" s="3" t="s">
        <v>11064</v>
      </c>
      <c r="B3630" s="3" t="s">
        <v>11063</v>
      </c>
    </row>
    <row r="3631" spans="1:2" ht="12.75" customHeight="1" x14ac:dyDescent="0.55000000000000004">
      <c r="A3631" s="3" t="s">
        <v>11038</v>
      </c>
      <c r="B3631" s="3" t="s">
        <v>11037</v>
      </c>
    </row>
    <row r="3632" spans="1:2" ht="12.75" customHeight="1" x14ac:dyDescent="0.55000000000000004">
      <c r="A3632" s="3" t="s">
        <v>11094</v>
      </c>
      <c r="B3632" s="3" t="s">
        <v>11093</v>
      </c>
    </row>
    <row r="3633" spans="1:2" ht="12.75" customHeight="1" x14ac:dyDescent="0.55000000000000004">
      <c r="A3633" s="3" t="s">
        <v>11094</v>
      </c>
      <c r="B3633" s="3" t="s">
        <v>11096</v>
      </c>
    </row>
    <row r="3634" spans="1:2" ht="12.75" customHeight="1" x14ac:dyDescent="0.55000000000000004">
      <c r="A3634" s="3" t="s">
        <v>11108</v>
      </c>
      <c r="B3634" s="3" t="s">
        <v>11107</v>
      </c>
    </row>
    <row r="3635" spans="1:2" ht="12.75" customHeight="1" x14ac:dyDescent="0.55000000000000004">
      <c r="A3635" s="3" t="s">
        <v>11088</v>
      </c>
      <c r="B3635" s="3" t="s">
        <v>11087</v>
      </c>
    </row>
    <row r="3636" spans="1:2" ht="12.75" customHeight="1" x14ac:dyDescent="0.55000000000000004">
      <c r="A3636" s="3" t="s">
        <v>11111</v>
      </c>
      <c r="B3636" s="3" t="s">
        <v>11110</v>
      </c>
    </row>
    <row r="3637" spans="1:2" ht="12.75" customHeight="1" x14ac:dyDescent="0.55000000000000004">
      <c r="A3637" s="3" t="s">
        <v>11120</v>
      </c>
      <c r="B3637" s="3" t="s">
        <v>11119</v>
      </c>
    </row>
    <row r="3638" spans="1:2" ht="12.75" customHeight="1" x14ac:dyDescent="0.55000000000000004">
      <c r="A3638" s="3" t="s">
        <v>11582</v>
      </c>
      <c r="B3638" s="3" t="s">
        <v>11581</v>
      </c>
    </row>
    <row r="3639" spans="1:2" ht="12.75" customHeight="1" x14ac:dyDescent="0.55000000000000004">
      <c r="A3639" s="3" t="s">
        <v>11409</v>
      </c>
      <c r="B3639" s="3" t="s">
        <v>11408</v>
      </c>
    </row>
    <row r="3640" spans="1:2" ht="12.75" customHeight="1" x14ac:dyDescent="0.55000000000000004">
      <c r="A3640" s="3" t="s">
        <v>11126</v>
      </c>
      <c r="B3640" s="3" t="s">
        <v>11125</v>
      </c>
    </row>
    <row r="3641" spans="1:2" ht="12.75" customHeight="1" x14ac:dyDescent="0.55000000000000004">
      <c r="A3641" s="3" t="s">
        <v>11129</v>
      </c>
      <c r="B3641" s="3" t="s">
        <v>11128</v>
      </c>
    </row>
    <row r="3642" spans="1:2" ht="12.75" customHeight="1" x14ac:dyDescent="0.55000000000000004">
      <c r="A3642" s="3" t="s">
        <v>11135</v>
      </c>
      <c r="B3642" s="3" t="s">
        <v>11134</v>
      </c>
    </row>
    <row r="3643" spans="1:2" ht="12.75" customHeight="1" x14ac:dyDescent="0.55000000000000004">
      <c r="A3643" s="3" t="s">
        <v>11817</v>
      </c>
      <c r="B3643" s="3" t="s">
        <v>11816</v>
      </c>
    </row>
    <row r="3644" spans="1:2" ht="12.75" customHeight="1" x14ac:dyDescent="0.55000000000000004">
      <c r="A3644" s="3" t="s">
        <v>11123</v>
      </c>
      <c r="B3644" s="3" t="s">
        <v>11122</v>
      </c>
    </row>
    <row r="3645" spans="1:2" ht="12.75" customHeight="1" x14ac:dyDescent="0.55000000000000004">
      <c r="A3645" s="3" t="s">
        <v>10957</v>
      </c>
      <c r="B3645" s="3" t="s">
        <v>10956</v>
      </c>
    </row>
    <row r="3646" spans="1:2" ht="12.75" customHeight="1" x14ac:dyDescent="0.55000000000000004">
      <c r="A3646" s="3" t="s">
        <v>11148</v>
      </c>
      <c r="B3646" s="3" t="s">
        <v>11147</v>
      </c>
    </row>
    <row r="3647" spans="1:2" ht="12.75" customHeight="1" x14ac:dyDescent="0.55000000000000004">
      <c r="A3647" s="3" t="s">
        <v>10951</v>
      </c>
      <c r="B3647" s="3" t="s">
        <v>10950</v>
      </c>
    </row>
    <row r="3648" spans="1:2" ht="12.75" customHeight="1" x14ac:dyDescent="0.55000000000000004">
      <c r="A3648" s="3" t="s">
        <v>11630</v>
      </c>
      <c r="B3648" s="3" t="s">
        <v>11629</v>
      </c>
    </row>
    <row r="3649" spans="1:2" ht="12.75" customHeight="1" x14ac:dyDescent="0.55000000000000004">
      <c r="A3649" s="3" t="s">
        <v>11032</v>
      </c>
      <c r="B3649" s="3" t="s">
        <v>11031</v>
      </c>
    </row>
    <row r="3650" spans="1:2" ht="12.75" customHeight="1" x14ac:dyDescent="0.55000000000000004">
      <c r="A3650" s="3" t="s">
        <v>11621</v>
      </c>
      <c r="B3650" s="3" t="s">
        <v>11620</v>
      </c>
    </row>
    <row r="3651" spans="1:2" ht="12.75" customHeight="1" x14ac:dyDescent="0.55000000000000004">
      <c r="A3651" s="3" t="s">
        <v>11073</v>
      </c>
      <c r="B3651" s="3" t="s">
        <v>11072</v>
      </c>
    </row>
    <row r="3652" spans="1:2" ht="12.75" customHeight="1" x14ac:dyDescent="0.55000000000000004">
      <c r="A3652" s="3" t="s">
        <v>5549</v>
      </c>
      <c r="B3652" s="3" t="s">
        <v>5548</v>
      </c>
    </row>
    <row r="3653" spans="1:2" ht="12.75" customHeight="1" x14ac:dyDescent="0.55000000000000004">
      <c r="A3653" s="3" t="s">
        <v>18186</v>
      </c>
      <c r="B3653" s="3" t="s">
        <v>18185</v>
      </c>
    </row>
    <row r="3654" spans="1:2" ht="12.75" customHeight="1" x14ac:dyDescent="0.55000000000000004">
      <c r="A3654" s="3" t="s">
        <v>11448</v>
      </c>
      <c r="B3654" s="3" t="s">
        <v>11447</v>
      </c>
    </row>
    <row r="3655" spans="1:2" ht="12.75" customHeight="1" x14ac:dyDescent="0.55000000000000004">
      <c r="A3655" s="3" t="s">
        <v>11782</v>
      </c>
      <c r="B3655" s="3" t="s">
        <v>11781</v>
      </c>
    </row>
    <row r="3656" spans="1:2" ht="12.75" customHeight="1" x14ac:dyDescent="0.55000000000000004">
      <c r="A3656" s="3" t="s">
        <v>11796</v>
      </c>
      <c r="B3656" s="3" t="s">
        <v>11795</v>
      </c>
    </row>
    <row r="3657" spans="1:2" ht="12.75" customHeight="1" x14ac:dyDescent="0.55000000000000004">
      <c r="A3657" s="3" t="s">
        <v>9344</v>
      </c>
      <c r="B3657" s="3" t="s">
        <v>9343</v>
      </c>
    </row>
    <row r="3658" spans="1:2" ht="12.75" customHeight="1" x14ac:dyDescent="0.55000000000000004">
      <c r="A3658" s="3" t="s">
        <v>13870</v>
      </c>
      <c r="B3658" s="3" t="s">
        <v>13869</v>
      </c>
    </row>
    <row r="3659" spans="1:2" ht="12.75" customHeight="1" x14ac:dyDescent="0.55000000000000004">
      <c r="A3659" s="3" t="s">
        <v>10835</v>
      </c>
      <c r="B3659" s="3" t="s">
        <v>10834</v>
      </c>
    </row>
    <row r="3660" spans="1:2" ht="12.75" customHeight="1" x14ac:dyDescent="0.55000000000000004">
      <c r="A3660" s="3" t="s">
        <v>11724</v>
      </c>
      <c r="B3660" s="3" t="s">
        <v>11723</v>
      </c>
    </row>
    <row r="3661" spans="1:2" ht="12.75" customHeight="1" x14ac:dyDescent="0.55000000000000004">
      <c r="A3661" s="3" t="s">
        <v>11651</v>
      </c>
      <c r="B3661" s="3" t="s">
        <v>11650</v>
      </c>
    </row>
    <row r="3662" spans="1:2" ht="12.75" customHeight="1" x14ac:dyDescent="0.55000000000000004">
      <c r="A3662" s="3" t="s">
        <v>11394</v>
      </c>
      <c r="B3662" s="3" t="s">
        <v>11393</v>
      </c>
    </row>
    <row r="3663" spans="1:2" ht="12.75" customHeight="1" x14ac:dyDescent="0.55000000000000004">
      <c r="A3663" s="3" t="s">
        <v>11802</v>
      </c>
      <c r="B3663" s="3" t="s">
        <v>11801</v>
      </c>
    </row>
    <row r="3664" spans="1:2" ht="12.75" customHeight="1" x14ac:dyDescent="0.55000000000000004">
      <c r="A3664" s="3" t="s">
        <v>11676</v>
      </c>
      <c r="B3664" s="3" t="s">
        <v>11675</v>
      </c>
    </row>
    <row r="3665" spans="1:2" ht="12.75" customHeight="1" x14ac:dyDescent="0.55000000000000004">
      <c r="A3665" s="3" t="s">
        <v>11151</v>
      </c>
      <c r="B3665" s="3" t="s">
        <v>11150</v>
      </c>
    </row>
    <row r="3666" spans="1:2" ht="12.75" customHeight="1" x14ac:dyDescent="0.55000000000000004">
      <c r="A3666" s="3" t="s">
        <v>3036</v>
      </c>
      <c r="B3666" s="3" t="s">
        <v>3035</v>
      </c>
    </row>
    <row r="3667" spans="1:2" ht="12.75" customHeight="1" x14ac:dyDescent="0.55000000000000004">
      <c r="A3667" s="3" t="s">
        <v>10927</v>
      </c>
      <c r="B3667" s="3" t="s">
        <v>10926</v>
      </c>
    </row>
    <row r="3668" spans="1:2" ht="12.75" customHeight="1" x14ac:dyDescent="0.55000000000000004">
      <c r="A3668" s="3" t="s">
        <v>11588</v>
      </c>
      <c r="B3668" s="3" t="s">
        <v>11587</v>
      </c>
    </row>
    <row r="3669" spans="1:2" ht="12.75" customHeight="1" x14ac:dyDescent="0.55000000000000004">
      <c r="A3669" s="3" t="s">
        <v>11138</v>
      </c>
      <c r="B3669" s="3" t="s">
        <v>11137</v>
      </c>
    </row>
    <row r="3670" spans="1:2" ht="12.75" customHeight="1" x14ac:dyDescent="0.55000000000000004">
      <c r="A3670" s="3" t="s">
        <v>11117</v>
      </c>
      <c r="B3670" s="3" t="s">
        <v>11116</v>
      </c>
    </row>
    <row r="3671" spans="1:2" ht="12.75" customHeight="1" x14ac:dyDescent="0.55000000000000004">
      <c r="A3671" s="3" t="s">
        <v>11154</v>
      </c>
      <c r="B3671" s="3" t="s">
        <v>11153</v>
      </c>
    </row>
    <row r="3672" spans="1:2" ht="12.75" customHeight="1" x14ac:dyDescent="0.55000000000000004">
      <c r="A3672" s="3" t="s">
        <v>11765</v>
      </c>
      <c r="B3672" s="3" t="s">
        <v>11764</v>
      </c>
    </row>
    <row r="3673" spans="1:2" ht="12.75" customHeight="1" x14ac:dyDescent="0.55000000000000004">
      <c r="A3673" s="3" t="s">
        <v>11894</v>
      </c>
      <c r="B3673" s="3" t="s">
        <v>11893</v>
      </c>
    </row>
    <row r="3674" spans="1:2" ht="12.75" customHeight="1" x14ac:dyDescent="0.55000000000000004">
      <c r="A3674" s="3" t="s">
        <v>11897</v>
      </c>
      <c r="B3674" s="3" t="s">
        <v>11896</v>
      </c>
    </row>
    <row r="3675" spans="1:2" ht="12.75" customHeight="1" x14ac:dyDescent="0.55000000000000004">
      <c r="A3675" s="3" t="s">
        <v>11900</v>
      </c>
      <c r="B3675" s="3" t="s">
        <v>11899</v>
      </c>
    </row>
    <row r="3676" spans="1:2" ht="12.75" customHeight="1" x14ac:dyDescent="0.55000000000000004">
      <c r="A3676" s="3" t="s">
        <v>11159</v>
      </c>
      <c r="B3676" s="3" t="s">
        <v>11158</v>
      </c>
    </row>
    <row r="3677" spans="1:2" ht="12.75" customHeight="1" x14ac:dyDescent="0.55000000000000004">
      <c r="A3677" s="3" t="s">
        <v>11159</v>
      </c>
      <c r="B3677" s="3" t="s">
        <v>11189</v>
      </c>
    </row>
    <row r="3678" spans="1:2" ht="12.75" customHeight="1" x14ac:dyDescent="0.55000000000000004">
      <c r="A3678" s="3" t="s">
        <v>11167</v>
      </c>
      <c r="B3678" s="3" t="s">
        <v>11166</v>
      </c>
    </row>
    <row r="3679" spans="1:2" ht="12.75" customHeight="1" x14ac:dyDescent="0.55000000000000004">
      <c r="A3679" s="3" t="s">
        <v>11192</v>
      </c>
      <c r="B3679" s="3" t="s">
        <v>11191</v>
      </c>
    </row>
    <row r="3680" spans="1:2" ht="12.75" customHeight="1" x14ac:dyDescent="0.55000000000000004">
      <c r="A3680" s="3" t="s">
        <v>3190</v>
      </c>
      <c r="B3680" s="3" t="s">
        <v>3189</v>
      </c>
    </row>
    <row r="3681" spans="1:2" ht="12.75" customHeight="1" x14ac:dyDescent="0.55000000000000004">
      <c r="A3681" s="3" t="s">
        <v>11010</v>
      </c>
      <c r="B3681" s="3" t="s">
        <v>11009</v>
      </c>
    </row>
    <row r="3682" spans="1:2" ht="12.75" customHeight="1" x14ac:dyDescent="0.55000000000000004">
      <c r="A3682" s="3" t="s">
        <v>11219</v>
      </c>
      <c r="B3682" s="3" t="s">
        <v>11218</v>
      </c>
    </row>
    <row r="3683" spans="1:2" ht="12.75" customHeight="1" x14ac:dyDescent="0.55000000000000004">
      <c r="A3683" s="3" t="s">
        <v>11338</v>
      </c>
      <c r="B3683" s="3" t="s">
        <v>11337</v>
      </c>
    </row>
    <row r="3684" spans="1:2" ht="12.75" customHeight="1" x14ac:dyDescent="0.55000000000000004">
      <c r="A3684" s="3" t="s">
        <v>11451</v>
      </c>
      <c r="B3684" s="3" t="s">
        <v>11450</v>
      </c>
    </row>
    <row r="3685" spans="1:2" ht="12.75" customHeight="1" x14ac:dyDescent="0.55000000000000004">
      <c r="A3685" s="3" t="s">
        <v>11184</v>
      </c>
      <c r="B3685" s="3" t="s">
        <v>11183</v>
      </c>
    </row>
    <row r="3686" spans="1:2" ht="12.75" customHeight="1" x14ac:dyDescent="0.55000000000000004">
      <c r="A3686" s="3" t="s">
        <v>11204</v>
      </c>
      <c r="B3686" s="3" t="s">
        <v>11203</v>
      </c>
    </row>
    <row r="3687" spans="1:2" ht="12.75" customHeight="1" x14ac:dyDescent="0.55000000000000004">
      <c r="A3687" s="3" t="s">
        <v>11213</v>
      </c>
      <c r="B3687" s="3" t="s">
        <v>11212</v>
      </c>
    </row>
    <row r="3688" spans="1:2" ht="12.75" customHeight="1" x14ac:dyDescent="0.55000000000000004">
      <c r="A3688" s="3" t="s">
        <v>11216</v>
      </c>
      <c r="B3688" s="3" t="s">
        <v>11215</v>
      </c>
    </row>
    <row r="3689" spans="1:2" ht="12.75" customHeight="1" x14ac:dyDescent="0.55000000000000004">
      <c r="A3689" s="3" t="s">
        <v>11774</v>
      </c>
      <c r="B3689" s="3" t="s">
        <v>11773</v>
      </c>
    </row>
    <row r="3690" spans="1:2" ht="12.75" customHeight="1" x14ac:dyDescent="0.55000000000000004">
      <c r="A3690" s="3" t="s">
        <v>11240</v>
      </c>
      <c r="B3690" s="3" t="s">
        <v>11239</v>
      </c>
    </row>
    <row r="3691" spans="1:2" ht="12.75" customHeight="1" x14ac:dyDescent="0.55000000000000004">
      <c r="A3691" s="3" t="s">
        <v>11234</v>
      </c>
      <c r="B3691" s="3" t="s">
        <v>11233</v>
      </c>
    </row>
    <row r="3692" spans="1:2" ht="12.75" customHeight="1" x14ac:dyDescent="0.55000000000000004">
      <c r="A3692" s="3" t="s">
        <v>11243</v>
      </c>
      <c r="B3692" s="3" t="s">
        <v>11242</v>
      </c>
    </row>
    <row r="3693" spans="1:2" ht="12.75" customHeight="1" x14ac:dyDescent="0.55000000000000004">
      <c r="A3693" s="3" t="s">
        <v>11251</v>
      </c>
      <c r="B3693" s="3" t="s">
        <v>11250</v>
      </c>
    </row>
    <row r="3694" spans="1:2" ht="12.75" customHeight="1" x14ac:dyDescent="0.55000000000000004">
      <c r="A3694" s="3" t="s">
        <v>10145</v>
      </c>
      <c r="B3694" s="3" t="s">
        <v>10144</v>
      </c>
    </row>
    <row r="3695" spans="1:2" ht="12.75" customHeight="1" x14ac:dyDescent="0.55000000000000004">
      <c r="A3695" s="3" t="s">
        <v>10990</v>
      </c>
      <c r="B3695" s="3" t="s">
        <v>10989</v>
      </c>
    </row>
    <row r="3696" spans="1:2" ht="12.75" customHeight="1" x14ac:dyDescent="0.55000000000000004">
      <c r="A3696" s="3" t="s">
        <v>11835</v>
      </c>
      <c r="B3696" s="3" t="s">
        <v>11834</v>
      </c>
    </row>
    <row r="3697" spans="1:2" ht="12.75" customHeight="1" x14ac:dyDescent="0.55000000000000004">
      <c r="A3697" s="3" t="s">
        <v>11308</v>
      </c>
      <c r="B3697" s="3" t="s">
        <v>11307</v>
      </c>
    </row>
    <row r="3698" spans="1:2" ht="12.75" customHeight="1" x14ac:dyDescent="0.55000000000000004">
      <c r="A3698" s="3" t="s">
        <v>11308</v>
      </c>
      <c r="B3698" s="3" t="s">
        <v>11310</v>
      </c>
    </row>
    <row r="3699" spans="1:2" ht="12.75" customHeight="1" x14ac:dyDescent="0.55000000000000004">
      <c r="A3699" s="3" t="s">
        <v>11687</v>
      </c>
      <c r="B3699" s="3" t="s">
        <v>11686</v>
      </c>
    </row>
    <row r="3700" spans="1:2" ht="12.75" customHeight="1" x14ac:dyDescent="0.55000000000000004">
      <c r="A3700" s="3" t="s">
        <v>11710</v>
      </c>
      <c r="B3700" s="3" t="s">
        <v>11709</v>
      </c>
    </row>
    <row r="3701" spans="1:2" ht="12.75" customHeight="1" x14ac:dyDescent="0.55000000000000004">
      <c r="A3701" s="3" t="s">
        <v>11739</v>
      </c>
      <c r="B3701" s="3" t="s">
        <v>11738</v>
      </c>
    </row>
    <row r="3702" spans="1:2" ht="12.75" customHeight="1" x14ac:dyDescent="0.55000000000000004">
      <c r="A3702" s="3" t="s">
        <v>11876</v>
      </c>
      <c r="B3702" s="3" t="s">
        <v>11875</v>
      </c>
    </row>
    <row r="3703" spans="1:2" ht="12.75" customHeight="1" x14ac:dyDescent="0.55000000000000004">
      <c r="A3703" s="3" t="s">
        <v>11573</v>
      </c>
      <c r="B3703" s="3" t="s">
        <v>11572</v>
      </c>
    </row>
    <row r="3704" spans="1:2" ht="12.75" customHeight="1" x14ac:dyDescent="0.55000000000000004">
      <c r="A3704" s="3" t="s">
        <v>10826</v>
      </c>
      <c r="B3704" s="3" t="s">
        <v>10825</v>
      </c>
    </row>
    <row r="3705" spans="1:2" ht="12.75" customHeight="1" x14ac:dyDescent="0.55000000000000004">
      <c r="A3705" s="3" t="s">
        <v>11799</v>
      </c>
      <c r="B3705" s="3" t="s">
        <v>11798</v>
      </c>
    </row>
    <row r="3706" spans="1:2" ht="12.75" customHeight="1" x14ac:dyDescent="0.55000000000000004">
      <c r="A3706" s="3" t="s">
        <v>11141</v>
      </c>
      <c r="B3706" s="3" t="s">
        <v>11140</v>
      </c>
    </row>
    <row r="3707" spans="1:2" ht="12.75" customHeight="1" x14ac:dyDescent="0.55000000000000004">
      <c r="A3707" s="3" t="s">
        <v>10978</v>
      </c>
      <c r="B3707" s="3" t="s">
        <v>10977</v>
      </c>
    </row>
    <row r="3708" spans="1:2" ht="12.75" customHeight="1" x14ac:dyDescent="0.55000000000000004">
      <c r="A3708" s="3" t="s">
        <v>10933</v>
      </c>
      <c r="B3708" s="3" t="s">
        <v>10932</v>
      </c>
    </row>
    <row r="3709" spans="1:2" ht="12.75" customHeight="1" x14ac:dyDescent="0.55000000000000004">
      <c r="A3709" s="3" t="s">
        <v>10913</v>
      </c>
      <c r="B3709" s="3" t="s">
        <v>10912</v>
      </c>
    </row>
    <row r="3710" spans="1:2" ht="12.75" customHeight="1" x14ac:dyDescent="0.55000000000000004">
      <c r="A3710" s="3" t="s">
        <v>11701</v>
      </c>
      <c r="B3710" s="3" t="s">
        <v>11700</v>
      </c>
    </row>
    <row r="3711" spans="1:2" ht="12.75" customHeight="1" x14ac:dyDescent="0.55000000000000004">
      <c r="A3711" s="3" t="s">
        <v>11682</v>
      </c>
      <c r="B3711" s="3" t="s">
        <v>11681</v>
      </c>
    </row>
    <row r="3712" spans="1:2" ht="12.75" customHeight="1" x14ac:dyDescent="0.55000000000000004">
      <c r="A3712" s="3" t="s">
        <v>11721</v>
      </c>
      <c r="B3712" s="3" t="s">
        <v>11720</v>
      </c>
    </row>
    <row r="3713" spans="1:2" ht="12.75" customHeight="1" x14ac:dyDescent="0.55000000000000004">
      <c r="A3713" s="3" t="s">
        <v>11532</v>
      </c>
      <c r="B3713" s="3" t="s">
        <v>11531</v>
      </c>
    </row>
    <row r="3714" spans="1:2" ht="12.75" customHeight="1" x14ac:dyDescent="0.55000000000000004">
      <c r="A3714" s="3" t="s">
        <v>11019</v>
      </c>
      <c r="B3714" s="3" t="s">
        <v>11018</v>
      </c>
    </row>
    <row r="3715" spans="1:2" ht="12.75" customHeight="1" x14ac:dyDescent="0.55000000000000004">
      <c r="A3715" s="3" t="s">
        <v>11418</v>
      </c>
      <c r="B3715" s="3" t="s">
        <v>11417</v>
      </c>
    </row>
    <row r="3716" spans="1:2" ht="12.75" customHeight="1" x14ac:dyDescent="0.55000000000000004">
      <c r="A3716" s="3" t="s">
        <v>11415</v>
      </c>
      <c r="B3716" s="3" t="s">
        <v>11414</v>
      </c>
    </row>
    <row r="3717" spans="1:2" ht="12.75" customHeight="1" x14ac:dyDescent="0.55000000000000004">
      <c r="A3717" s="3" t="s">
        <v>8435</v>
      </c>
      <c r="B3717" s="3" t="s">
        <v>8434</v>
      </c>
    </row>
    <row r="3718" spans="1:2" ht="12.75" customHeight="1" x14ac:dyDescent="0.55000000000000004">
      <c r="A3718" s="3" t="s">
        <v>11335</v>
      </c>
      <c r="B3718" s="3" t="s">
        <v>11334</v>
      </c>
    </row>
    <row r="3719" spans="1:2" ht="12.75" customHeight="1" x14ac:dyDescent="0.55000000000000004">
      <c r="A3719" s="3" t="s">
        <v>11102</v>
      </c>
      <c r="B3719" s="3" t="s">
        <v>11101</v>
      </c>
    </row>
    <row r="3720" spans="1:2" ht="12.75" customHeight="1" x14ac:dyDescent="0.55000000000000004">
      <c r="A3720" s="3" t="s">
        <v>11222</v>
      </c>
      <c r="B3720" s="3" t="s">
        <v>11221</v>
      </c>
    </row>
    <row r="3721" spans="1:2" ht="12.75" customHeight="1" x14ac:dyDescent="0.55000000000000004">
      <c r="A3721" s="3" t="s">
        <v>11466</v>
      </c>
      <c r="B3721" s="3" t="s">
        <v>11465</v>
      </c>
    </row>
    <row r="3722" spans="1:2" ht="12.75" customHeight="1" x14ac:dyDescent="0.55000000000000004">
      <c r="A3722" s="3" t="s">
        <v>10910</v>
      </c>
      <c r="B3722" s="3" t="s">
        <v>10909</v>
      </c>
    </row>
    <row r="3723" spans="1:2" ht="12.75" customHeight="1" x14ac:dyDescent="0.55000000000000004">
      <c r="A3723" s="3" t="s">
        <v>11829</v>
      </c>
      <c r="B3723" s="3" t="s">
        <v>11828</v>
      </c>
    </row>
    <row r="3724" spans="1:2" ht="12.75" customHeight="1" x14ac:dyDescent="0.55000000000000004">
      <c r="A3724" s="3" t="s">
        <v>12207</v>
      </c>
      <c r="B3724" s="3" t="s">
        <v>12206</v>
      </c>
    </row>
    <row r="3725" spans="1:2" ht="12.75" customHeight="1" x14ac:dyDescent="0.55000000000000004">
      <c r="A3725" s="3" t="s">
        <v>11648</v>
      </c>
      <c r="B3725" s="3" t="s">
        <v>11647</v>
      </c>
    </row>
    <row r="3726" spans="1:2" ht="12.75" customHeight="1" x14ac:dyDescent="0.55000000000000004">
      <c r="A3726" s="3" t="s">
        <v>11349</v>
      </c>
      <c r="B3726" s="3" t="s">
        <v>11348</v>
      </c>
    </row>
    <row r="3727" spans="1:2" ht="12.75" customHeight="1" x14ac:dyDescent="0.55000000000000004">
      <c r="A3727" s="3" t="s">
        <v>11733</v>
      </c>
      <c r="B3727" s="3" t="s">
        <v>11732</v>
      </c>
    </row>
    <row r="3728" spans="1:2" ht="12.75" customHeight="1" x14ac:dyDescent="0.55000000000000004">
      <c r="A3728" s="3" t="s">
        <v>11207</v>
      </c>
      <c r="B3728" s="3" t="s">
        <v>11206</v>
      </c>
    </row>
    <row r="3729" spans="1:2" ht="12.75" customHeight="1" x14ac:dyDescent="0.55000000000000004">
      <c r="A3729" s="3" t="s">
        <v>11341</v>
      </c>
      <c r="B3729" s="3" t="s">
        <v>11340</v>
      </c>
    </row>
    <row r="3730" spans="1:2" ht="12.75" customHeight="1" x14ac:dyDescent="0.55000000000000004">
      <c r="A3730" s="3" t="s">
        <v>11341</v>
      </c>
      <c r="B3730" s="3" t="s">
        <v>11343</v>
      </c>
    </row>
    <row r="3731" spans="1:2" ht="12.75" customHeight="1" x14ac:dyDescent="0.55000000000000004">
      <c r="A3731" s="3" t="s">
        <v>11352</v>
      </c>
      <c r="B3731" s="3" t="s">
        <v>11351</v>
      </c>
    </row>
    <row r="3732" spans="1:2" ht="12.75" customHeight="1" x14ac:dyDescent="0.55000000000000004">
      <c r="A3732" s="3" t="s">
        <v>11355</v>
      </c>
      <c r="B3732" s="3" t="s">
        <v>11354</v>
      </c>
    </row>
    <row r="3733" spans="1:2" ht="12.75" customHeight="1" x14ac:dyDescent="0.55000000000000004">
      <c r="A3733" s="3" t="s">
        <v>11823</v>
      </c>
      <c r="B3733" s="3" t="s">
        <v>11822</v>
      </c>
    </row>
    <row r="3734" spans="1:2" ht="12.75" customHeight="1" x14ac:dyDescent="0.55000000000000004">
      <c r="A3734" s="3" t="s">
        <v>11368</v>
      </c>
      <c r="B3734" s="3" t="s">
        <v>11367</v>
      </c>
    </row>
    <row r="3735" spans="1:2" ht="12.75" customHeight="1" x14ac:dyDescent="0.55000000000000004">
      <c r="A3735" s="3" t="s">
        <v>11173</v>
      </c>
      <c r="B3735" s="3" t="s">
        <v>11172</v>
      </c>
    </row>
    <row r="3736" spans="1:2" ht="12.75" customHeight="1" x14ac:dyDescent="0.55000000000000004">
      <c r="A3736" s="3" t="s">
        <v>11388</v>
      </c>
      <c r="B3736" s="3" t="s">
        <v>11387</v>
      </c>
    </row>
    <row r="3737" spans="1:2" ht="12.75" customHeight="1" x14ac:dyDescent="0.55000000000000004">
      <c r="A3737" s="3" t="s">
        <v>11424</v>
      </c>
      <c r="B3737" s="3" t="s">
        <v>11423</v>
      </c>
    </row>
    <row r="3738" spans="1:2" ht="12.75" customHeight="1" x14ac:dyDescent="0.55000000000000004">
      <c r="A3738" s="3" t="s">
        <v>11346</v>
      </c>
      <c r="B3738" s="3" t="s">
        <v>11345</v>
      </c>
    </row>
    <row r="3739" spans="1:2" ht="12.75" customHeight="1" x14ac:dyDescent="0.55000000000000004">
      <c r="A3739" s="3" t="s">
        <v>10942</v>
      </c>
      <c r="B3739" s="3" t="s">
        <v>10941</v>
      </c>
    </row>
    <row r="3740" spans="1:2" ht="12.75" customHeight="1" x14ac:dyDescent="0.55000000000000004">
      <c r="A3740" s="3" t="s">
        <v>11517</v>
      </c>
      <c r="B3740" s="3" t="s">
        <v>11516</v>
      </c>
    </row>
    <row r="3741" spans="1:2" ht="12.75" customHeight="1" x14ac:dyDescent="0.55000000000000004">
      <c r="A3741" s="3" t="s">
        <v>10930</v>
      </c>
      <c r="B3741" s="3" t="s">
        <v>10929</v>
      </c>
    </row>
    <row r="3742" spans="1:2" ht="12.75" customHeight="1" x14ac:dyDescent="0.55000000000000004">
      <c r="A3742" s="3" t="s">
        <v>11523</v>
      </c>
      <c r="B3742" s="3" t="s">
        <v>11522</v>
      </c>
    </row>
    <row r="3743" spans="1:2" ht="12.75" customHeight="1" x14ac:dyDescent="0.55000000000000004">
      <c r="A3743" s="3" t="s">
        <v>11529</v>
      </c>
      <c r="B3743" s="3" t="s">
        <v>11528</v>
      </c>
    </row>
    <row r="3744" spans="1:2" ht="12.75" customHeight="1" x14ac:dyDescent="0.55000000000000004">
      <c r="A3744" s="3" t="s">
        <v>11526</v>
      </c>
      <c r="B3744" s="3" t="s">
        <v>11525</v>
      </c>
    </row>
    <row r="3745" spans="1:2" ht="12.75" customHeight="1" x14ac:dyDescent="0.55000000000000004">
      <c r="A3745" s="3" t="s">
        <v>11085</v>
      </c>
      <c r="B3745" s="3" t="s">
        <v>11084</v>
      </c>
    </row>
    <row r="3746" spans="1:2" ht="12.75" customHeight="1" x14ac:dyDescent="0.55000000000000004">
      <c r="A3746" s="3" t="s">
        <v>11406</v>
      </c>
      <c r="B3746" s="3" t="s">
        <v>11405</v>
      </c>
    </row>
    <row r="3747" spans="1:2" ht="12.75" customHeight="1" x14ac:dyDescent="0.55000000000000004">
      <c r="A3747" s="3" t="s">
        <v>10960</v>
      </c>
      <c r="B3747" s="3" t="s">
        <v>10959</v>
      </c>
    </row>
    <row r="3748" spans="1:2" ht="12.75" customHeight="1" x14ac:dyDescent="0.55000000000000004">
      <c r="A3748" s="3" t="s">
        <v>11286</v>
      </c>
      <c r="B3748" s="3" t="s">
        <v>11285</v>
      </c>
    </row>
    <row r="3749" spans="1:2" ht="12.75" customHeight="1" x14ac:dyDescent="0.55000000000000004">
      <c r="A3749" s="3" t="s">
        <v>10936</v>
      </c>
      <c r="B3749" s="3" t="s">
        <v>10935</v>
      </c>
    </row>
    <row r="3750" spans="1:2" ht="12.75" customHeight="1" x14ac:dyDescent="0.55000000000000004">
      <c r="A3750" s="3" t="s">
        <v>11540</v>
      </c>
      <c r="B3750" s="3" t="s">
        <v>11539</v>
      </c>
    </row>
    <row r="3751" spans="1:2" ht="12.75" customHeight="1" x14ac:dyDescent="0.55000000000000004">
      <c r="A3751" s="3" t="s">
        <v>16753</v>
      </c>
      <c r="B3751" s="3" t="s">
        <v>16752</v>
      </c>
    </row>
    <row r="3752" spans="1:2" ht="12.75" customHeight="1" x14ac:dyDescent="0.55000000000000004">
      <c r="A3752" s="3" t="s">
        <v>16753</v>
      </c>
      <c r="B3752" s="3" t="s">
        <v>16755</v>
      </c>
    </row>
    <row r="3753" spans="1:2" ht="12.75" customHeight="1" x14ac:dyDescent="0.55000000000000004">
      <c r="A3753" s="3" t="s">
        <v>11505</v>
      </c>
      <c r="B3753" s="3" t="s">
        <v>11504</v>
      </c>
    </row>
    <row r="3754" spans="1:2" ht="12.75" customHeight="1" x14ac:dyDescent="0.55000000000000004">
      <c r="A3754" s="3" t="s">
        <v>11543</v>
      </c>
      <c r="B3754" s="3" t="s">
        <v>11542</v>
      </c>
    </row>
    <row r="3755" spans="1:2" ht="12.75" customHeight="1" x14ac:dyDescent="0.55000000000000004">
      <c r="A3755" s="3" t="s">
        <v>11016</v>
      </c>
      <c r="B3755" s="3" t="s">
        <v>11015</v>
      </c>
    </row>
    <row r="3756" spans="1:2" ht="12.75" customHeight="1" x14ac:dyDescent="0.55000000000000004">
      <c r="A3756" s="3" t="s">
        <v>11067</v>
      </c>
      <c r="B3756" s="3" t="s">
        <v>11066</v>
      </c>
    </row>
    <row r="3757" spans="1:2" ht="12.75" customHeight="1" x14ac:dyDescent="0.55000000000000004">
      <c r="A3757" s="3" t="s">
        <v>11225</v>
      </c>
      <c r="B3757" s="3" t="s">
        <v>11224</v>
      </c>
    </row>
    <row r="3758" spans="1:2" ht="12.75" customHeight="1" x14ac:dyDescent="0.55000000000000004">
      <c r="A3758" s="3" t="s">
        <v>11490</v>
      </c>
      <c r="B3758" s="3" t="s">
        <v>11489</v>
      </c>
    </row>
    <row r="3759" spans="1:2" ht="12.75" customHeight="1" x14ac:dyDescent="0.55000000000000004">
      <c r="A3759" s="3" t="s">
        <v>11549</v>
      </c>
      <c r="B3759" s="3" t="s">
        <v>11548</v>
      </c>
    </row>
    <row r="3760" spans="1:2" ht="12.75" customHeight="1" x14ac:dyDescent="0.55000000000000004">
      <c r="A3760" s="3" t="s">
        <v>11603</v>
      </c>
      <c r="B3760" s="3" t="s">
        <v>11602</v>
      </c>
    </row>
    <row r="3761" spans="1:2" ht="12.75" customHeight="1" x14ac:dyDescent="0.55000000000000004">
      <c r="A3761" s="3" t="s">
        <v>17631</v>
      </c>
      <c r="B3761" s="3" t="s">
        <v>17630</v>
      </c>
    </row>
    <row r="3762" spans="1:2" ht="12.75" customHeight="1" x14ac:dyDescent="0.55000000000000004">
      <c r="A3762" s="3" t="s">
        <v>11499</v>
      </c>
      <c r="B3762" s="3" t="s">
        <v>11498</v>
      </c>
    </row>
    <row r="3763" spans="1:2" ht="12.75" customHeight="1" x14ac:dyDescent="0.55000000000000004">
      <c r="A3763" s="3" t="s">
        <v>11618</v>
      </c>
      <c r="B3763" s="3" t="s">
        <v>11617</v>
      </c>
    </row>
    <row r="3764" spans="1:2" ht="12.75" customHeight="1" x14ac:dyDescent="0.55000000000000004">
      <c r="A3764" s="3" t="s">
        <v>11546</v>
      </c>
      <c r="B3764" s="3" t="s">
        <v>11545</v>
      </c>
    </row>
    <row r="3765" spans="1:2" ht="12.75" customHeight="1" x14ac:dyDescent="0.55000000000000004">
      <c r="A3765" s="3" t="s">
        <v>11502</v>
      </c>
      <c r="B3765" s="3" t="s">
        <v>11501</v>
      </c>
    </row>
    <row r="3766" spans="1:2" ht="12.75" customHeight="1" x14ac:dyDescent="0.55000000000000004">
      <c r="A3766" s="3" t="s">
        <v>11696</v>
      </c>
      <c r="B3766" s="3" t="s">
        <v>11695</v>
      </c>
    </row>
    <row r="3767" spans="1:2" ht="12.75" customHeight="1" x14ac:dyDescent="0.55000000000000004">
      <c r="A3767" s="3" t="s">
        <v>11696</v>
      </c>
      <c r="B3767" s="3" t="s">
        <v>11698</v>
      </c>
    </row>
    <row r="3768" spans="1:2" ht="12.75" customHeight="1" x14ac:dyDescent="0.55000000000000004">
      <c r="A3768" s="3" t="s">
        <v>11888</v>
      </c>
      <c r="B3768" s="3" t="s">
        <v>11887</v>
      </c>
    </row>
    <row r="3769" spans="1:2" ht="12.75" customHeight="1" x14ac:dyDescent="0.55000000000000004">
      <c r="A3769" s="3" t="s">
        <v>11005</v>
      </c>
      <c r="B3769" s="3" t="s">
        <v>11004</v>
      </c>
    </row>
    <row r="3770" spans="1:2" ht="12.75" customHeight="1" x14ac:dyDescent="0.55000000000000004">
      <c r="A3770" s="3" t="s">
        <v>11535</v>
      </c>
      <c r="B3770" s="3" t="s">
        <v>11534</v>
      </c>
    </row>
    <row r="3771" spans="1:2" ht="12.75" customHeight="1" x14ac:dyDescent="0.55000000000000004">
      <c r="A3771" s="3" t="s">
        <v>11535</v>
      </c>
      <c r="B3771" s="3" t="s">
        <v>11537</v>
      </c>
    </row>
    <row r="3772" spans="1:2" ht="12.75" customHeight="1" x14ac:dyDescent="0.55000000000000004">
      <c r="A3772" s="3" t="s">
        <v>11660</v>
      </c>
      <c r="B3772" s="3" t="s">
        <v>11659</v>
      </c>
    </row>
    <row r="3773" spans="1:2" ht="12.75" customHeight="1" x14ac:dyDescent="0.55000000000000004">
      <c r="A3773" s="3" t="s">
        <v>1233</v>
      </c>
      <c r="B3773" s="3" t="s">
        <v>1232</v>
      </c>
    </row>
    <row r="3774" spans="1:2" ht="12.75" customHeight="1" x14ac:dyDescent="0.55000000000000004">
      <c r="A3774" s="3" t="s">
        <v>2941</v>
      </c>
      <c r="B3774" s="3" t="s">
        <v>2940</v>
      </c>
    </row>
    <row r="3775" spans="1:2" ht="12.75" customHeight="1" x14ac:dyDescent="0.55000000000000004">
      <c r="A3775" s="3" t="s">
        <v>11693</v>
      </c>
      <c r="B3775" s="3" t="s">
        <v>11692</v>
      </c>
    </row>
    <row r="3776" spans="1:2" ht="12.75" customHeight="1" x14ac:dyDescent="0.55000000000000004">
      <c r="A3776" s="3" t="s">
        <v>5611</v>
      </c>
      <c r="B3776" s="3" t="s">
        <v>5610</v>
      </c>
    </row>
    <row r="3777" spans="1:2" ht="12.75" customHeight="1" x14ac:dyDescent="0.55000000000000004">
      <c r="A3777" s="3" t="s">
        <v>11704</v>
      </c>
      <c r="B3777" s="3" t="s">
        <v>11703</v>
      </c>
    </row>
    <row r="3778" spans="1:2" ht="12.75" customHeight="1" x14ac:dyDescent="0.55000000000000004">
      <c r="A3778" s="3" t="s">
        <v>9095</v>
      </c>
      <c r="B3778" s="3" t="s">
        <v>9094</v>
      </c>
    </row>
    <row r="3779" spans="1:2" ht="12.75" customHeight="1" x14ac:dyDescent="0.55000000000000004">
      <c r="A3779" s="3" t="s">
        <v>11277</v>
      </c>
      <c r="B3779" s="3" t="s">
        <v>11276</v>
      </c>
    </row>
    <row r="3780" spans="1:2" ht="12.75" customHeight="1" x14ac:dyDescent="0.55000000000000004">
      <c r="A3780" s="3" t="s">
        <v>11552</v>
      </c>
      <c r="B3780" s="3" t="s">
        <v>11551</v>
      </c>
    </row>
    <row r="3781" spans="1:2" ht="12.75" customHeight="1" x14ac:dyDescent="0.55000000000000004">
      <c r="A3781" s="3" t="s">
        <v>11555</v>
      </c>
      <c r="B3781" s="3" t="s">
        <v>11554</v>
      </c>
    </row>
    <row r="3782" spans="1:2" ht="12.75" customHeight="1" x14ac:dyDescent="0.55000000000000004">
      <c r="A3782" s="3" t="s">
        <v>11558</v>
      </c>
      <c r="B3782" s="3" t="s">
        <v>11557</v>
      </c>
    </row>
    <row r="3783" spans="1:2" ht="12.75" customHeight="1" x14ac:dyDescent="0.55000000000000004">
      <c r="A3783" s="3" t="s">
        <v>11570</v>
      </c>
      <c r="B3783" s="3" t="s">
        <v>11569</v>
      </c>
    </row>
    <row r="3784" spans="1:2" ht="12.75" customHeight="1" x14ac:dyDescent="0.55000000000000004">
      <c r="A3784" s="3" t="s">
        <v>11718</v>
      </c>
      <c r="B3784" s="3" t="s">
        <v>11717</v>
      </c>
    </row>
    <row r="3785" spans="1:2" ht="12.75" customHeight="1" x14ac:dyDescent="0.55000000000000004">
      <c r="A3785" s="3" t="s">
        <v>11070</v>
      </c>
      <c r="B3785" s="3" t="s">
        <v>11069</v>
      </c>
    </row>
    <row r="3786" spans="1:2" ht="12.75" customHeight="1" x14ac:dyDescent="0.55000000000000004">
      <c r="A3786" s="3" t="s">
        <v>11561</v>
      </c>
      <c r="B3786" s="3" t="s">
        <v>11560</v>
      </c>
    </row>
    <row r="3787" spans="1:2" ht="12.75" customHeight="1" x14ac:dyDescent="0.55000000000000004">
      <c r="A3787" s="3" t="s">
        <v>11591</v>
      </c>
      <c r="B3787" s="3" t="s">
        <v>11590</v>
      </c>
    </row>
    <row r="3788" spans="1:2" ht="12.75" customHeight="1" x14ac:dyDescent="0.55000000000000004">
      <c r="A3788" s="3" t="s">
        <v>11615</v>
      </c>
      <c r="B3788" s="3" t="s">
        <v>11614</v>
      </c>
    </row>
    <row r="3789" spans="1:2" ht="12.75" customHeight="1" x14ac:dyDescent="0.55000000000000004">
      <c r="A3789" s="3" t="s">
        <v>11624</v>
      </c>
      <c r="B3789" s="3" t="s">
        <v>11623</v>
      </c>
    </row>
    <row r="3790" spans="1:2" ht="12.75" customHeight="1" x14ac:dyDescent="0.55000000000000004">
      <c r="A3790" s="3" t="s">
        <v>11654</v>
      </c>
      <c r="B3790" s="3" t="s">
        <v>11653</v>
      </c>
    </row>
    <row r="3791" spans="1:2" ht="12.75" customHeight="1" x14ac:dyDescent="0.55000000000000004">
      <c r="A3791" s="3" t="s">
        <v>8942</v>
      </c>
      <c r="B3791" s="3" t="s">
        <v>8941</v>
      </c>
    </row>
    <row r="3792" spans="1:2" ht="12.75" customHeight="1" x14ac:dyDescent="0.55000000000000004">
      <c r="A3792" s="3" t="s">
        <v>8475</v>
      </c>
      <c r="B3792" s="3" t="s">
        <v>8474</v>
      </c>
    </row>
    <row r="3793" spans="1:2" ht="12.75" customHeight="1" x14ac:dyDescent="0.55000000000000004">
      <c r="A3793" s="3" t="s">
        <v>11673</v>
      </c>
      <c r="B3793" s="3" t="s">
        <v>11672</v>
      </c>
    </row>
    <row r="3794" spans="1:2" ht="12.75" customHeight="1" x14ac:dyDescent="0.55000000000000004">
      <c r="A3794" s="3" t="s">
        <v>11679</v>
      </c>
      <c r="B3794" s="3" t="s">
        <v>11678</v>
      </c>
    </row>
    <row r="3795" spans="1:2" ht="12.75" customHeight="1" x14ac:dyDescent="0.55000000000000004">
      <c r="A3795" s="3" t="s">
        <v>11727</v>
      </c>
      <c r="B3795" s="3" t="s">
        <v>11726</v>
      </c>
    </row>
    <row r="3796" spans="1:2" ht="12.75" customHeight="1" x14ac:dyDescent="0.55000000000000004">
      <c r="A3796" s="3" t="s">
        <v>11690</v>
      </c>
      <c r="B3796" s="3" t="s">
        <v>11689</v>
      </c>
    </row>
    <row r="3797" spans="1:2" ht="12.75" customHeight="1" x14ac:dyDescent="0.55000000000000004">
      <c r="A3797" s="3" t="s">
        <v>11713</v>
      </c>
      <c r="B3797" s="3" t="s">
        <v>11712</v>
      </c>
    </row>
    <row r="3798" spans="1:2" ht="12.75" customHeight="1" x14ac:dyDescent="0.55000000000000004">
      <c r="A3798" s="3" t="s">
        <v>11713</v>
      </c>
      <c r="B3798" s="3" t="s">
        <v>11715</v>
      </c>
    </row>
    <row r="3799" spans="1:2" ht="12.75" customHeight="1" x14ac:dyDescent="0.55000000000000004">
      <c r="A3799" s="3" t="s">
        <v>11777</v>
      </c>
      <c r="B3799" s="3" t="s">
        <v>11776</v>
      </c>
    </row>
    <row r="3800" spans="1:2" ht="12.75" customHeight="1" x14ac:dyDescent="0.55000000000000004">
      <c r="A3800" s="3" t="s">
        <v>11777</v>
      </c>
      <c r="B3800" s="3" t="s">
        <v>11779</v>
      </c>
    </row>
    <row r="3801" spans="1:2" ht="12.75" customHeight="1" x14ac:dyDescent="0.55000000000000004">
      <c r="A3801" s="3" t="s">
        <v>11811</v>
      </c>
      <c r="B3801" s="3" t="s">
        <v>11810</v>
      </c>
    </row>
    <row r="3802" spans="1:2" ht="12.75" customHeight="1" x14ac:dyDescent="0.55000000000000004">
      <c r="A3802" s="3" t="s">
        <v>11400</v>
      </c>
      <c r="B3802" s="3" t="s">
        <v>11399</v>
      </c>
    </row>
    <row r="3803" spans="1:2" ht="12.75" customHeight="1" x14ac:dyDescent="0.55000000000000004">
      <c r="A3803" s="3" t="s">
        <v>11885</v>
      </c>
      <c r="B3803" s="3" t="s">
        <v>11884</v>
      </c>
    </row>
    <row r="3804" spans="1:2" ht="12.75" customHeight="1" x14ac:dyDescent="0.55000000000000004">
      <c r="A3804" s="3" t="s">
        <v>11594</v>
      </c>
      <c r="B3804" s="3" t="s">
        <v>11593</v>
      </c>
    </row>
    <row r="3805" spans="1:2" ht="12.75" customHeight="1" x14ac:dyDescent="0.55000000000000004">
      <c r="A3805" s="3" t="s">
        <v>10265</v>
      </c>
      <c r="B3805" s="3" t="s">
        <v>10264</v>
      </c>
    </row>
    <row r="3806" spans="1:2" ht="12.75" customHeight="1" x14ac:dyDescent="0.55000000000000004">
      <c r="A3806" s="3" t="s">
        <v>11873</v>
      </c>
      <c r="B3806" s="3" t="s">
        <v>11872</v>
      </c>
    </row>
    <row r="3807" spans="1:2" ht="12.75" customHeight="1" x14ac:dyDescent="0.55000000000000004">
      <c r="A3807" s="3" t="s">
        <v>11957</v>
      </c>
      <c r="B3807" s="3" t="s">
        <v>11956</v>
      </c>
    </row>
    <row r="3808" spans="1:2" ht="12.75" customHeight="1" x14ac:dyDescent="0.55000000000000004">
      <c r="A3808" s="3" t="s">
        <v>11856</v>
      </c>
      <c r="B3808" s="3" t="s">
        <v>11855</v>
      </c>
    </row>
    <row r="3809" spans="1:2" ht="12.75" customHeight="1" x14ac:dyDescent="0.55000000000000004">
      <c r="A3809" s="3" t="s">
        <v>11862</v>
      </c>
      <c r="B3809" s="3" t="s">
        <v>11861</v>
      </c>
    </row>
    <row r="3810" spans="1:2" ht="12.75" customHeight="1" x14ac:dyDescent="0.55000000000000004">
      <c r="A3810" s="3" t="s">
        <v>11198</v>
      </c>
      <c r="B3810" s="3" t="s">
        <v>11197</v>
      </c>
    </row>
    <row r="3811" spans="1:2" ht="12.75" customHeight="1" x14ac:dyDescent="0.55000000000000004">
      <c r="A3811" s="3" t="s">
        <v>11879</v>
      </c>
      <c r="B3811" s="3" t="s">
        <v>11878</v>
      </c>
    </row>
    <row r="3812" spans="1:2" ht="12.75" customHeight="1" x14ac:dyDescent="0.55000000000000004">
      <c r="A3812" s="3" t="s">
        <v>11868</v>
      </c>
      <c r="B3812" s="3" t="s">
        <v>11867</v>
      </c>
    </row>
    <row r="3813" spans="1:2" ht="12.75" customHeight="1" x14ac:dyDescent="0.55000000000000004">
      <c r="A3813" s="3" t="s">
        <v>11868</v>
      </c>
      <c r="B3813" s="3" t="s">
        <v>11870</v>
      </c>
    </row>
    <row r="3814" spans="1:2" ht="12.75" customHeight="1" x14ac:dyDescent="0.55000000000000004">
      <c r="A3814" s="3" t="s">
        <v>11954</v>
      </c>
      <c r="B3814" s="3" t="s">
        <v>11953</v>
      </c>
    </row>
    <row r="3815" spans="1:2" ht="12.75" customHeight="1" x14ac:dyDescent="0.55000000000000004">
      <c r="A3815" s="3" t="s">
        <v>11924</v>
      </c>
      <c r="B3815" s="3" t="s">
        <v>11923</v>
      </c>
    </row>
    <row r="3816" spans="1:2" ht="12.75" customHeight="1" x14ac:dyDescent="0.55000000000000004">
      <c r="A3816" s="3" t="s">
        <v>11939</v>
      </c>
      <c r="B3816" s="3" t="s">
        <v>11938</v>
      </c>
    </row>
    <row r="3817" spans="1:2" ht="12.75" customHeight="1" x14ac:dyDescent="0.55000000000000004">
      <c r="A3817" s="3" t="s">
        <v>11945</v>
      </c>
      <c r="B3817" s="3" t="s">
        <v>11944</v>
      </c>
    </row>
    <row r="3818" spans="1:2" ht="12.75" customHeight="1" x14ac:dyDescent="0.55000000000000004">
      <c r="A3818" s="3" t="s">
        <v>11948</v>
      </c>
      <c r="B3818" s="3" t="s">
        <v>11947</v>
      </c>
    </row>
    <row r="3819" spans="1:2" ht="12.75" customHeight="1" x14ac:dyDescent="0.55000000000000004">
      <c r="A3819" s="3" t="s">
        <v>11951</v>
      </c>
      <c r="B3819" s="3" t="s">
        <v>11950</v>
      </c>
    </row>
    <row r="3820" spans="1:2" ht="12.75" customHeight="1" x14ac:dyDescent="0.55000000000000004">
      <c r="A3820" s="3" t="s">
        <v>11930</v>
      </c>
      <c r="B3820" s="3" t="s">
        <v>11929</v>
      </c>
    </row>
    <row r="3821" spans="1:2" ht="12.75" customHeight="1" x14ac:dyDescent="0.55000000000000004">
      <c r="A3821" s="3" t="s">
        <v>12067</v>
      </c>
      <c r="B3821" s="3" t="s">
        <v>12066</v>
      </c>
    </row>
    <row r="3822" spans="1:2" ht="12.75" customHeight="1" x14ac:dyDescent="0.55000000000000004">
      <c r="A3822" s="3" t="s">
        <v>12070</v>
      </c>
      <c r="B3822" s="3" t="s">
        <v>12069</v>
      </c>
    </row>
    <row r="3823" spans="1:2" ht="12.75" customHeight="1" x14ac:dyDescent="0.55000000000000004">
      <c r="A3823" s="3" t="s">
        <v>12082</v>
      </c>
      <c r="B3823" s="3" t="s">
        <v>12081</v>
      </c>
    </row>
    <row r="3824" spans="1:2" ht="12.75" customHeight="1" x14ac:dyDescent="0.55000000000000004">
      <c r="A3824" s="3" t="s">
        <v>11984</v>
      </c>
      <c r="B3824" s="3" t="s">
        <v>11983</v>
      </c>
    </row>
    <row r="3825" spans="1:2" ht="12.75" customHeight="1" x14ac:dyDescent="0.55000000000000004">
      <c r="A3825" s="3" t="s">
        <v>12677</v>
      </c>
      <c r="B3825" s="3" t="s">
        <v>12676</v>
      </c>
    </row>
    <row r="3826" spans="1:2" ht="12.75" customHeight="1" x14ac:dyDescent="0.55000000000000004">
      <c r="A3826" s="3" t="s">
        <v>12446</v>
      </c>
      <c r="B3826" s="3" t="s">
        <v>12445</v>
      </c>
    </row>
    <row r="3827" spans="1:2" ht="12.75" customHeight="1" x14ac:dyDescent="0.55000000000000004">
      <c r="A3827" s="3" t="s">
        <v>11993</v>
      </c>
      <c r="B3827" s="3" t="s">
        <v>11992</v>
      </c>
    </row>
    <row r="3828" spans="1:2" ht="12.75" customHeight="1" x14ac:dyDescent="0.55000000000000004">
      <c r="A3828" s="3" t="s">
        <v>12618</v>
      </c>
      <c r="B3828" s="3" t="s">
        <v>12617</v>
      </c>
    </row>
    <row r="3829" spans="1:2" ht="12.75" customHeight="1" x14ac:dyDescent="0.55000000000000004">
      <c r="A3829" s="3" t="s">
        <v>12459</v>
      </c>
      <c r="B3829" s="3" t="s">
        <v>12458</v>
      </c>
    </row>
    <row r="3830" spans="1:2" ht="12.75" customHeight="1" x14ac:dyDescent="0.55000000000000004">
      <c r="A3830" s="3" t="s">
        <v>12288</v>
      </c>
      <c r="B3830" s="3" t="s">
        <v>12287</v>
      </c>
    </row>
    <row r="3831" spans="1:2" ht="12.75" customHeight="1" x14ac:dyDescent="0.55000000000000004">
      <c r="A3831" s="3" t="s">
        <v>12345</v>
      </c>
      <c r="B3831" s="3" t="s">
        <v>12344</v>
      </c>
    </row>
    <row r="3832" spans="1:2" ht="12.75" customHeight="1" x14ac:dyDescent="0.55000000000000004">
      <c r="A3832" s="3" t="s">
        <v>12615</v>
      </c>
      <c r="B3832" s="3" t="s">
        <v>12614</v>
      </c>
    </row>
    <row r="3833" spans="1:2" ht="12.75" customHeight="1" x14ac:dyDescent="0.55000000000000004">
      <c r="A3833" s="3" t="s">
        <v>1562</v>
      </c>
      <c r="B3833" s="3" t="s">
        <v>1561</v>
      </c>
    </row>
    <row r="3834" spans="1:2" ht="12.75" customHeight="1" x14ac:dyDescent="0.55000000000000004">
      <c r="A3834" s="3" t="s">
        <v>1562</v>
      </c>
      <c r="B3834" s="3" t="s">
        <v>1564</v>
      </c>
    </row>
    <row r="3835" spans="1:2" ht="12.75" customHeight="1" x14ac:dyDescent="0.55000000000000004">
      <c r="A3835" s="3" t="s">
        <v>1562</v>
      </c>
      <c r="B3835" s="3" t="s">
        <v>1566</v>
      </c>
    </row>
    <row r="3836" spans="1:2" ht="12.75" customHeight="1" x14ac:dyDescent="0.55000000000000004">
      <c r="A3836" s="3" t="s">
        <v>1562</v>
      </c>
      <c r="B3836" s="3" t="s">
        <v>1568</v>
      </c>
    </row>
    <row r="3837" spans="1:2" ht="12.75" customHeight="1" x14ac:dyDescent="0.55000000000000004">
      <c r="A3837" s="3" t="s">
        <v>1562</v>
      </c>
      <c r="B3837" s="3" t="s">
        <v>12644</v>
      </c>
    </row>
    <row r="3838" spans="1:2" ht="12.75" customHeight="1" x14ac:dyDescent="0.55000000000000004">
      <c r="A3838" s="3" t="s">
        <v>1562</v>
      </c>
      <c r="B3838" s="3" t="s">
        <v>12646</v>
      </c>
    </row>
    <row r="3839" spans="1:2" ht="12.75" customHeight="1" x14ac:dyDescent="0.55000000000000004">
      <c r="A3839" s="3" t="s">
        <v>1562</v>
      </c>
      <c r="B3839" s="3" t="s">
        <v>12648</v>
      </c>
    </row>
    <row r="3840" spans="1:2" ht="12.75" customHeight="1" x14ac:dyDescent="0.55000000000000004">
      <c r="A3840" s="3" t="s">
        <v>1562</v>
      </c>
      <c r="B3840" s="3" t="s">
        <v>12650</v>
      </c>
    </row>
    <row r="3841" spans="1:2" ht="12.75" customHeight="1" x14ac:dyDescent="0.55000000000000004">
      <c r="A3841" s="3" t="s">
        <v>12133</v>
      </c>
      <c r="B3841" s="3" t="s">
        <v>12132</v>
      </c>
    </row>
    <row r="3842" spans="1:2" ht="12.75" customHeight="1" x14ac:dyDescent="0.55000000000000004">
      <c r="A3842" s="3" t="s">
        <v>12680</v>
      </c>
      <c r="B3842" s="3" t="s">
        <v>12679</v>
      </c>
    </row>
    <row r="3843" spans="1:2" ht="12.75" customHeight="1" x14ac:dyDescent="0.55000000000000004">
      <c r="A3843" s="3" t="s">
        <v>12005</v>
      </c>
      <c r="B3843" s="3" t="s">
        <v>12004</v>
      </c>
    </row>
    <row r="3844" spans="1:2" ht="12.75" customHeight="1" x14ac:dyDescent="0.55000000000000004">
      <c r="A3844" s="3" t="s">
        <v>12017</v>
      </c>
      <c r="B3844" s="3" t="s">
        <v>12016</v>
      </c>
    </row>
    <row r="3845" spans="1:2" ht="12.75" customHeight="1" x14ac:dyDescent="0.55000000000000004">
      <c r="A3845" s="3" t="s">
        <v>12049</v>
      </c>
      <c r="B3845" s="3" t="s">
        <v>12048</v>
      </c>
    </row>
    <row r="3846" spans="1:2" ht="12.75" customHeight="1" x14ac:dyDescent="0.55000000000000004">
      <c r="A3846" s="3" t="s">
        <v>12354</v>
      </c>
      <c r="B3846" s="3" t="s">
        <v>12353</v>
      </c>
    </row>
    <row r="3847" spans="1:2" ht="12.75" customHeight="1" x14ac:dyDescent="0.55000000000000004">
      <c r="A3847" s="3" t="s">
        <v>6848</v>
      </c>
      <c r="B3847" s="3" t="s">
        <v>6847</v>
      </c>
    </row>
    <row r="3848" spans="1:2" ht="12.75" customHeight="1" x14ac:dyDescent="0.55000000000000004">
      <c r="A3848" s="3" t="s">
        <v>12103</v>
      </c>
      <c r="B3848" s="3" t="s">
        <v>12102</v>
      </c>
    </row>
    <row r="3849" spans="1:2" ht="12.75" customHeight="1" x14ac:dyDescent="0.55000000000000004">
      <c r="A3849" s="3" t="s">
        <v>12106</v>
      </c>
      <c r="B3849" s="3" t="s">
        <v>12105</v>
      </c>
    </row>
    <row r="3850" spans="1:2" ht="12.75" customHeight="1" x14ac:dyDescent="0.55000000000000004">
      <c r="A3850" s="3" t="s">
        <v>12241</v>
      </c>
      <c r="B3850" s="3" t="s">
        <v>12240</v>
      </c>
    </row>
    <row r="3851" spans="1:2" ht="12.75" customHeight="1" x14ac:dyDescent="0.55000000000000004">
      <c r="A3851" s="3" t="s">
        <v>12262</v>
      </c>
      <c r="B3851" s="3" t="s">
        <v>12261</v>
      </c>
    </row>
    <row r="3852" spans="1:2" ht="12.75" customHeight="1" x14ac:dyDescent="0.55000000000000004">
      <c r="A3852" s="3" t="s">
        <v>12262</v>
      </c>
      <c r="B3852" s="3" t="s">
        <v>12264</v>
      </c>
    </row>
    <row r="3853" spans="1:2" ht="12.75" customHeight="1" x14ac:dyDescent="0.55000000000000004">
      <c r="A3853" s="3" t="s">
        <v>12262</v>
      </c>
      <c r="B3853" s="3" t="s">
        <v>12266</v>
      </c>
    </row>
    <row r="3854" spans="1:2" ht="12.75" customHeight="1" x14ac:dyDescent="0.55000000000000004">
      <c r="A3854" s="3" t="s">
        <v>12262</v>
      </c>
      <c r="B3854" s="3" t="s">
        <v>12268</v>
      </c>
    </row>
    <row r="3855" spans="1:2" ht="12.75" customHeight="1" x14ac:dyDescent="0.55000000000000004">
      <c r="A3855" s="3" t="s">
        <v>12262</v>
      </c>
      <c r="B3855" s="3" t="s">
        <v>12270</v>
      </c>
    </row>
    <row r="3856" spans="1:2" ht="12.75" customHeight="1" x14ac:dyDescent="0.55000000000000004">
      <c r="A3856" s="3" t="s">
        <v>12259</v>
      </c>
      <c r="B3856" s="3" t="s">
        <v>12258</v>
      </c>
    </row>
    <row r="3857" spans="1:2" ht="12.75" customHeight="1" x14ac:dyDescent="0.55000000000000004">
      <c r="A3857" s="3" t="s">
        <v>12300</v>
      </c>
      <c r="B3857" s="3" t="s">
        <v>12299</v>
      </c>
    </row>
    <row r="3858" spans="1:2" ht="12.75" customHeight="1" x14ac:dyDescent="0.55000000000000004">
      <c r="A3858" s="3" t="s">
        <v>12294</v>
      </c>
      <c r="B3858" s="3" t="s">
        <v>12293</v>
      </c>
    </row>
    <row r="3859" spans="1:2" ht="12.75" customHeight="1" x14ac:dyDescent="0.55000000000000004">
      <c r="A3859" s="3" t="s">
        <v>12303</v>
      </c>
      <c r="B3859" s="3" t="s">
        <v>12302</v>
      </c>
    </row>
    <row r="3860" spans="1:2" ht="12.75" customHeight="1" x14ac:dyDescent="0.55000000000000004">
      <c r="A3860" s="3" t="s">
        <v>12008</v>
      </c>
      <c r="B3860" s="3" t="s">
        <v>12007</v>
      </c>
    </row>
    <row r="3861" spans="1:2" ht="12.75" customHeight="1" x14ac:dyDescent="0.55000000000000004">
      <c r="A3861" s="3" t="s">
        <v>12011</v>
      </c>
      <c r="B3861" s="3" t="s">
        <v>12010</v>
      </c>
    </row>
    <row r="3862" spans="1:2" ht="12.75" customHeight="1" x14ac:dyDescent="0.55000000000000004">
      <c r="A3862" s="3" t="s">
        <v>12489</v>
      </c>
      <c r="B3862" s="3" t="s">
        <v>12488</v>
      </c>
    </row>
    <row r="3863" spans="1:2" ht="12.75" customHeight="1" x14ac:dyDescent="0.55000000000000004">
      <c r="A3863" s="3" t="s">
        <v>12504</v>
      </c>
      <c r="B3863" s="3" t="s">
        <v>12503</v>
      </c>
    </row>
    <row r="3864" spans="1:2" ht="12.75" customHeight="1" x14ac:dyDescent="0.55000000000000004">
      <c r="A3864" s="3" t="s">
        <v>12529</v>
      </c>
      <c r="B3864" s="3" t="s">
        <v>12528</v>
      </c>
    </row>
    <row r="3865" spans="1:2" ht="12.75" customHeight="1" x14ac:dyDescent="0.55000000000000004">
      <c r="A3865" s="3" t="s">
        <v>12529</v>
      </c>
      <c r="B3865" s="3" t="s">
        <v>12531</v>
      </c>
    </row>
    <row r="3866" spans="1:2" ht="12.75" customHeight="1" x14ac:dyDescent="0.55000000000000004">
      <c r="A3866" s="3" t="s">
        <v>12452</v>
      </c>
      <c r="B3866" s="3" t="s">
        <v>12451</v>
      </c>
    </row>
    <row r="3867" spans="1:2" ht="12.75" customHeight="1" x14ac:dyDescent="0.55000000000000004">
      <c r="A3867" s="3" t="s">
        <v>12586</v>
      </c>
      <c r="B3867" s="3" t="s">
        <v>12585</v>
      </c>
    </row>
    <row r="3868" spans="1:2" ht="12.75" customHeight="1" x14ac:dyDescent="0.55000000000000004">
      <c r="A3868" s="3" t="s">
        <v>15788</v>
      </c>
      <c r="B3868" s="3" t="s">
        <v>15787</v>
      </c>
    </row>
    <row r="3869" spans="1:2" ht="12.75" customHeight="1" x14ac:dyDescent="0.55000000000000004">
      <c r="A3869" s="3" t="s">
        <v>12574</v>
      </c>
      <c r="B3869" s="3" t="s">
        <v>12573</v>
      </c>
    </row>
    <row r="3870" spans="1:2" ht="12.75" customHeight="1" x14ac:dyDescent="0.55000000000000004">
      <c r="A3870" s="3" t="s">
        <v>12823</v>
      </c>
      <c r="B3870" s="3" t="s">
        <v>12822</v>
      </c>
    </row>
    <row r="3871" spans="1:2" ht="12.75" customHeight="1" x14ac:dyDescent="0.55000000000000004">
      <c r="A3871" s="3" t="s">
        <v>12598</v>
      </c>
      <c r="B3871" s="3" t="s">
        <v>12597</v>
      </c>
    </row>
    <row r="3872" spans="1:2" ht="12.75" customHeight="1" x14ac:dyDescent="0.55000000000000004">
      <c r="A3872" s="3" t="s">
        <v>11978</v>
      </c>
      <c r="B3872" s="3" t="s">
        <v>11977</v>
      </c>
    </row>
    <row r="3873" spans="1:2" ht="12.75" customHeight="1" x14ac:dyDescent="0.55000000000000004">
      <c r="A3873" s="3" t="s">
        <v>12279</v>
      </c>
      <c r="B3873" s="3" t="s">
        <v>12278</v>
      </c>
    </row>
    <row r="3874" spans="1:2" ht="12.75" customHeight="1" x14ac:dyDescent="0.55000000000000004">
      <c r="A3874" s="3" t="s">
        <v>12282</v>
      </c>
      <c r="B3874" s="3" t="s">
        <v>12281</v>
      </c>
    </row>
    <row r="3875" spans="1:2" ht="12.75" customHeight="1" x14ac:dyDescent="0.55000000000000004">
      <c r="A3875" s="3" t="s">
        <v>12309</v>
      </c>
      <c r="B3875" s="3" t="s">
        <v>12308</v>
      </c>
    </row>
    <row r="3876" spans="1:2" ht="12.75" customHeight="1" x14ac:dyDescent="0.55000000000000004">
      <c r="A3876" s="3" t="s">
        <v>12562</v>
      </c>
      <c r="B3876" s="3" t="s">
        <v>12561</v>
      </c>
    </row>
    <row r="3877" spans="1:2" ht="12.75" customHeight="1" x14ac:dyDescent="0.55000000000000004">
      <c r="A3877" s="3" t="s">
        <v>12014</v>
      </c>
      <c r="B3877" s="3" t="s">
        <v>12013</v>
      </c>
    </row>
    <row r="3878" spans="1:2" ht="12.75" customHeight="1" x14ac:dyDescent="0.55000000000000004">
      <c r="A3878" s="3" t="s">
        <v>1853</v>
      </c>
      <c r="B3878" s="3" t="s">
        <v>1852</v>
      </c>
    </row>
    <row r="3879" spans="1:2" ht="12.75" customHeight="1" x14ac:dyDescent="0.55000000000000004">
      <c r="A3879" s="3" t="s">
        <v>12700</v>
      </c>
      <c r="B3879" s="3" t="s">
        <v>12699</v>
      </c>
    </row>
    <row r="3880" spans="1:2" ht="12.75" customHeight="1" x14ac:dyDescent="0.55000000000000004">
      <c r="A3880" s="3" t="s">
        <v>12369</v>
      </c>
      <c r="B3880" s="3" t="s">
        <v>12368</v>
      </c>
    </row>
    <row r="3881" spans="1:2" ht="12.75" customHeight="1" x14ac:dyDescent="0.55000000000000004">
      <c r="A3881" s="3" t="s">
        <v>12025</v>
      </c>
      <c r="B3881" s="3" t="s">
        <v>12024</v>
      </c>
    </row>
    <row r="3882" spans="1:2" ht="12.75" customHeight="1" x14ac:dyDescent="0.55000000000000004">
      <c r="A3882" s="3" t="s">
        <v>12031</v>
      </c>
      <c r="B3882" s="3" t="s">
        <v>12030</v>
      </c>
    </row>
    <row r="3883" spans="1:2" ht="12.75" customHeight="1" x14ac:dyDescent="0.55000000000000004">
      <c r="A3883" s="3" t="s">
        <v>12094</v>
      </c>
      <c r="B3883" s="3" t="s">
        <v>12093</v>
      </c>
    </row>
    <row r="3884" spans="1:2" ht="12.75" customHeight="1" x14ac:dyDescent="0.55000000000000004">
      <c r="A3884" s="3" t="s">
        <v>12767</v>
      </c>
      <c r="B3884" s="3" t="s">
        <v>12766</v>
      </c>
    </row>
    <row r="3885" spans="1:2" ht="12.75" customHeight="1" x14ac:dyDescent="0.55000000000000004">
      <c r="A3885" s="3" t="s">
        <v>12437</v>
      </c>
      <c r="B3885" s="3" t="s">
        <v>12436</v>
      </c>
    </row>
    <row r="3886" spans="1:2" ht="12.75" customHeight="1" x14ac:dyDescent="0.55000000000000004">
      <c r="A3886" s="3" t="s">
        <v>12389</v>
      </c>
      <c r="B3886" s="3" t="s">
        <v>12388</v>
      </c>
    </row>
    <row r="3887" spans="1:2" ht="12.75" customHeight="1" x14ac:dyDescent="0.55000000000000004">
      <c r="A3887" s="3" t="s">
        <v>11999</v>
      </c>
      <c r="B3887" s="3" t="s">
        <v>11998</v>
      </c>
    </row>
    <row r="3888" spans="1:2" ht="12.75" customHeight="1" x14ac:dyDescent="0.55000000000000004">
      <c r="A3888" s="3" t="s">
        <v>12416</v>
      </c>
      <c r="B3888" s="3" t="s">
        <v>12415</v>
      </c>
    </row>
    <row r="3889" spans="1:2" ht="12.75" customHeight="1" x14ac:dyDescent="0.55000000000000004">
      <c r="A3889" s="3" t="s">
        <v>12020</v>
      </c>
      <c r="B3889" s="3" t="s">
        <v>12019</v>
      </c>
    </row>
    <row r="3890" spans="1:2" ht="12.75" customHeight="1" x14ac:dyDescent="0.55000000000000004">
      <c r="A3890" s="3" t="s">
        <v>12040</v>
      </c>
      <c r="B3890" s="3" t="s">
        <v>12039</v>
      </c>
    </row>
    <row r="3891" spans="1:2" ht="12.75" customHeight="1" x14ac:dyDescent="0.55000000000000004">
      <c r="A3891" s="3" t="s">
        <v>12073</v>
      </c>
      <c r="B3891" s="3" t="s">
        <v>12072</v>
      </c>
    </row>
    <row r="3892" spans="1:2" ht="12.75" customHeight="1" x14ac:dyDescent="0.55000000000000004">
      <c r="A3892" s="3" t="s">
        <v>12112</v>
      </c>
      <c r="B3892" s="3" t="s">
        <v>12111</v>
      </c>
    </row>
    <row r="3893" spans="1:2" ht="12.75" customHeight="1" x14ac:dyDescent="0.55000000000000004">
      <c r="A3893" s="3" t="s">
        <v>12097</v>
      </c>
      <c r="B3893" s="3" t="s">
        <v>12096</v>
      </c>
    </row>
    <row r="3894" spans="1:2" ht="12.75" customHeight="1" x14ac:dyDescent="0.55000000000000004">
      <c r="A3894" s="3" t="s">
        <v>12109</v>
      </c>
      <c r="B3894" s="3" t="s">
        <v>12108</v>
      </c>
    </row>
    <row r="3895" spans="1:2" ht="12.75" customHeight="1" x14ac:dyDescent="0.55000000000000004">
      <c r="A3895" s="3" t="s">
        <v>12501</v>
      </c>
      <c r="B3895" s="3" t="s">
        <v>12500</v>
      </c>
    </row>
    <row r="3896" spans="1:2" ht="12.75" customHeight="1" x14ac:dyDescent="0.55000000000000004">
      <c r="A3896" s="3" t="s">
        <v>12176</v>
      </c>
      <c r="B3896" s="3" t="s">
        <v>12175</v>
      </c>
    </row>
    <row r="3897" spans="1:2" ht="12.75" customHeight="1" x14ac:dyDescent="0.55000000000000004">
      <c r="A3897" s="3" t="s">
        <v>12357</v>
      </c>
      <c r="B3897" s="3" t="s">
        <v>12356</v>
      </c>
    </row>
    <row r="3898" spans="1:2" ht="12.75" customHeight="1" x14ac:dyDescent="0.55000000000000004">
      <c r="A3898" s="3" t="s">
        <v>12449</v>
      </c>
      <c r="B3898" s="3" t="s">
        <v>12448</v>
      </c>
    </row>
    <row r="3899" spans="1:2" ht="12.75" customHeight="1" x14ac:dyDescent="0.55000000000000004">
      <c r="A3899" s="3" t="s">
        <v>12189</v>
      </c>
      <c r="B3899" s="3" t="s">
        <v>12188</v>
      </c>
    </row>
    <row r="3900" spans="1:2" ht="12.75" customHeight="1" x14ac:dyDescent="0.55000000000000004">
      <c r="A3900" s="3" t="s">
        <v>12185</v>
      </c>
      <c r="B3900" s="3" t="s">
        <v>12184</v>
      </c>
    </row>
    <row r="3901" spans="1:2" ht="12.75" customHeight="1" x14ac:dyDescent="0.55000000000000004">
      <c r="A3901" s="3" t="s">
        <v>12192</v>
      </c>
      <c r="B3901" s="3" t="s">
        <v>12191</v>
      </c>
    </row>
    <row r="3902" spans="1:2" ht="12.75" customHeight="1" x14ac:dyDescent="0.55000000000000004">
      <c r="A3902" s="3" t="s">
        <v>12514</v>
      </c>
      <c r="B3902" s="3" t="s">
        <v>12513</v>
      </c>
    </row>
    <row r="3903" spans="1:2" ht="12.75" customHeight="1" x14ac:dyDescent="0.55000000000000004">
      <c r="A3903" s="3" t="s">
        <v>12195</v>
      </c>
      <c r="B3903" s="3" t="s">
        <v>12194</v>
      </c>
    </row>
    <row r="3904" spans="1:2" ht="12.75" customHeight="1" x14ac:dyDescent="0.55000000000000004">
      <c r="A3904" s="3" t="s">
        <v>12198</v>
      </c>
      <c r="B3904" s="3" t="s">
        <v>12197</v>
      </c>
    </row>
    <row r="3905" spans="1:2" ht="12.75" customHeight="1" x14ac:dyDescent="0.55000000000000004">
      <c r="A3905" s="3" t="s">
        <v>12737</v>
      </c>
      <c r="B3905" s="3" t="s">
        <v>12736</v>
      </c>
    </row>
    <row r="3906" spans="1:2" ht="12.75" customHeight="1" x14ac:dyDescent="0.55000000000000004">
      <c r="A3906" s="3" t="s">
        <v>12204</v>
      </c>
      <c r="B3906" s="3" t="s">
        <v>12203</v>
      </c>
    </row>
    <row r="3907" spans="1:2" ht="12.75" customHeight="1" x14ac:dyDescent="0.55000000000000004">
      <c r="A3907" s="3" t="s">
        <v>17729</v>
      </c>
      <c r="B3907" s="3" t="s">
        <v>17728</v>
      </c>
    </row>
    <row r="3908" spans="1:2" ht="12.75" customHeight="1" x14ac:dyDescent="0.55000000000000004">
      <c r="A3908" s="3" t="s">
        <v>12210</v>
      </c>
      <c r="B3908" s="3" t="s">
        <v>12209</v>
      </c>
    </row>
    <row r="3909" spans="1:2" ht="12.75" customHeight="1" x14ac:dyDescent="0.55000000000000004">
      <c r="A3909" s="3" t="s">
        <v>12627</v>
      </c>
      <c r="B3909" s="3" t="s">
        <v>12626</v>
      </c>
    </row>
    <row r="3910" spans="1:2" ht="12.75" customHeight="1" x14ac:dyDescent="0.55000000000000004">
      <c r="A3910" s="3" t="s">
        <v>12642</v>
      </c>
      <c r="B3910" s="3" t="s">
        <v>12641</v>
      </c>
    </row>
    <row r="3911" spans="1:2" ht="12.75" customHeight="1" x14ac:dyDescent="0.55000000000000004">
      <c r="A3911" s="3" t="s">
        <v>12247</v>
      </c>
      <c r="B3911" s="3" t="s">
        <v>12246</v>
      </c>
    </row>
    <row r="3912" spans="1:2" ht="12.75" customHeight="1" x14ac:dyDescent="0.55000000000000004">
      <c r="A3912" s="3" t="s">
        <v>12656</v>
      </c>
      <c r="B3912" s="3" t="s">
        <v>12655</v>
      </c>
    </row>
    <row r="3913" spans="1:2" ht="12.75" customHeight="1" x14ac:dyDescent="0.55000000000000004">
      <c r="A3913" s="3" t="s">
        <v>12375</v>
      </c>
      <c r="B3913" s="3" t="s">
        <v>12374</v>
      </c>
    </row>
    <row r="3914" spans="1:2" ht="12.75" customHeight="1" x14ac:dyDescent="0.55000000000000004">
      <c r="A3914" s="3" t="s">
        <v>12636</v>
      </c>
      <c r="B3914" s="3" t="s">
        <v>12635</v>
      </c>
    </row>
    <row r="3915" spans="1:2" ht="12.75" customHeight="1" x14ac:dyDescent="0.55000000000000004">
      <c r="A3915" s="3" t="s">
        <v>12694</v>
      </c>
      <c r="B3915" s="3" t="s">
        <v>12693</v>
      </c>
    </row>
    <row r="3916" spans="1:2" ht="12.75" customHeight="1" x14ac:dyDescent="0.55000000000000004">
      <c r="A3916" s="3" t="s">
        <v>11966</v>
      </c>
      <c r="B3916" s="3" t="s">
        <v>11965</v>
      </c>
    </row>
    <row r="3917" spans="1:2" ht="12.75" customHeight="1" x14ac:dyDescent="0.55000000000000004">
      <c r="A3917" s="3" t="s">
        <v>12662</v>
      </c>
      <c r="B3917" s="3" t="s">
        <v>12661</v>
      </c>
    </row>
    <row r="3918" spans="1:2" ht="12.75" customHeight="1" x14ac:dyDescent="0.55000000000000004">
      <c r="A3918" s="3" t="s">
        <v>12076</v>
      </c>
      <c r="B3918" s="3" t="s">
        <v>12075</v>
      </c>
    </row>
    <row r="3919" spans="1:2" ht="12.75" customHeight="1" x14ac:dyDescent="0.55000000000000004">
      <c r="A3919" s="3" t="s">
        <v>12306</v>
      </c>
      <c r="B3919" s="3" t="s">
        <v>12305</v>
      </c>
    </row>
    <row r="3920" spans="1:2" ht="12.75" customHeight="1" x14ac:dyDescent="0.55000000000000004">
      <c r="A3920" s="3" t="s">
        <v>12046</v>
      </c>
      <c r="B3920" s="3" t="s">
        <v>12045</v>
      </c>
    </row>
    <row r="3921" spans="1:2" ht="12.75" customHeight="1" x14ac:dyDescent="0.55000000000000004">
      <c r="A3921" s="3" t="s">
        <v>12413</v>
      </c>
      <c r="B3921" s="3" t="s">
        <v>12412</v>
      </c>
    </row>
    <row r="3922" spans="1:2" ht="12.75" customHeight="1" x14ac:dyDescent="0.55000000000000004">
      <c r="A3922" s="3" t="s">
        <v>12064</v>
      </c>
      <c r="B3922" s="3" t="s">
        <v>12063</v>
      </c>
    </row>
    <row r="3923" spans="1:2" ht="12.75" customHeight="1" x14ac:dyDescent="0.55000000000000004">
      <c r="A3923" s="3" t="s">
        <v>12559</v>
      </c>
      <c r="B3923" s="3" t="s">
        <v>12558</v>
      </c>
    </row>
    <row r="3924" spans="1:2" ht="12.75" customHeight="1" x14ac:dyDescent="0.55000000000000004">
      <c r="A3924" s="3" t="s">
        <v>4606</v>
      </c>
      <c r="B3924" s="3" t="s">
        <v>4605</v>
      </c>
    </row>
    <row r="3925" spans="1:2" ht="12.75" customHeight="1" x14ac:dyDescent="0.55000000000000004">
      <c r="A3925" s="3" t="s">
        <v>12052</v>
      </c>
      <c r="B3925" s="3" t="s">
        <v>12051</v>
      </c>
    </row>
    <row r="3926" spans="1:2" ht="12.75" customHeight="1" x14ac:dyDescent="0.55000000000000004">
      <c r="A3926" s="3" t="s">
        <v>12142</v>
      </c>
      <c r="B3926" s="3" t="s">
        <v>12141</v>
      </c>
    </row>
    <row r="3927" spans="1:2" ht="12.75" customHeight="1" x14ac:dyDescent="0.55000000000000004">
      <c r="A3927" s="3" t="s">
        <v>12715</v>
      </c>
      <c r="B3927" s="3" t="s">
        <v>12714</v>
      </c>
    </row>
    <row r="3928" spans="1:2" ht="12.75" customHeight="1" x14ac:dyDescent="0.55000000000000004">
      <c r="A3928" s="3" t="s">
        <v>12715</v>
      </c>
      <c r="B3928" s="3" t="s">
        <v>12717</v>
      </c>
    </row>
    <row r="3929" spans="1:2" ht="12.75" customHeight="1" x14ac:dyDescent="0.55000000000000004">
      <c r="A3929" s="3" t="s">
        <v>12609</v>
      </c>
      <c r="B3929" s="3" t="s">
        <v>12608</v>
      </c>
    </row>
    <row r="3930" spans="1:2" ht="12.75" customHeight="1" x14ac:dyDescent="0.55000000000000004">
      <c r="A3930" s="3" t="s">
        <v>17985</v>
      </c>
      <c r="B3930" s="3" t="s">
        <v>17984</v>
      </c>
    </row>
    <row r="3931" spans="1:2" ht="12.75" customHeight="1" x14ac:dyDescent="0.55000000000000004">
      <c r="A3931" s="3" t="s">
        <v>12785</v>
      </c>
      <c r="B3931" s="3" t="s">
        <v>12784</v>
      </c>
    </row>
    <row r="3932" spans="1:2" ht="12.75" customHeight="1" x14ac:dyDescent="0.55000000000000004">
      <c r="A3932" s="3" t="s">
        <v>12621</v>
      </c>
      <c r="B3932" s="3" t="s">
        <v>12620</v>
      </c>
    </row>
    <row r="3933" spans="1:2" ht="12.75" customHeight="1" x14ac:dyDescent="0.55000000000000004">
      <c r="A3933" s="3" t="s">
        <v>8842</v>
      </c>
      <c r="B3933" s="3" t="s">
        <v>8841</v>
      </c>
    </row>
    <row r="3934" spans="1:2" ht="12.75" customHeight="1" x14ac:dyDescent="0.55000000000000004">
      <c r="A3934" s="3" t="s">
        <v>7430</v>
      </c>
      <c r="B3934" s="3" t="s">
        <v>7429</v>
      </c>
    </row>
    <row r="3935" spans="1:2" ht="12.75" customHeight="1" x14ac:dyDescent="0.55000000000000004">
      <c r="A3935" s="3" t="s">
        <v>12182</v>
      </c>
      <c r="B3935" s="3" t="s">
        <v>12181</v>
      </c>
    </row>
    <row r="3936" spans="1:2" ht="12.75" customHeight="1" x14ac:dyDescent="0.55000000000000004">
      <c r="A3936" s="3" t="s">
        <v>7557</v>
      </c>
      <c r="B3936" s="3" t="s">
        <v>7556</v>
      </c>
    </row>
    <row r="3937" spans="1:2" ht="12.75" customHeight="1" x14ac:dyDescent="0.55000000000000004">
      <c r="A3937" s="3" t="s">
        <v>12256</v>
      </c>
      <c r="B3937" s="3" t="s">
        <v>12255</v>
      </c>
    </row>
    <row r="3938" spans="1:2" ht="12.75" customHeight="1" x14ac:dyDescent="0.55000000000000004">
      <c r="A3938" s="3" t="s">
        <v>12817</v>
      </c>
      <c r="B3938" s="3" t="s">
        <v>12816</v>
      </c>
    </row>
    <row r="3939" spans="1:2" ht="12.75" customHeight="1" x14ac:dyDescent="0.55000000000000004">
      <c r="A3939" s="3" t="s">
        <v>9416</v>
      </c>
      <c r="B3939" s="3" t="s">
        <v>9415</v>
      </c>
    </row>
    <row r="3940" spans="1:2" ht="12.75" customHeight="1" x14ac:dyDescent="0.55000000000000004">
      <c r="A3940" s="3" t="s">
        <v>12219</v>
      </c>
      <c r="B3940" s="3" t="s">
        <v>12218</v>
      </c>
    </row>
    <row r="3941" spans="1:2" ht="12.75" customHeight="1" x14ac:dyDescent="0.55000000000000004">
      <c r="A3941" s="3" t="s">
        <v>12399</v>
      </c>
      <c r="B3941" s="3" t="s">
        <v>12398</v>
      </c>
    </row>
    <row r="3942" spans="1:2" ht="12.75" customHeight="1" x14ac:dyDescent="0.55000000000000004">
      <c r="A3942" s="3" t="s">
        <v>5638</v>
      </c>
      <c r="B3942" s="3" t="s">
        <v>5637</v>
      </c>
    </row>
    <row r="3943" spans="1:2" ht="12.75" customHeight="1" x14ac:dyDescent="0.55000000000000004">
      <c r="A3943" s="3" t="s">
        <v>12222</v>
      </c>
      <c r="B3943" s="3" t="s">
        <v>12221</v>
      </c>
    </row>
    <row r="3944" spans="1:2" ht="12.75" customHeight="1" x14ac:dyDescent="0.55000000000000004">
      <c r="A3944" s="3" t="s">
        <v>12568</v>
      </c>
      <c r="B3944" s="3" t="s">
        <v>12567</v>
      </c>
    </row>
    <row r="3945" spans="1:2" ht="12.75" customHeight="1" x14ac:dyDescent="0.55000000000000004">
      <c r="A3945" s="3" t="s">
        <v>16063</v>
      </c>
      <c r="B3945" s="3" t="s">
        <v>16062</v>
      </c>
    </row>
    <row r="3946" spans="1:2" ht="12.75" customHeight="1" x14ac:dyDescent="0.55000000000000004">
      <c r="A3946" s="3" t="s">
        <v>12837</v>
      </c>
      <c r="B3946" s="3" t="s">
        <v>12836</v>
      </c>
    </row>
    <row r="3947" spans="1:2" ht="12.75" customHeight="1" x14ac:dyDescent="0.55000000000000004">
      <c r="A3947" s="3" t="s">
        <v>12885</v>
      </c>
      <c r="B3947" s="3" t="s">
        <v>12884</v>
      </c>
    </row>
    <row r="3948" spans="1:2" ht="12.75" customHeight="1" x14ac:dyDescent="0.55000000000000004">
      <c r="A3948" s="3" t="s">
        <v>12898</v>
      </c>
      <c r="B3948" s="3" t="s">
        <v>12897</v>
      </c>
    </row>
    <row r="3949" spans="1:2" ht="12.75" customHeight="1" x14ac:dyDescent="0.55000000000000004">
      <c r="A3949" s="3" t="s">
        <v>12898</v>
      </c>
      <c r="B3949" s="3" t="s">
        <v>12900</v>
      </c>
    </row>
    <row r="3950" spans="1:2" ht="12.75" customHeight="1" x14ac:dyDescent="0.55000000000000004">
      <c r="A3950" s="3" t="s">
        <v>12898</v>
      </c>
      <c r="B3950" s="3" t="s">
        <v>12902</v>
      </c>
    </row>
    <row r="3951" spans="1:2" ht="12.75" customHeight="1" x14ac:dyDescent="0.55000000000000004">
      <c r="A3951" s="3" t="s">
        <v>12911</v>
      </c>
      <c r="B3951" s="3" t="s">
        <v>12910</v>
      </c>
    </row>
    <row r="3952" spans="1:2" ht="12.75" customHeight="1" x14ac:dyDescent="0.55000000000000004">
      <c r="A3952" s="3" t="s">
        <v>12914</v>
      </c>
      <c r="B3952" s="3" t="s">
        <v>12913</v>
      </c>
    </row>
    <row r="3953" spans="1:2" ht="12.75" customHeight="1" x14ac:dyDescent="0.55000000000000004">
      <c r="A3953" s="3" t="s">
        <v>12115</v>
      </c>
      <c r="B3953" s="3" t="s">
        <v>12114</v>
      </c>
    </row>
    <row r="3954" spans="1:2" ht="12.75" customHeight="1" x14ac:dyDescent="0.55000000000000004">
      <c r="A3954" s="3" t="s">
        <v>12820</v>
      </c>
      <c r="B3954" s="3" t="s">
        <v>12819</v>
      </c>
    </row>
    <row r="3955" spans="1:2" ht="12.75" customHeight="1" x14ac:dyDescent="0.55000000000000004">
      <c r="A3955" s="3" t="s">
        <v>12250</v>
      </c>
      <c r="B3955" s="3" t="s">
        <v>12249</v>
      </c>
    </row>
    <row r="3956" spans="1:2" ht="12.75" customHeight="1" x14ac:dyDescent="0.55000000000000004">
      <c r="A3956" s="3" t="s">
        <v>12339</v>
      </c>
      <c r="B3956" s="3" t="s">
        <v>12338</v>
      </c>
    </row>
    <row r="3957" spans="1:2" ht="12.75" customHeight="1" x14ac:dyDescent="0.55000000000000004">
      <c r="A3957" s="3" t="s">
        <v>12366</v>
      </c>
      <c r="B3957" s="3" t="s">
        <v>12365</v>
      </c>
    </row>
    <row r="3958" spans="1:2" ht="12.75" customHeight="1" x14ac:dyDescent="0.55000000000000004">
      <c r="A3958" s="3" t="s">
        <v>12213</v>
      </c>
      <c r="B3958" s="3" t="s">
        <v>12212</v>
      </c>
    </row>
    <row r="3959" spans="1:2" ht="12.75" customHeight="1" x14ac:dyDescent="0.55000000000000004">
      <c r="A3959" s="3" t="s">
        <v>12179</v>
      </c>
      <c r="B3959" s="3" t="s">
        <v>12178</v>
      </c>
    </row>
    <row r="3960" spans="1:2" ht="12.75" customHeight="1" x14ac:dyDescent="0.55000000000000004">
      <c r="A3960" s="3" t="s">
        <v>12526</v>
      </c>
      <c r="B3960" s="3" t="s">
        <v>12525</v>
      </c>
    </row>
    <row r="3961" spans="1:2" ht="12.75" customHeight="1" x14ac:dyDescent="0.55000000000000004">
      <c r="A3961" s="3" t="s">
        <v>12832</v>
      </c>
      <c r="B3961" s="3" t="s">
        <v>12831</v>
      </c>
    </row>
    <row r="3962" spans="1:2" ht="12.75" customHeight="1" x14ac:dyDescent="0.55000000000000004">
      <c r="A3962" s="3" t="s">
        <v>12832</v>
      </c>
      <c r="B3962" s="3" t="s">
        <v>12834</v>
      </c>
    </row>
    <row r="3963" spans="1:2" ht="12.75" customHeight="1" x14ac:dyDescent="0.55000000000000004">
      <c r="A3963" s="3" t="s">
        <v>12225</v>
      </c>
      <c r="B3963" s="3" t="s">
        <v>12224</v>
      </c>
    </row>
    <row r="3964" spans="1:2" ht="12.75" customHeight="1" x14ac:dyDescent="0.55000000000000004">
      <c r="A3964" s="3" t="s">
        <v>12228</v>
      </c>
      <c r="B3964" s="3" t="s">
        <v>12227</v>
      </c>
    </row>
    <row r="3965" spans="1:2" ht="12.75" customHeight="1" x14ac:dyDescent="0.55000000000000004">
      <c r="A3965" s="3" t="s">
        <v>12228</v>
      </c>
      <c r="B3965" s="3" t="s">
        <v>12230</v>
      </c>
    </row>
    <row r="3966" spans="1:2" ht="12.75" customHeight="1" x14ac:dyDescent="0.55000000000000004">
      <c r="A3966" s="3" t="s">
        <v>12228</v>
      </c>
      <c r="B3966" s="3" t="s">
        <v>12232</v>
      </c>
    </row>
    <row r="3967" spans="1:2" ht="12.75" customHeight="1" x14ac:dyDescent="0.55000000000000004">
      <c r="A3967" s="3" t="s">
        <v>12846</v>
      </c>
      <c r="B3967" s="3" t="s">
        <v>12845</v>
      </c>
    </row>
    <row r="3968" spans="1:2" ht="12.75" customHeight="1" x14ac:dyDescent="0.55000000000000004">
      <c r="A3968" s="3" t="s">
        <v>12846</v>
      </c>
      <c r="B3968" s="3" t="s">
        <v>12848</v>
      </c>
    </row>
    <row r="3969" spans="1:2" ht="12.75" customHeight="1" x14ac:dyDescent="0.55000000000000004">
      <c r="A3969" s="3" t="s">
        <v>12846</v>
      </c>
      <c r="B3969" s="3" t="s">
        <v>12850</v>
      </c>
    </row>
    <row r="3970" spans="1:2" ht="12.75" customHeight="1" x14ac:dyDescent="0.55000000000000004">
      <c r="A3970" s="3" t="s">
        <v>12871</v>
      </c>
      <c r="B3970" s="3" t="s">
        <v>12870</v>
      </c>
    </row>
    <row r="3971" spans="1:2" ht="12.75" customHeight="1" x14ac:dyDescent="0.55000000000000004">
      <c r="A3971" s="3" t="s">
        <v>12874</v>
      </c>
      <c r="B3971" s="3" t="s">
        <v>12873</v>
      </c>
    </row>
    <row r="3972" spans="1:2" ht="12.75" customHeight="1" x14ac:dyDescent="0.55000000000000004">
      <c r="A3972" s="3" t="s">
        <v>12201</v>
      </c>
      <c r="B3972" s="3" t="s">
        <v>12200</v>
      </c>
    </row>
    <row r="3973" spans="1:2" ht="12.75" customHeight="1" x14ac:dyDescent="0.55000000000000004">
      <c r="A3973" s="3" t="s">
        <v>12157</v>
      </c>
      <c r="B3973" s="3" t="s">
        <v>12156</v>
      </c>
    </row>
    <row r="3974" spans="1:2" ht="12.75" customHeight="1" x14ac:dyDescent="0.55000000000000004">
      <c r="A3974" s="3" t="s">
        <v>12755</v>
      </c>
      <c r="B3974" s="3" t="s">
        <v>12754</v>
      </c>
    </row>
    <row r="3975" spans="1:2" ht="12.75" customHeight="1" x14ac:dyDescent="0.55000000000000004">
      <c r="A3975" s="3" t="s">
        <v>12238</v>
      </c>
      <c r="B3975" s="3" t="s">
        <v>12237</v>
      </c>
    </row>
    <row r="3976" spans="1:2" ht="12.75" customHeight="1" x14ac:dyDescent="0.55000000000000004">
      <c r="A3976" s="3" t="s">
        <v>12273</v>
      </c>
      <c r="B3976" s="3" t="s">
        <v>12272</v>
      </c>
    </row>
    <row r="3977" spans="1:2" ht="12.75" customHeight="1" x14ac:dyDescent="0.55000000000000004">
      <c r="A3977" s="3" t="s">
        <v>5731</v>
      </c>
      <c r="B3977" s="3" t="s">
        <v>5730</v>
      </c>
    </row>
    <row r="3978" spans="1:2" ht="12.75" customHeight="1" x14ac:dyDescent="0.55000000000000004">
      <c r="A3978" s="3" t="s">
        <v>12315</v>
      </c>
      <c r="B3978" s="3" t="s">
        <v>12314</v>
      </c>
    </row>
    <row r="3979" spans="1:2" ht="12.75" customHeight="1" x14ac:dyDescent="0.55000000000000004">
      <c r="A3979" s="3" t="s">
        <v>12318</v>
      </c>
      <c r="B3979" s="3" t="s">
        <v>12317</v>
      </c>
    </row>
    <row r="3980" spans="1:2" ht="12.75" customHeight="1" x14ac:dyDescent="0.55000000000000004">
      <c r="A3980" s="3" t="s">
        <v>12091</v>
      </c>
      <c r="B3980" s="3" t="s">
        <v>12090</v>
      </c>
    </row>
    <row r="3981" spans="1:2" ht="12.75" customHeight="1" x14ac:dyDescent="0.55000000000000004">
      <c r="A3981" s="3" t="s">
        <v>12372</v>
      </c>
      <c r="B3981" s="3" t="s">
        <v>12371</v>
      </c>
    </row>
    <row r="3982" spans="1:2" ht="12.75" customHeight="1" x14ac:dyDescent="0.55000000000000004">
      <c r="A3982" s="3" t="s">
        <v>12327</v>
      </c>
      <c r="B3982" s="3" t="s">
        <v>12326</v>
      </c>
    </row>
    <row r="3983" spans="1:2" ht="12.75" customHeight="1" x14ac:dyDescent="0.55000000000000004">
      <c r="A3983" s="3" t="s">
        <v>12348</v>
      </c>
      <c r="B3983" s="3" t="s">
        <v>12347</v>
      </c>
    </row>
    <row r="3984" spans="1:2" ht="12.75" customHeight="1" x14ac:dyDescent="0.55000000000000004">
      <c r="A3984" s="3" t="s">
        <v>12396</v>
      </c>
      <c r="B3984" s="3" t="s">
        <v>12395</v>
      </c>
    </row>
    <row r="3985" spans="1:2" ht="12.75" customHeight="1" x14ac:dyDescent="0.55000000000000004">
      <c r="A3985" s="3" t="s">
        <v>12691</v>
      </c>
      <c r="B3985" s="3" t="s">
        <v>12690</v>
      </c>
    </row>
    <row r="3986" spans="1:2" ht="12.75" customHeight="1" x14ac:dyDescent="0.55000000000000004">
      <c r="A3986" s="3" t="s">
        <v>12312</v>
      </c>
      <c r="B3986" s="3" t="s">
        <v>12311</v>
      </c>
    </row>
    <row r="3987" spans="1:2" ht="12.75" customHeight="1" x14ac:dyDescent="0.55000000000000004">
      <c r="A3987" s="3" t="s">
        <v>12773</v>
      </c>
      <c r="B3987" s="3" t="s">
        <v>12772</v>
      </c>
    </row>
    <row r="3988" spans="1:2" ht="12.75" customHeight="1" x14ac:dyDescent="0.55000000000000004">
      <c r="A3988" s="3" t="s">
        <v>12363</v>
      </c>
      <c r="B3988" s="3" t="s">
        <v>12362</v>
      </c>
    </row>
    <row r="3989" spans="1:2" ht="12.75" customHeight="1" x14ac:dyDescent="0.55000000000000004">
      <c r="A3989" s="3" t="s">
        <v>12405</v>
      </c>
      <c r="B3989" s="3" t="s">
        <v>12404</v>
      </c>
    </row>
    <row r="3990" spans="1:2" ht="12.75" customHeight="1" x14ac:dyDescent="0.55000000000000004">
      <c r="A3990" s="3" t="s">
        <v>12440</v>
      </c>
      <c r="B3990" s="3" t="s">
        <v>12439</v>
      </c>
    </row>
    <row r="3991" spans="1:2" ht="12.75" customHeight="1" x14ac:dyDescent="0.55000000000000004">
      <c r="A3991" s="3" t="s">
        <v>12468</v>
      </c>
      <c r="B3991" s="3" t="s">
        <v>12467</v>
      </c>
    </row>
    <row r="3992" spans="1:2" ht="12.75" customHeight="1" x14ac:dyDescent="0.55000000000000004">
      <c r="A3992" s="3" t="s">
        <v>8511</v>
      </c>
      <c r="B3992" s="3" t="s">
        <v>8510</v>
      </c>
    </row>
    <row r="3993" spans="1:2" ht="12.75" customHeight="1" x14ac:dyDescent="0.55000000000000004">
      <c r="A3993" s="3" t="s">
        <v>12151</v>
      </c>
      <c r="B3993" s="3" t="s">
        <v>12150</v>
      </c>
    </row>
    <row r="3994" spans="1:2" ht="12.75" customHeight="1" x14ac:dyDescent="0.55000000000000004">
      <c r="A3994" s="3" t="s">
        <v>12055</v>
      </c>
      <c r="B3994" s="3" t="s">
        <v>12054</v>
      </c>
    </row>
    <row r="3995" spans="1:2" ht="12.75" customHeight="1" x14ac:dyDescent="0.55000000000000004">
      <c r="A3995" s="3" t="s">
        <v>12058</v>
      </c>
      <c r="B3995" s="3" t="s">
        <v>12057</v>
      </c>
    </row>
    <row r="3996" spans="1:2" ht="12.75" customHeight="1" x14ac:dyDescent="0.55000000000000004">
      <c r="A3996" s="3" t="s">
        <v>12477</v>
      </c>
      <c r="B3996" s="3" t="s">
        <v>12476</v>
      </c>
    </row>
    <row r="3997" spans="1:2" ht="12.75" customHeight="1" x14ac:dyDescent="0.55000000000000004">
      <c r="A3997" s="3" t="s">
        <v>12483</v>
      </c>
      <c r="B3997" s="3" t="s">
        <v>12482</v>
      </c>
    </row>
    <row r="3998" spans="1:2" ht="12.75" customHeight="1" x14ac:dyDescent="0.55000000000000004">
      <c r="A3998" s="3" t="s">
        <v>12419</v>
      </c>
      <c r="B3998" s="3" t="s">
        <v>12418</v>
      </c>
    </row>
    <row r="3999" spans="1:2" ht="12.75" customHeight="1" x14ac:dyDescent="0.55000000000000004">
      <c r="A3999" s="3" t="s">
        <v>12136</v>
      </c>
      <c r="B3999" s="3" t="s">
        <v>12135</v>
      </c>
    </row>
    <row r="4000" spans="1:2" ht="12.75" customHeight="1" x14ac:dyDescent="0.55000000000000004">
      <c r="A4000" s="3" t="s">
        <v>13276</v>
      </c>
      <c r="B4000" s="3" t="s">
        <v>13275</v>
      </c>
    </row>
    <row r="4001" spans="1:2" ht="12.75" customHeight="1" x14ac:dyDescent="0.55000000000000004">
      <c r="A4001" s="3" t="s">
        <v>12486</v>
      </c>
      <c r="B4001" s="3" t="s">
        <v>12485</v>
      </c>
    </row>
    <row r="4002" spans="1:2" ht="12.75" customHeight="1" x14ac:dyDescent="0.55000000000000004">
      <c r="A4002" s="3" t="s">
        <v>11996</v>
      </c>
      <c r="B4002" s="3" t="s">
        <v>11995</v>
      </c>
    </row>
    <row r="4003" spans="1:2" ht="12.75" customHeight="1" x14ac:dyDescent="0.55000000000000004">
      <c r="A4003" s="3" t="s">
        <v>12002</v>
      </c>
      <c r="B4003" s="3" t="s">
        <v>12001</v>
      </c>
    </row>
    <row r="4004" spans="1:2" ht="12.75" customHeight="1" x14ac:dyDescent="0.55000000000000004">
      <c r="A4004" s="3" t="s">
        <v>12148</v>
      </c>
      <c r="B4004" s="3" t="s">
        <v>12147</v>
      </c>
    </row>
    <row r="4005" spans="1:2" ht="12.75" customHeight="1" x14ac:dyDescent="0.55000000000000004">
      <c r="A4005" s="3" t="s">
        <v>9870</v>
      </c>
      <c r="B4005" s="3" t="s">
        <v>9869</v>
      </c>
    </row>
    <row r="4006" spans="1:2" ht="12.75" customHeight="1" x14ac:dyDescent="0.55000000000000004">
      <c r="A4006" s="3" t="s">
        <v>12583</v>
      </c>
      <c r="B4006" s="3" t="s">
        <v>12582</v>
      </c>
    </row>
    <row r="4007" spans="1:2" ht="12.75" customHeight="1" x14ac:dyDescent="0.55000000000000004">
      <c r="A4007" s="3" t="s">
        <v>12580</v>
      </c>
      <c r="B4007" s="3" t="s">
        <v>12579</v>
      </c>
    </row>
    <row r="4008" spans="1:2" ht="12.75" customHeight="1" x14ac:dyDescent="0.55000000000000004">
      <c r="A4008" s="3" t="s">
        <v>12624</v>
      </c>
      <c r="B4008" s="3" t="s">
        <v>12623</v>
      </c>
    </row>
    <row r="4009" spans="1:2" ht="12.75" customHeight="1" x14ac:dyDescent="0.55000000000000004">
      <c r="A4009" s="3" t="s">
        <v>12665</v>
      </c>
      <c r="B4009" s="3" t="s">
        <v>12664</v>
      </c>
    </row>
    <row r="4010" spans="1:2" ht="12.75" customHeight="1" x14ac:dyDescent="0.55000000000000004">
      <c r="A4010" s="3" t="s">
        <v>12465</v>
      </c>
      <c r="B4010" s="3" t="s">
        <v>12464</v>
      </c>
    </row>
    <row r="4011" spans="1:2" ht="12.75" customHeight="1" x14ac:dyDescent="0.55000000000000004">
      <c r="A4011" s="3" t="s">
        <v>11975</v>
      </c>
      <c r="B4011" s="3" t="s">
        <v>11974</v>
      </c>
    </row>
    <row r="4012" spans="1:2" ht="12.75" customHeight="1" x14ac:dyDescent="0.55000000000000004">
      <c r="A4012" s="3" t="s">
        <v>12565</v>
      </c>
      <c r="B4012" s="3" t="s">
        <v>12564</v>
      </c>
    </row>
    <row r="4013" spans="1:2" ht="12.75" customHeight="1" x14ac:dyDescent="0.55000000000000004">
      <c r="A4013" s="3" t="s">
        <v>12061</v>
      </c>
      <c r="B4013" s="3" t="s">
        <v>12060</v>
      </c>
    </row>
    <row r="4014" spans="1:2" ht="12.75" customHeight="1" x14ac:dyDescent="0.55000000000000004">
      <c r="A4014" s="3" t="s">
        <v>11981</v>
      </c>
      <c r="B4014" s="3" t="s">
        <v>11980</v>
      </c>
    </row>
    <row r="4015" spans="1:2" ht="12.75" customHeight="1" x14ac:dyDescent="0.55000000000000004">
      <c r="A4015" s="3" t="s">
        <v>12474</v>
      </c>
      <c r="B4015" s="3" t="s">
        <v>12473</v>
      </c>
    </row>
    <row r="4016" spans="1:2" ht="12.75" customHeight="1" x14ac:dyDescent="0.55000000000000004">
      <c r="A4016" s="3" t="s">
        <v>12659</v>
      </c>
      <c r="B4016" s="3" t="s">
        <v>12658</v>
      </c>
    </row>
    <row r="4017" spans="1:2" ht="12.75" customHeight="1" x14ac:dyDescent="0.55000000000000004">
      <c r="A4017" s="3" t="s">
        <v>12686</v>
      </c>
      <c r="B4017" s="3" t="s">
        <v>12685</v>
      </c>
    </row>
    <row r="4018" spans="1:2" ht="12.75" customHeight="1" x14ac:dyDescent="0.55000000000000004">
      <c r="A4018" s="3" t="s">
        <v>12686</v>
      </c>
      <c r="B4018" s="3" t="s">
        <v>12688</v>
      </c>
    </row>
    <row r="4019" spans="1:2" ht="12.75" customHeight="1" x14ac:dyDescent="0.55000000000000004">
      <c r="A4019" s="3" t="s">
        <v>12235</v>
      </c>
      <c r="B4019" s="3" t="s">
        <v>12234</v>
      </c>
    </row>
    <row r="4020" spans="1:2" ht="12.75" customHeight="1" x14ac:dyDescent="0.55000000000000004">
      <c r="A4020" s="3" t="s">
        <v>12553</v>
      </c>
      <c r="B4020" s="3" t="s">
        <v>12552</v>
      </c>
    </row>
    <row r="4021" spans="1:2" ht="12.75" customHeight="1" x14ac:dyDescent="0.55000000000000004">
      <c r="A4021" s="3" t="s">
        <v>12471</v>
      </c>
      <c r="B4021" s="3" t="s">
        <v>12470</v>
      </c>
    </row>
    <row r="4022" spans="1:2" ht="12.75" customHeight="1" x14ac:dyDescent="0.55000000000000004">
      <c r="A4022" s="3" t="s">
        <v>12577</v>
      </c>
      <c r="B4022" s="3" t="s">
        <v>12576</v>
      </c>
    </row>
    <row r="4023" spans="1:2" ht="12.75" customHeight="1" x14ac:dyDescent="0.55000000000000004">
      <c r="A4023" s="3" t="s">
        <v>12534</v>
      </c>
      <c r="B4023" s="3" t="s">
        <v>12533</v>
      </c>
    </row>
    <row r="4024" spans="1:2" ht="12.75" customHeight="1" x14ac:dyDescent="0.55000000000000004">
      <c r="A4024" s="3" t="s">
        <v>12537</v>
      </c>
      <c r="B4024" s="3" t="s">
        <v>12536</v>
      </c>
    </row>
    <row r="4025" spans="1:2" ht="12.75" customHeight="1" x14ac:dyDescent="0.55000000000000004">
      <c r="A4025" s="3" t="s">
        <v>12803</v>
      </c>
      <c r="B4025" s="3" t="s">
        <v>12802</v>
      </c>
    </row>
    <row r="4026" spans="1:2" ht="12.75" customHeight="1" x14ac:dyDescent="0.55000000000000004">
      <c r="A4026" s="3" t="s">
        <v>12806</v>
      </c>
      <c r="B4026" s="3" t="s">
        <v>12805</v>
      </c>
    </row>
    <row r="4027" spans="1:2" ht="12.75" customHeight="1" x14ac:dyDescent="0.55000000000000004">
      <c r="A4027" s="3" t="s">
        <v>12806</v>
      </c>
      <c r="B4027" s="3" t="s">
        <v>12808</v>
      </c>
    </row>
    <row r="4028" spans="1:2" ht="12.75" customHeight="1" x14ac:dyDescent="0.55000000000000004">
      <c r="A4028" s="3" t="s">
        <v>12826</v>
      </c>
      <c r="B4028" s="3" t="s">
        <v>12825</v>
      </c>
    </row>
    <row r="4029" spans="1:2" ht="12.75" customHeight="1" x14ac:dyDescent="0.55000000000000004">
      <c r="A4029" s="3" t="s">
        <v>12829</v>
      </c>
      <c r="B4029" s="3" t="s">
        <v>12828</v>
      </c>
    </row>
    <row r="4030" spans="1:2" ht="12.75" customHeight="1" x14ac:dyDescent="0.55000000000000004">
      <c r="A4030" s="3" t="s">
        <v>12811</v>
      </c>
      <c r="B4030" s="3" t="s">
        <v>12810</v>
      </c>
    </row>
    <row r="4031" spans="1:2" ht="12.75" customHeight="1" x14ac:dyDescent="0.55000000000000004">
      <c r="A4031" s="3" t="s">
        <v>12100</v>
      </c>
      <c r="B4031" s="3" t="s">
        <v>12099</v>
      </c>
    </row>
    <row r="4032" spans="1:2" ht="12.75" customHeight="1" x14ac:dyDescent="0.55000000000000004">
      <c r="A4032" s="3" t="s">
        <v>12814</v>
      </c>
      <c r="B4032" s="3" t="s">
        <v>12813</v>
      </c>
    </row>
    <row r="4033" spans="1:2" ht="12.75" customHeight="1" x14ac:dyDescent="0.55000000000000004">
      <c r="A4033" s="3" t="s">
        <v>12758</v>
      </c>
      <c r="B4033" s="3" t="s">
        <v>12757</v>
      </c>
    </row>
    <row r="4034" spans="1:2" ht="12.75" customHeight="1" x14ac:dyDescent="0.55000000000000004">
      <c r="A4034" s="3" t="s">
        <v>12776</v>
      </c>
      <c r="B4034" s="3" t="s">
        <v>12775</v>
      </c>
    </row>
    <row r="4035" spans="1:2" ht="12.75" customHeight="1" x14ac:dyDescent="0.55000000000000004">
      <c r="A4035" s="3" t="s">
        <v>12079</v>
      </c>
      <c r="B4035" s="3" t="s">
        <v>12078</v>
      </c>
    </row>
    <row r="4036" spans="1:2" ht="12.75" customHeight="1" x14ac:dyDescent="0.55000000000000004">
      <c r="A4036" s="3" t="s">
        <v>12746</v>
      </c>
      <c r="B4036" s="3" t="s">
        <v>12745</v>
      </c>
    </row>
    <row r="4037" spans="1:2" ht="12.75" customHeight="1" x14ac:dyDescent="0.55000000000000004">
      <c r="A4037" s="3" t="s">
        <v>12253</v>
      </c>
      <c r="B4037" s="3" t="s">
        <v>12252</v>
      </c>
    </row>
    <row r="4038" spans="1:2" ht="12.75" customHeight="1" x14ac:dyDescent="0.55000000000000004">
      <c r="A4038" s="3" t="s">
        <v>12492</v>
      </c>
      <c r="B4038" s="3" t="s">
        <v>12491</v>
      </c>
    </row>
    <row r="4039" spans="1:2" ht="12.75" customHeight="1" x14ac:dyDescent="0.55000000000000004">
      <c r="A4039" s="3" t="s">
        <v>12495</v>
      </c>
      <c r="B4039" s="3" t="s">
        <v>12494</v>
      </c>
    </row>
    <row r="4040" spans="1:2" ht="12.75" customHeight="1" x14ac:dyDescent="0.55000000000000004">
      <c r="A4040" s="3" t="s">
        <v>12788</v>
      </c>
      <c r="B4040" s="3" t="s">
        <v>12787</v>
      </c>
    </row>
    <row r="4041" spans="1:2" ht="12.75" customHeight="1" x14ac:dyDescent="0.55000000000000004">
      <c r="A4041" s="3" t="s">
        <v>11319</v>
      </c>
      <c r="B4041" s="3" t="s">
        <v>11318</v>
      </c>
    </row>
    <row r="4042" spans="1:2" ht="12.75" customHeight="1" x14ac:dyDescent="0.55000000000000004">
      <c r="A4042" s="3" t="s">
        <v>12734</v>
      </c>
      <c r="B4042" s="3" t="s">
        <v>12733</v>
      </c>
    </row>
    <row r="4043" spans="1:2" ht="12.75" customHeight="1" x14ac:dyDescent="0.55000000000000004">
      <c r="A4043" s="3" t="s">
        <v>12779</v>
      </c>
      <c r="B4043" s="3" t="s">
        <v>12778</v>
      </c>
    </row>
    <row r="4044" spans="1:2" ht="12.75" customHeight="1" x14ac:dyDescent="0.55000000000000004">
      <c r="A4044" s="3" t="s">
        <v>12740</v>
      </c>
      <c r="B4044" s="3" t="s">
        <v>12739</v>
      </c>
    </row>
    <row r="4045" spans="1:2" ht="12.75" customHeight="1" x14ac:dyDescent="0.55000000000000004">
      <c r="A4045" s="3" t="s">
        <v>12764</v>
      </c>
      <c r="B4045" s="3" t="s">
        <v>12763</v>
      </c>
    </row>
    <row r="4046" spans="1:2" ht="12.75" customHeight="1" x14ac:dyDescent="0.55000000000000004">
      <c r="A4046" s="3" t="s">
        <v>5187</v>
      </c>
      <c r="B4046" s="3" t="s">
        <v>5186</v>
      </c>
    </row>
    <row r="4047" spans="1:2" ht="12.75" customHeight="1" x14ac:dyDescent="0.55000000000000004">
      <c r="A4047" s="3" t="s">
        <v>12520</v>
      </c>
      <c r="B4047" s="3" t="s">
        <v>12519</v>
      </c>
    </row>
    <row r="4048" spans="1:2" ht="12.75" customHeight="1" x14ac:dyDescent="0.55000000000000004">
      <c r="A4048" s="3" t="s">
        <v>12550</v>
      </c>
      <c r="B4048" s="3" t="s">
        <v>12549</v>
      </c>
    </row>
    <row r="4049" spans="1:2" ht="12.75" customHeight="1" x14ac:dyDescent="0.55000000000000004">
      <c r="A4049" s="3" t="s">
        <v>12893</v>
      </c>
      <c r="B4049" s="3" t="s">
        <v>12892</v>
      </c>
    </row>
    <row r="4050" spans="1:2" ht="12.75" customHeight="1" x14ac:dyDescent="0.55000000000000004">
      <c r="A4050" s="3" t="s">
        <v>12893</v>
      </c>
      <c r="B4050" s="3" t="s">
        <v>12895</v>
      </c>
    </row>
    <row r="4051" spans="1:2" ht="12.75" customHeight="1" x14ac:dyDescent="0.55000000000000004">
      <c r="A4051" s="3" t="s">
        <v>12671</v>
      </c>
      <c r="B4051" s="3" t="s">
        <v>12670</v>
      </c>
    </row>
    <row r="4052" spans="1:2" ht="12.75" customHeight="1" x14ac:dyDescent="0.55000000000000004">
      <c r="A4052" s="3" t="s">
        <v>4866</v>
      </c>
      <c r="B4052" s="3" t="s">
        <v>4865</v>
      </c>
    </row>
    <row r="4053" spans="1:2" ht="12.75" customHeight="1" x14ac:dyDescent="0.55000000000000004">
      <c r="A4053" s="3" t="s">
        <v>12720</v>
      </c>
      <c r="B4053" s="3" t="s">
        <v>12719</v>
      </c>
    </row>
    <row r="4054" spans="1:2" ht="12.75" customHeight="1" x14ac:dyDescent="0.55000000000000004">
      <c r="A4054" s="3" t="s">
        <v>12703</v>
      </c>
      <c r="B4054" s="3" t="s">
        <v>12702</v>
      </c>
    </row>
    <row r="4055" spans="1:2" ht="12.75" customHeight="1" x14ac:dyDescent="0.55000000000000004">
      <c r="A4055" s="3" t="s">
        <v>12706</v>
      </c>
      <c r="B4055" s="3" t="s">
        <v>12705</v>
      </c>
    </row>
    <row r="4056" spans="1:2" ht="12.75" customHeight="1" x14ac:dyDescent="0.55000000000000004">
      <c r="A4056" s="3" t="s">
        <v>12422</v>
      </c>
      <c r="B4056" s="3" t="s">
        <v>12421</v>
      </c>
    </row>
    <row r="4057" spans="1:2" ht="12.75" customHeight="1" x14ac:dyDescent="0.55000000000000004">
      <c r="A4057" s="3" t="s">
        <v>12571</v>
      </c>
      <c r="B4057" s="3" t="s">
        <v>12570</v>
      </c>
    </row>
    <row r="4058" spans="1:2" ht="12.75" customHeight="1" x14ac:dyDescent="0.55000000000000004">
      <c r="A4058" s="3" t="s">
        <v>12589</v>
      </c>
      <c r="B4058" s="3" t="s">
        <v>12588</v>
      </c>
    </row>
    <row r="4059" spans="1:2" ht="12.75" customHeight="1" x14ac:dyDescent="0.55000000000000004">
      <c r="A4059" s="3" t="s">
        <v>12612</v>
      </c>
      <c r="B4059" s="3" t="s">
        <v>12611</v>
      </c>
    </row>
    <row r="4060" spans="1:2" ht="12.75" customHeight="1" x14ac:dyDescent="0.55000000000000004">
      <c r="A4060" s="3" t="s">
        <v>12674</v>
      </c>
      <c r="B4060" s="3" t="s">
        <v>12673</v>
      </c>
    </row>
    <row r="4061" spans="1:2" ht="12.75" customHeight="1" x14ac:dyDescent="0.55000000000000004">
      <c r="A4061" s="3" t="s">
        <v>12723</v>
      </c>
      <c r="B4061" s="3" t="s">
        <v>12722</v>
      </c>
    </row>
    <row r="4062" spans="1:2" ht="12.75" customHeight="1" x14ac:dyDescent="0.55000000000000004">
      <c r="A4062" s="3" t="s">
        <v>12683</v>
      </c>
      <c r="B4062" s="3" t="s">
        <v>12682</v>
      </c>
    </row>
    <row r="4063" spans="1:2" ht="12.75" customHeight="1" x14ac:dyDescent="0.55000000000000004">
      <c r="A4063" s="3" t="s">
        <v>12729</v>
      </c>
      <c r="B4063" s="3" t="s">
        <v>12728</v>
      </c>
    </row>
    <row r="4064" spans="1:2" ht="12.75" customHeight="1" x14ac:dyDescent="0.55000000000000004">
      <c r="A4064" s="3" t="s">
        <v>12794</v>
      </c>
      <c r="B4064" s="3" t="s">
        <v>12793</v>
      </c>
    </row>
    <row r="4065" spans="1:2" ht="12.75" customHeight="1" x14ac:dyDescent="0.55000000000000004">
      <c r="A4065" s="3" t="s">
        <v>9720</v>
      </c>
      <c r="B4065" s="3" t="s">
        <v>9719</v>
      </c>
    </row>
    <row r="4066" spans="1:2" ht="12.75" customHeight="1" x14ac:dyDescent="0.55000000000000004">
      <c r="A4066" s="3" t="s">
        <v>12726</v>
      </c>
      <c r="B4066" s="3" t="s">
        <v>12725</v>
      </c>
    </row>
    <row r="4067" spans="1:2" ht="12.75" customHeight="1" x14ac:dyDescent="0.55000000000000004">
      <c r="A4067" s="3" t="s">
        <v>12726</v>
      </c>
      <c r="B4067" s="3" t="s">
        <v>12731</v>
      </c>
    </row>
    <row r="4068" spans="1:2" ht="12.75" customHeight="1" x14ac:dyDescent="0.55000000000000004">
      <c r="A4068" s="3" t="s">
        <v>12154</v>
      </c>
      <c r="B4068" s="3" t="s">
        <v>12153</v>
      </c>
    </row>
    <row r="4069" spans="1:2" ht="12.75" customHeight="1" x14ac:dyDescent="0.55000000000000004">
      <c r="A4069" s="3" t="s">
        <v>12034</v>
      </c>
      <c r="B4069" s="3" t="s">
        <v>12033</v>
      </c>
    </row>
    <row r="4070" spans="1:2" ht="12.75" customHeight="1" x14ac:dyDescent="0.55000000000000004">
      <c r="A4070" s="3" t="s">
        <v>12037</v>
      </c>
      <c r="B4070" s="3" t="s">
        <v>12036</v>
      </c>
    </row>
    <row r="4071" spans="1:2" ht="12.75" customHeight="1" x14ac:dyDescent="0.55000000000000004">
      <c r="A4071" s="3" t="s">
        <v>12043</v>
      </c>
      <c r="B4071" s="3" t="s">
        <v>12042</v>
      </c>
    </row>
    <row r="4072" spans="1:2" ht="12.75" customHeight="1" x14ac:dyDescent="0.55000000000000004">
      <c r="A4072" s="3" t="s">
        <v>12360</v>
      </c>
      <c r="B4072" s="3" t="s">
        <v>12359</v>
      </c>
    </row>
    <row r="4073" spans="1:2" ht="12.75" customHeight="1" x14ac:dyDescent="0.55000000000000004">
      <c r="A4073" s="3" t="s">
        <v>11969</v>
      </c>
      <c r="B4073" s="3" t="s">
        <v>11968</v>
      </c>
    </row>
    <row r="4074" spans="1:2" ht="12.75" customHeight="1" x14ac:dyDescent="0.55000000000000004">
      <c r="A4074" s="3" t="s">
        <v>12797</v>
      </c>
      <c r="B4074" s="3" t="s">
        <v>12796</v>
      </c>
    </row>
    <row r="4075" spans="1:2" ht="12.75" customHeight="1" x14ac:dyDescent="0.55000000000000004">
      <c r="A4075" s="3" t="s">
        <v>12923</v>
      </c>
      <c r="B4075" s="3" t="s">
        <v>12922</v>
      </c>
    </row>
    <row r="4076" spans="1:2" ht="12.75" customHeight="1" x14ac:dyDescent="0.55000000000000004">
      <c r="A4076" s="3" t="s">
        <v>12088</v>
      </c>
      <c r="B4076" s="3" t="s">
        <v>12087</v>
      </c>
    </row>
    <row r="4077" spans="1:2" ht="12.75" customHeight="1" x14ac:dyDescent="0.55000000000000004">
      <c r="A4077" s="3" t="s">
        <v>12085</v>
      </c>
      <c r="B4077" s="3" t="s">
        <v>12084</v>
      </c>
    </row>
    <row r="4078" spans="1:2" ht="12.75" customHeight="1" x14ac:dyDescent="0.55000000000000004">
      <c r="A4078" s="3" t="s">
        <v>12633</v>
      </c>
      <c r="B4078" s="3" t="s">
        <v>12632</v>
      </c>
    </row>
    <row r="4079" spans="1:2" ht="12.75" customHeight="1" x14ac:dyDescent="0.55000000000000004">
      <c r="A4079" s="3" t="s">
        <v>9625</v>
      </c>
      <c r="B4079" s="3" t="s">
        <v>9624</v>
      </c>
    </row>
    <row r="4080" spans="1:2" ht="12.75" customHeight="1" x14ac:dyDescent="0.55000000000000004">
      <c r="A4080" s="3" t="s">
        <v>9809</v>
      </c>
      <c r="B4080" s="3" t="s">
        <v>9808</v>
      </c>
    </row>
    <row r="4081" spans="1:2" ht="12.75" customHeight="1" x14ac:dyDescent="0.55000000000000004">
      <c r="A4081" s="3" t="s">
        <v>3448</v>
      </c>
      <c r="B4081" s="3" t="s">
        <v>3447</v>
      </c>
    </row>
    <row r="4082" spans="1:2" ht="12.75" customHeight="1" x14ac:dyDescent="0.55000000000000004">
      <c r="A4082" s="3" t="s">
        <v>9646</v>
      </c>
      <c r="B4082" s="3" t="s">
        <v>9645</v>
      </c>
    </row>
    <row r="4083" spans="1:2" ht="12.75" customHeight="1" x14ac:dyDescent="0.55000000000000004">
      <c r="A4083" s="3" t="s">
        <v>12761</v>
      </c>
      <c r="B4083" s="3" t="s">
        <v>12760</v>
      </c>
    </row>
    <row r="4084" spans="1:2" ht="12.75" customHeight="1" x14ac:dyDescent="0.55000000000000004">
      <c r="A4084" s="3" t="s">
        <v>5056</v>
      </c>
      <c r="B4084" s="3" t="s">
        <v>5055</v>
      </c>
    </row>
    <row r="4085" spans="1:2" ht="12.75" customHeight="1" x14ac:dyDescent="0.55000000000000004">
      <c r="A4085" s="3" t="s">
        <v>9717</v>
      </c>
      <c r="B4085" s="3" t="s">
        <v>9716</v>
      </c>
    </row>
    <row r="4086" spans="1:2" ht="12.75" customHeight="1" x14ac:dyDescent="0.55000000000000004">
      <c r="A4086" s="3" t="s">
        <v>12920</v>
      </c>
      <c r="B4086" s="3" t="s">
        <v>12919</v>
      </c>
    </row>
    <row r="4087" spans="1:2" ht="12.75" customHeight="1" x14ac:dyDescent="0.55000000000000004">
      <c r="A4087" s="3" t="s">
        <v>12216</v>
      </c>
      <c r="B4087" s="3" t="s">
        <v>12215</v>
      </c>
    </row>
    <row r="4088" spans="1:2" ht="12.75" customHeight="1" x14ac:dyDescent="0.55000000000000004">
      <c r="A4088" s="3" t="s">
        <v>9806</v>
      </c>
      <c r="B4088" s="3" t="s">
        <v>9805</v>
      </c>
    </row>
    <row r="4089" spans="1:2" ht="12.75" customHeight="1" x14ac:dyDescent="0.55000000000000004">
      <c r="A4089" s="3" t="s">
        <v>9661</v>
      </c>
      <c r="B4089" s="3" t="s">
        <v>9660</v>
      </c>
    </row>
    <row r="4090" spans="1:2" ht="12.75" customHeight="1" x14ac:dyDescent="0.55000000000000004">
      <c r="A4090" s="3" t="s">
        <v>9821</v>
      </c>
      <c r="B4090" s="3" t="s">
        <v>9820</v>
      </c>
    </row>
    <row r="4091" spans="1:2" ht="12.75" customHeight="1" x14ac:dyDescent="0.55000000000000004">
      <c r="A4091" s="3" t="s">
        <v>12351</v>
      </c>
      <c r="B4091" s="3" t="s">
        <v>12350</v>
      </c>
    </row>
    <row r="4092" spans="1:2" ht="12.75" customHeight="1" x14ac:dyDescent="0.55000000000000004">
      <c r="A4092" s="3" t="s">
        <v>9667</v>
      </c>
      <c r="B4092" s="3" t="s">
        <v>9666</v>
      </c>
    </row>
    <row r="4093" spans="1:2" ht="12.75" customHeight="1" x14ac:dyDescent="0.55000000000000004">
      <c r="A4093" s="3" t="s">
        <v>9664</v>
      </c>
      <c r="B4093" s="3" t="s">
        <v>9663</v>
      </c>
    </row>
    <row r="4094" spans="1:2" ht="12.75" customHeight="1" x14ac:dyDescent="0.55000000000000004">
      <c r="A4094" s="3" t="s">
        <v>9670</v>
      </c>
      <c r="B4094" s="3" t="s">
        <v>9669</v>
      </c>
    </row>
    <row r="4095" spans="1:2" ht="12.75" customHeight="1" x14ac:dyDescent="0.55000000000000004">
      <c r="A4095" s="3" t="s">
        <v>9670</v>
      </c>
      <c r="B4095" s="3" t="s">
        <v>9687</v>
      </c>
    </row>
    <row r="4096" spans="1:2" ht="12.75" customHeight="1" x14ac:dyDescent="0.55000000000000004">
      <c r="A4096" s="3" t="s">
        <v>9676</v>
      </c>
      <c r="B4096" s="3" t="s">
        <v>9675</v>
      </c>
    </row>
    <row r="4097" spans="1:2" ht="12.75" customHeight="1" x14ac:dyDescent="0.55000000000000004">
      <c r="A4097" s="3" t="s">
        <v>9673</v>
      </c>
      <c r="B4097" s="3" t="s">
        <v>9672</v>
      </c>
    </row>
    <row r="4098" spans="1:2" ht="12.75" customHeight="1" x14ac:dyDescent="0.55000000000000004">
      <c r="A4098" s="3" t="s">
        <v>12843</v>
      </c>
      <c r="B4098" s="3" t="s">
        <v>12842</v>
      </c>
    </row>
    <row r="4099" spans="1:2" ht="12.75" customHeight="1" x14ac:dyDescent="0.55000000000000004">
      <c r="A4099" s="3" t="s">
        <v>12856</v>
      </c>
      <c r="B4099" s="3" t="s">
        <v>12855</v>
      </c>
    </row>
    <row r="4100" spans="1:2" ht="12.75" customHeight="1" x14ac:dyDescent="0.55000000000000004">
      <c r="A4100" s="3" t="s">
        <v>12321</v>
      </c>
      <c r="B4100" s="3" t="s">
        <v>12320</v>
      </c>
    </row>
    <row r="4101" spans="1:2" ht="12.75" customHeight="1" x14ac:dyDescent="0.55000000000000004">
      <c r="A4101" s="3" t="s">
        <v>4490</v>
      </c>
      <c r="B4101" s="3" t="s">
        <v>4489</v>
      </c>
    </row>
    <row r="4102" spans="1:2" ht="12.75" customHeight="1" x14ac:dyDescent="0.55000000000000004">
      <c r="A4102" s="3" t="s">
        <v>12431</v>
      </c>
      <c r="B4102" s="3" t="s">
        <v>12430</v>
      </c>
    </row>
    <row r="4103" spans="1:2" ht="12.75" customHeight="1" x14ac:dyDescent="0.55000000000000004">
      <c r="A4103" s="3" t="s">
        <v>12428</v>
      </c>
      <c r="B4103" s="3" t="s">
        <v>12427</v>
      </c>
    </row>
    <row r="4104" spans="1:2" ht="12.75" customHeight="1" x14ac:dyDescent="0.55000000000000004">
      <c r="A4104" s="3" t="s">
        <v>12709</v>
      </c>
      <c r="B4104" s="3" t="s">
        <v>12708</v>
      </c>
    </row>
    <row r="4105" spans="1:2" ht="12.75" customHeight="1" x14ac:dyDescent="0.55000000000000004">
      <c r="A4105" s="3" t="s">
        <v>12425</v>
      </c>
      <c r="B4105" s="3" t="s">
        <v>12424</v>
      </c>
    </row>
    <row r="4106" spans="1:2" ht="12.75" customHeight="1" x14ac:dyDescent="0.55000000000000004">
      <c r="A4106" s="3" t="s">
        <v>12480</v>
      </c>
      <c r="B4106" s="3" t="s">
        <v>12479</v>
      </c>
    </row>
    <row r="4107" spans="1:2" ht="12.75" customHeight="1" x14ac:dyDescent="0.55000000000000004">
      <c r="A4107" s="3" t="s">
        <v>9708</v>
      </c>
      <c r="B4107" s="3" t="s">
        <v>9707</v>
      </c>
    </row>
    <row r="4108" spans="1:2" ht="12.75" customHeight="1" x14ac:dyDescent="0.55000000000000004">
      <c r="A4108" s="3" t="s">
        <v>9723</v>
      </c>
      <c r="B4108" s="3" t="s">
        <v>9722</v>
      </c>
    </row>
    <row r="4109" spans="1:2" ht="12.75" customHeight="1" x14ac:dyDescent="0.55000000000000004">
      <c r="A4109" s="3" t="s">
        <v>12291</v>
      </c>
      <c r="B4109" s="3" t="s">
        <v>12290</v>
      </c>
    </row>
    <row r="4110" spans="1:2" ht="12.75" customHeight="1" x14ac:dyDescent="0.55000000000000004">
      <c r="A4110" s="3" t="s">
        <v>12434</v>
      </c>
      <c r="B4110" s="3" t="s">
        <v>12433</v>
      </c>
    </row>
    <row r="4111" spans="1:2" ht="12.75" customHeight="1" x14ac:dyDescent="0.55000000000000004">
      <c r="A4111" s="3" t="s">
        <v>12402</v>
      </c>
      <c r="B4111" s="3" t="s">
        <v>12401</v>
      </c>
    </row>
    <row r="4112" spans="1:2" ht="12.75" customHeight="1" x14ac:dyDescent="0.55000000000000004">
      <c r="A4112" s="3" t="s">
        <v>14563</v>
      </c>
      <c r="B4112" s="3" t="s">
        <v>14562</v>
      </c>
    </row>
    <row r="4113" spans="1:2" ht="12.75" customHeight="1" x14ac:dyDescent="0.55000000000000004">
      <c r="A4113" s="3" t="s">
        <v>12853</v>
      </c>
      <c r="B4113" s="3" t="s">
        <v>12852</v>
      </c>
    </row>
    <row r="4114" spans="1:2" ht="12.75" customHeight="1" x14ac:dyDescent="0.55000000000000004">
      <c r="A4114" s="3" t="s">
        <v>12342</v>
      </c>
      <c r="B4114" s="3" t="s">
        <v>12341</v>
      </c>
    </row>
    <row r="4115" spans="1:2" ht="12.75" customHeight="1" x14ac:dyDescent="0.55000000000000004">
      <c r="A4115" s="3" t="s">
        <v>12556</v>
      </c>
      <c r="B4115" s="3" t="s">
        <v>12555</v>
      </c>
    </row>
    <row r="4116" spans="1:2" ht="12.75" customHeight="1" x14ac:dyDescent="0.55000000000000004">
      <c r="A4116" s="3" t="s">
        <v>11990</v>
      </c>
      <c r="B4116" s="3" t="s">
        <v>11989</v>
      </c>
    </row>
    <row r="4117" spans="1:2" ht="12.75" customHeight="1" x14ac:dyDescent="0.55000000000000004">
      <c r="A4117" s="3" t="s">
        <v>12917</v>
      </c>
      <c r="B4117" s="3" t="s">
        <v>12916</v>
      </c>
    </row>
    <row r="4118" spans="1:2" ht="12.75" customHeight="1" x14ac:dyDescent="0.55000000000000004">
      <c r="A4118" s="3" t="s">
        <v>12462</v>
      </c>
      <c r="B4118" s="3" t="s">
        <v>12461</v>
      </c>
    </row>
    <row r="4119" spans="1:2" ht="12.75" customHeight="1" x14ac:dyDescent="0.55000000000000004">
      <c r="A4119" s="3" t="s">
        <v>12443</v>
      </c>
      <c r="B4119" s="3" t="s">
        <v>12442</v>
      </c>
    </row>
    <row r="4120" spans="1:2" ht="12.75" customHeight="1" x14ac:dyDescent="0.55000000000000004">
      <c r="A4120" s="3" t="s">
        <v>12712</v>
      </c>
      <c r="B4120" s="3" t="s">
        <v>12711</v>
      </c>
    </row>
    <row r="4121" spans="1:2" ht="12.75" customHeight="1" x14ac:dyDescent="0.55000000000000004">
      <c r="A4121" s="3" t="s">
        <v>12523</v>
      </c>
      <c r="B4121" s="3" t="s">
        <v>12522</v>
      </c>
    </row>
    <row r="4122" spans="1:2" ht="12.75" customHeight="1" x14ac:dyDescent="0.55000000000000004">
      <c r="A4122" s="3" t="s">
        <v>12508</v>
      </c>
      <c r="B4122" s="3" t="s">
        <v>12507</v>
      </c>
    </row>
    <row r="4123" spans="1:2" ht="12.75" customHeight="1" x14ac:dyDescent="0.55000000000000004">
      <c r="A4123" s="3" t="s">
        <v>9781</v>
      </c>
      <c r="B4123" s="3" t="s">
        <v>9780</v>
      </c>
    </row>
    <row r="4124" spans="1:2" ht="12.75" customHeight="1" x14ac:dyDescent="0.55000000000000004">
      <c r="A4124" s="3" t="s">
        <v>9775</v>
      </c>
      <c r="B4124" s="3" t="s">
        <v>9774</v>
      </c>
    </row>
    <row r="4125" spans="1:2" ht="12.75" customHeight="1" x14ac:dyDescent="0.55000000000000004">
      <c r="A4125" s="3" t="s">
        <v>11972</v>
      </c>
      <c r="B4125" s="3" t="s">
        <v>11971</v>
      </c>
    </row>
    <row r="4126" spans="1:2" ht="12.75" customHeight="1" x14ac:dyDescent="0.55000000000000004">
      <c r="A4126" s="3" t="s">
        <v>9803</v>
      </c>
      <c r="B4126" s="3" t="s">
        <v>9802</v>
      </c>
    </row>
    <row r="4127" spans="1:2" ht="12.75" customHeight="1" x14ac:dyDescent="0.55000000000000004">
      <c r="A4127" s="3" t="s">
        <v>9812</v>
      </c>
      <c r="B4127" s="3" t="s">
        <v>9811</v>
      </c>
    </row>
    <row r="4128" spans="1:2" ht="12.75" customHeight="1" x14ac:dyDescent="0.55000000000000004">
      <c r="A4128" s="3" t="s">
        <v>9824</v>
      </c>
      <c r="B4128" s="3" t="s">
        <v>9823</v>
      </c>
    </row>
    <row r="4129" spans="1:2" ht="12.75" customHeight="1" x14ac:dyDescent="0.55000000000000004">
      <c r="A4129" s="3" t="s">
        <v>2855</v>
      </c>
      <c r="B4129" s="3" t="s">
        <v>2854</v>
      </c>
    </row>
    <row r="4130" spans="1:2" ht="12.75" customHeight="1" x14ac:dyDescent="0.55000000000000004">
      <c r="A4130" s="3" t="s">
        <v>16239</v>
      </c>
      <c r="B4130" s="3" t="s">
        <v>16238</v>
      </c>
    </row>
    <row r="4131" spans="1:2" ht="12.75" customHeight="1" x14ac:dyDescent="0.55000000000000004">
      <c r="A4131" s="3" t="s">
        <v>12333</v>
      </c>
      <c r="B4131" s="3" t="s">
        <v>12332</v>
      </c>
    </row>
    <row r="4132" spans="1:2" ht="12.75" customHeight="1" x14ac:dyDescent="0.55000000000000004">
      <c r="A4132" s="3" t="s">
        <v>12859</v>
      </c>
      <c r="B4132" s="3" t="s">
        <v>12858</v>
      </c>
    </row>
    <row r="4133" spans="1:2" ht="12.75" customHeight="1" x14ac:dyDescent="0.55000000000000004">
      <c r="A4133" s="3" t="s">
        <v>12865</v>
      </c>
      <c r="B4133" s="3" t="s">
        <v>12864</v>
      </c>
    </row>
    <row r="4134" spans="1:2" ht="12.75" customHeight="1" x14ac:dyDescent="0.55000000000000004">
      <c r="A4134" s="3" t="s">
        <v>12868</v>
      </c>
      <c r="B4134" s="3" t="s">
        <v>12867</v>
      </c>
    </row>
    <row r="4135" spans="1:2" ht="12.75" customHeight="1" x14ac:dyDescent="0.55000000000000004">
      <c r="A4135" s="3" t="s">
        <v>12595</v>
      </c>
      <c r="B4135" s="3" t="s">
        <v>12594</v>
      </c>
    </row>
    <row r="4136" spans="1:2" ht="12.75" customHeight="1" x14ac:dyDescent="0.55000000000000004">
      <c r="A4136" s="3" t="s">
        <v>9830</v>
      </c>
      <c r="B4136" s="3" t="s">
        <v>9829</v>
      </c>
    </row>
    <row r="4137" spans="1:2" ht="12.75" customHeight="1" x14ac:dyDescent="0.55000000000000004">
      <c r="A4137" s="3" t="s">
        <v>9853</v>
      </c>
      <c r="B4137" s="3" t="s">
        <v>9852</v>
      </c>
    </row>
    <row r="4138" spans="1:2" ht="12.75" customHeight="1" x14ac:dyDescent="0.55000000000000004">
      <c r="A4138" s="3" t="s">
        <v>9850</v>
      </c>
      <c r="B4138" s="3" t="s">
        <v>9849</v>
      </c>
    </row>
    <row r="4139" spans="1:2" ht="12.75" customHeight="1" x14ac:dyDescent="0.55000000000000004">
      <c r="A4139" s="3" t="s">
        <v>12697</v>
      </c>
      <c r="B4139" s="3" t="s">
        <v>12696</v>
      </c>
    </row>
    <row r="4140" spans="1:2" ht="12.75" customHeight="1" x14ac:dyDescent="0.55000000000000004">
      <c r="A4140" s="3" t="s">
        <v>12517</v>
      </c>
      <c r="B4140" s="3" t="s">
        <v>12516</v>
      </c>
    </row>
    <row r="4141" spans="1:2" ht="12.75" customHeight="1" x14ac:dyDescent="0.55000000000000004">
      <c r="A4141" s="3" t="s">
        <v>12336</v>
      </c>
      <c r="B4141" s="3" t="s">
        <v>12335</v>
      </c>
    </row>
    <row r="4142" spans="1:2" ht="12.75" customHeight="1" x14ac:dyDescent="0.55000000000000004">
      <c r="A4142" s="3" t="s">
        <v>9733</v>
      </c>
      <c r="B4142" s="3" t="s">
        <v>9732</v>
      </c>
    </row>
    <row r="4143" spans="1:2" ht="12.75" customHeight="1" x14ac:dyDescent="0.55000000000000004">
      <c r="A4143" s="3" t="s">
        <v>12752</v>
      </c>
      <c r="B4143" s="3" t="s">
        <v>12751</v>
      </c>
    </row>
    <row r="4144" spans="1:2" ht="12.75" customHeight="1" x14ac:dyDescent="0.55000000000000004">
      <c r="A4144" s="3" t="s">
        <v>12749</v>
      </c>
      <c r="B4144" s="3" t="s">
        <v>12748</v>
      </c>
    </row>
    <row r="4145" spans="1:2" ht="12.75" customHeight="1" x14ac:dyDescent="0.55000000000000004">
      <c r="A4145" s="3" t="s">
        <v>12743</v>
      </c>
      <c r="B4145" s="3" t="s">
        <v>12742</v>
      </c>
    </row>
    <row r="4146" spans="1:2" ht="12.75" customHeight="1" x14ac:dyDescent="0.55000000000000004">
      <c r="A4146" s="3" t="s">
        <v>12782</v>
      </c>
      <c r="B4146" s="3" t="s">
        <v>12781</v>
      </c>
    </row>
    <row r="4147" spans="1:2" ht="12.75" customHeight="1" x14ac:dyDescent="0.55000000000000004">
      <c r="A4147" s="3" t="s">
        <v>12862</v>
      </c>
      <c r="B4147" s="3" t="s">
        <v>12861</v>
      </c>
    </row>
    <row r="4148" spans="1:2" ht="12.75" customHeight="1" x14ac:dyDescent="0.55000000000000004">
      <c r="A4148" s="3" t="s">
        <v>12882</v>
      </c>
      <c r="B4148" s="3" t="s">
        <v>12881</v>
      </c>
    </row>
    <row r="4149" spans="1:2" ht="12.75" customHeight="1" x14ac:dyDescent="0.55000000000000004">
      <c r="A4149" s="3" t="s">
        <v>12877</v>
      </c>
      <c r="B4149" s="3" t="s">
        <v>12876</v>
      </c>
    </row>
    <row r="4150" spans="1:2" ht="12.75" customHeight="1" x14ac:dyDescent="0.55000000000000004">
      <c r="A4150" s="3" t="s">
        <v>12877</v>
      </c>
      <c r="B4150" s="3" t="s">
        <v>12879</v>
      </c>
    </row>
    <row r="4151" spans="1:2" ht="12.75" customHeight="1" x14ac:dyDescent="0.55000000000000004">
      <c r="A4151" s="3" t="s">
        <v>12905</v>
      </c>
      <c r="B4151" s="3" t="s">
        <v>12904</v>
      </c>
    </row>
    <row r="4152" spans="1:2" ht="12.75" customHeight="1" x14ac:dyDescent="0.55000000000000004">
      <c r="A4152" s="3" t="s">
        <v>13078</v>
      </c>
      <c r="B4152" s="3" t="s">
        <v>13077</v>
      </c>
    </row>
    <row r="4153" spans="1:2" ht="12.75" customHeight="1" x14ac:dyDescent="0.55000000000000004">
      <c r="A4153" s="3" t="s">
        <v>13337</v>
      </c>
      <c r="B4153" s="3" t="s">
        <v>13336</v>
      </c>
    </row>
    <row r="4154" spans="1:2" ht="12.75" customHeight="1" x14ac:dyDescent="0.55000000000000004">
      <c r="A4154" s="3" t="s">
        <v>12943</v>
      </c>
      <c r="B4154" s="3" t="s">
        <v>12942</v>
      </c>
    </row>
    <row r="4155" spans="1:2" ht="12.75" customHeight="1" x14ac:dyDescent="0.55000000000000004">
      <c r="A4155" s="3" t="s">
        <v>12951</v>
      </c>
      <c r="B4155" s="3" t="s">
        <v>12950</v>
      </c>
    </row>
    <row r="4156" spans="1:2" ht="12.75" customHeight="1" x14ac:dyDescent="0.55000000000000004">
      <c r="A4156" s="3" t="s">
        <v>12954</v>
      </c>
      <c r="B4156" s="3" t="s">
        <v>12953</v>
      </c>
    </row>
    <row r="4157" spans="1:2" ht="12.75" customHeight="1" x14ac:dyDescent="0.55000000000000004">
      <c r="A4157" s="3" t="s">
        <v>12966</v>
      </c>
      <c r="B4157" s="3" t="s">
        <v>12965</v>
      </c>
    </row>
    <row r="4158" spans="1:2" ht="12.75" customHeight="1" x14ac:dyDescent="0.55000000000000004">
      <c r="A4158" s="3" t="s">
        <v>13358</v>
      </c>
      <c r="B4158" s="3" t="s">
        <v>13357</v>
      </c>
    </row>
    <row r="4159" spans="1:2" ht="12.75" customHeight="1" x14ac:dyDescent="0.55000000000000004">
      <c r="A4159" s="3" t="s">
        <v>12963</v>
      </c>
      <c r="B4159" s="3" t="s">
        <v>12962</v>
      </c>
    </row>
    <row r="4160" spans="1:2" ht="12.75" customHeight="1" x14ac:dyDescent="0.55000000000000004">
      <c r="A4160" s="3" t="s">
        <v>13211</v>
      </c>
      <c r="B4160" s="3" t="s">
        <v>13210</v>
      </c>
    </row>
    <row r="4161" spans="1:2" ht="12.75" customHeight="1" x14ac:dyDescent="0.55000000000000004">
      <c r="A4161" s="3" t="s">
        <v>13252</v>
      </c>
      <c r="B4161" s="3" t="s">
        <v>13251</v>
      </c>
    </row>
    <row r="4162" spans="1:2" ht="12.75" customHeight="1" x14ac:dyDescent="0.55000000000000004">
      <c r="A4162" s="3" t="s">
        <v>13287</v>
      </c>
      <c r="B4162" s="3" t="s">
        <v>13286</v>
      </c>
    </row>
    <row r="4163" spans="1:2" ht="12.75" customHeight="1" x14ac:dyDescent="0.55000000000000004">
      <c r="A4163" s="3" t="s">
        <v>13075</v>
      </c>
      <c r="B4163" s="3" t="s">
        <v>13074</v>
      </c>
    </row>
    <row r="4164" spans="1:2" ht="12.75" customHeight="1" x14ac:dyDescent="0.55000000000000004">
      <c r="A4164" s="3" t="s">
        <v>12975</v>
      </c>
      <c r="B4164" s="3" t="s">
        <v>12974</v>
      </c>
    </row>
    <row r="4165" spans="1:2" ht="12.75" customHeight="1" x14ac:dyDescent="0.55000000000000004">
      <c r="A4165" s="3" t="s">
        <v>12992</v>
      </c>
      <c r="B4165" s="3" t="s">
        <v>12991</v>
      </c>
    </row>
    <row r="4166" spans="1:2" ht="12.75" customHeight="1" x14ac:dyDescent="0.55000000000000004">
      <c r="A4166" s="3" t="s">
        <v>13361</v>
      </c>
      <c r="B4166" s="3" t="s">
        <v>13360</v>
      </c>
    </row>
    <row r="4167" spans="1:2" ht="12.75" customHeight="1" x14ac:dyDescent="0.55000000000000004">
      <c r="A4167" s="3" t="s">
        <v>12978</v>
      </c>
      <c r="B4167" s="3" t="s">
        <v>12977</v>
      </c>
    </row>
    <row r="4168" spans="1:2" ht="12.75" customHeight="1" x14ac:dyDescent="0.55000000000000004">
      <c r="A4168" s="3" t="s">
        <v>12981</v>
      </c>
      <c r="B4168" s="3" t="s">
        <v>12980</v>
      </c>
    </row>
    <row r="4169" spans="1:2" ht="12.75" customHeight="1" x14ac:dyDescent="0.55000000000000004">
      <c r="A4169" s="3" t="s">
        <v>13021</v>
      </c>
      <c r="B4169" s="3" t="s">
        <v>13020</v>
      </c>
    </row>
    <row r="4170" spans="1:2" ht="12.75" customHeight="1" x14ac:dyDescent="0.55000000000000004">
      <c r="A4170" s="3" t="s">
        <v>12995</v>
      </c>
      <c r="B4170" s="3" t="s">
        <v>12994</v>
      </c>
    </row>
    <row r="4171" spans="1:2" ht="12.75" customHeight="1" x14ac:dyDescent="0.55000000000000004">
      <c r="A4171" s="3" t="s">
        <v>12984</v>
      </c>
      <c r="B4171" s="3" t="s">
        <v>12983</v>
      </c>
    </row>
    <row r="4172" spans="1:2" ht="12.75" customHeight="1" x14ac:dyDescent="0.55000000000000004">
      <c r="A4172" s="3" t="s">
        <v>12984</v>
      </c>
      <c r="B4172" s="3" t="s">
        <v>12986</v>
      </c>
    </row>
    <row r="4173" spans="1:2" ht="12.75" customHeight="1" x14ac:dyDescent="0.55000000000000004">
      <c r="A4173" s="3" t="s">
        <v>12989</v>
      </c>
      <c r="B4173" s="3" t="s">
        <v>12988</v>
      </c>
    </row>
    <row r="4174" spans="1:2" ht="12.75" customHeight="1" x14ac:dyDescent="0.55000000000000004">
      <c r="A4174" s="3" t="s">
        <v>13134</v>
      </c>
      <c r="B4174" s="3" t="s">
        <v>13133</v>
      </c>
    </row>
    <row r="4175" spans="1:2" ht="12.75" customHeight="1" x14ac:dyDescent="0.55000000000000004">
      <c r="A4175" s="3" t="s">
        <v>13007</v>
      </c>
      <c r="B4175" s="3" t="s">
        <v>13006</v>
      </c>
    </row>
    <row r="4176" spans="1:2" ht="12.75" customHeight="1" x14ac:dyDescent="0.55000000000000004">
      <c r="A4176" s="3" t="s">
        <v>13024</v>
      </c>
      <c r="B4176" s="3" t="s">
        <v>13023</v>
      </c>
    </row>
    <row r="4177" spans="1:2" ht="12.75" customHeight="1" x14ac:dyDescent="0.55000000000000004">
      <c r="A4177" s="3" t="s">
        <v>13039</v>
      </c>
      <c r="B4177" s="3" t="s">
        <v>13038</v>
      </c>
    </row>
    <row r="4178" spans="1:2" ht="12.75" customHeight="1" x14ac:dyDescent="0.55000000000000004">
      <c r="A4178" s="3" t="s">
        <v>13042</v>
      </c>
      <c r="B4178" s="3" t="s">
        <v>13041</v>
      </c>
    </row>
    <row r="4179" spans="1:2" ht="12.75" customHeight="1" x14ac:dyDescent="0.55000000000000004">
      <c r="A4179" s="3" t="s">
        <v>13054</v>
      </c>
      <c r="B4179" s="3" t="s">
        <v>13053</v>
      </c>
    </row>
    <row r="4180" spans="1:2" ht="12.75" customHeight="1" x14ac:dyDescent="0.55000000000000004">
      <c r="A4180" s="3" t="s">
        <v>13334</v>
      </c>
      <c r="B4180" s="3" t="s">
        <v>13333</v>
      </c>
    </row>
    <row r="4181" spans="1:2" ht="12.75" customHeight="1" x14ac:dyDescent="0.55000000000000004">
      <c r="A4181" s="3" t="s">
        <v>13063</v>
      </c>
      <c r="B4181" s="3" t="s">
        <v>13062</v>
      </c>
    </row>
    <row r="4182" spans="1:2" ht="12.75" customHeight="1" x14ac:dyDescent="0.55000000000000004">
      <c r="A4182" s="3" t="s">
        <v>13072</v>
      </c>
      <c r="B4182" s="3" t="s">
        <v>13071</v>
      </c>
    </row>
    <row r="4183" spans="1:2" ht="12.75" customHeight="1" x14ac:dyDescent="0.55000000000000004">
      <c r="A4183" s="3" t="s">
        <v>13081</v>
      </c>
      <c r="B4183" s="3" t="s">
        <v>13080</v>
      </c>
    </row>
    <row r="4184" spans="1:2" ht="12.75" customHeight="1" x14ac:dyDescent="0.55000000000000004">
      <c r="A4184" s="3" t="s">
        <v>13001</v>
      </c>
      <c r="B4184" s="3" t="s">
        <v>13000</v>
      </c>
    </row>
    <row r="4185" spans="1:2" ht="12.75" customHeight="1" x14ac:dyDescent="0.55000000000000004">
      <c r="A4185" s="3" t="s">
        <v>13004</v>
      </c>
      <c r="B4185" s="3" t="s">
        <v>13003</v>
      </c>
    </row>
    <row r="4186" spans="1:2" ht="12.75" customHeight="1" x14ac:dyDescent="0.55000000000000004">
      <c r="A4186" s="3" t="s">
        <v>13093</v>
      </c>
      <c r="B4186" s="3" t="s">
        <v>13092</v>
      </c>
    </row>
    <row r="4187" spans="1:2" ht="12.75" customHeight="1" x14ac:dyDescent="0.55000000000000004">
      <c r="A4187" s="3" t="s">
        <v>13149</v>
      </c>
      <c r="B4187" s="3" t="s">
        <v>13148</v>
      </c>
    </row>
    <row r="4188" spans="1:2" ht="12.75" customHeight="1" x14ac:dyDescent="0.55000000000000004">
      <c r="A4188" s="3" t="s">
        <v>13205</v>
      </c>
      <c r="B4188" s="3" t="s">
        <v>13204</v>
      </c>
    </row>
    <row r="4189" spans="1:2" ht="12.75" customHeight="1" x14ac:dyDescent="0.55000000000000004">
      <c r="A4189" s="3" t="s">
        <v>13249</v>
      </c>
      <c r="B4189" s="3" t="s">
        <v>13248</v>
      </c>
    </row>
    <row r="4190" spans="1:2" ht="12.75" customHeight="1" x14ac:dyDescent="0.55000000000000004">
      <c r="A4190" s="3" t="s">
        <v>13279</v>
      </c>
      <c r="B4190" s="3" t="s">
        <v>13278</v>
      </c>
    </row>
    <row r="4191" spans="1:2" ht="12.75" customHeight="1" x14ac:dyDescent="0.55000000000000004">
      <c r="A4191" s="3" t="s">
        <v>13279</v>
      </c>
      <c r="B4191" s="3" t="s">
        <v>13281</v>
      </c>
    </row>
    <row r="4192" spans="1:2" ht="12.75" customHeight="1" x14ac:dyDescent="0.55000000000000004">
      <c r="A4192" s="3" t="s">
        <v>13105</v>
      </c>
      <c r="B4192" s="3" t="s">
        <v>13104</v>
      </c>
    </row>
    <row r="4193" spans="1:2" ht="12.75" customHeight="1" x14ac:dyDescent="0.55000000000000004">
      <c r="A4193" s="3" t="s">
        <v>13102</v>
      </c>
      <c r="B4193" s="3" t="s">
        <v>13101</v>
      </c>
    </row>
    <row r="4194" spans="1:2" ht="12.75" customHeight="1" x14ac:dyDescent="0.55000000000000004">
      <c r="A4194" s="3" t="s">
        <v>19228</v>
      </c>
      <c r="B4194" s="3" t="s">
        <v>19227</v>
      </c>
    </row>
    <row r="4195" spans="1:2" ht="12.75" customHeight="1" x14ac:dyDescent="0.55000000000000004">
      <c r="A4195" s="3" t="s">
        <v>13111</v>
      </c>
      <c r="B4195" s="3" t="s">
        <v>13110</v>
      </c>
    </row>
    <row r="4196" spans="1:2" ht="12.75" customHeight="1" x14ac:dyDescent="0.55000000000000004">
      <c r="A4196" s="3" t="s">
        <v>13111</v>
      </c>
      <c r="B4196" s="3" t="s">
        <v>13116</v>
      </c>
    </row>
    <row r="4197" spans="1:2" ht="12.75" customHeight="1" x14ac:dyDescent="0.55000000000000004">
      <c r="A4197" s="3" t="s">
        <v>13036</v>
      </c>
      <c r="B4197" s="3" t="s">
        <v>13035</v>
      </c>
    </row>
    <row r="4198" spans="1:2" ht="12.75" customHeight="1" x14ac:dyDescent="0.55000000000000004">
      <c r="A4198" s="3" t="s">
        <v>13060</v>
      </c>
      <c r="B4198" s="3" t="s">
        <v>13059</v>
      </c>
    </row>
    <row r="4199" spans="1:2" ht="12.75" customHeight="1" x14ac:dyDescent="0.55000000000000004">
      <c r="A4199" s="3" t="s">
        <v>13125</v>
      </c>
      <c r="B4199" s="3" t="s">
        <v>13124</v>
      </c>
    </row>
    <row r="4200" spans="1:2" ht="12.75" customHeight="1" x14ac:dyDescent="0.55000000000000004">
      <c r="A4200" s="3" t="s">
        <v>13131</v>
      </c>
      <c r="B4200" s="3" t="s">
        <v>13130</v>
      </c>
    </row>
    <row r="4201" spans="1:2" ht="12.75" customHeight="1" x14ac:dyDescent="0.55000000000000004">
      <c r="A4201" s="3" t="s">
        <v>13122</v>
      </c>
      <c r="B4201" s="3" t="s">
        <v>13121</v>
      </c>
    </row>
    <row r="4202" spans="1:2" ht="12.75" customHeight="1" x14ac:dyDescent="0.55000000000000004">
      <c r="A4202" s="3" t="s">
        <v>13119</v>
      </c>
      <c r="B4202" s="3" t="s">
        <v>13118</v>
      </c>
    </row>
    <row r="4203" spans="1:2" ht="12.75" customHeight="1" x14ac:dyDescent="0.55000000000000004">
      <c r="A4203" s="3" t="s">
        <v>13143</v>
      </c>
      <c r="B4203" s="3" t="s">
        <v>13142</v>
      </c>
    </row>
    <row r="4204" spans="1:2" ht="12.75" customHeight="1" x14ac:dyDescent="0.55000000000000004">
      <c r="A4204" s="3" t="s">
        <v>1487</v>
      </c>
      <c r="B4204" s="3" t="s">
        <v>1486</v>
      </c>
    </row>
    <row r="4205" spans="1:2" ht="12.75" customHeight="1" x14ac:dyDescent="0.55000000000000004">
      <c r="A4205" s="3" t="s">
        <v>13158</v>
      </c>
      <c r="B4205" s="3" t="s">
        <v>13157</v>
      </c>
    </row>
    <row r="4206" spans="1:2" ht="12.75" customHeight="1" x14ac:dyDescent="0.55000000000000004">
      <c r="A4206" s="3" t="s">
        <v>13146</v>
      </c>
      <c r="B4206" s="3" t="s">
        <v>13145</v>
      </c>
    </row>
    <row r="4207" spans="1:2" ht="12.75" customHeight="1" x14ac:dyDescent="0.55000000000000004">
      <c r="A4207" s="3" t="s">
        <v>13322</v>
      </c>
      <c r="B4207" s="3" t="s">
        <v>13321</v>
      </c>
    </row>
    <row r="4208" spans="1:2" ht="12.75" customHeight="1" x14ac:dyDescent="0.55000000000000004">
      <c r="A4208" s="3" t="s">
        <v>13167</v>
      </c>
      <c r="B4208" s="3" t="s">
        <v>13166</v>
      </c>
    </row>
    <row r="4209" spans="1:2" ht="12.75" customHeight="1" x14ac:dyDescent="0.55000000000000004">
      <c r="A4209" s="3" t="s">
        <v>13167</v>
      </c>
      <c r="B4209" s="3" t="s">
        <v>13169</v>
      </c>
    </row>
    <row r="4210" spans="1:2" ht="12.75" customHeight="1" x14ac:dyDescent="0.55000000000000004">
      <c r="A4210" s="3" t="s">
        <v>13167</v>
      </c>
      <c r="B4210" s="3" t="s">
        <v>13171</v>
      </c>
    </row>
    <row r="4211" spans="1:2" ht="12.75" customHeight="1" x14ac:dyDescent="0.55000000000000004">
      <c r="A4211" s="3" t="s">
        <v>12998</v>
      </c>
      <c r="B4211" s="3" t="s">
        <v>12997</v>
      </c>
    </row>
    <row r="4212" spans="1:2" ht="12.75" customHeight="1" x14ac:dyDescent="0.55000000000000004">
      <c r="A4212" s="3" t="s">
        <v>13051</v>
      </c>
      <c r="B4212" s="3" t="s">
        <v>13050</v>
      </c>
    </row>
    <row r="4213" spans="1:2" ht="12.75" customHeight="1" x14ac:dyDescent="0.55000000000000004">
      <c r="A4213" s="3" t="s">
        <v>13128</v>
      </c>
      <c r="B4213" s="3" t="s">
        <v>13127</v>
      </c>
    </row>
    <row r="4214" spans="1:2" ht="12.75" customHeight="1" x14ac:dyDescent="0.55000000000000004">
      <c r="A4214" s="3" t="s">
        <v>13174</v>
      </c>
      <c r="B4214" s="3" t="s">
        <v>13173</v>
      </c>
    </row>
    <row r="4215" spans="1:2" ht="12.75" customHeight="1" x14ac:dyDescent="0.55000000000000004">
      <c r="A4215" s="3" t="s">
        <v>13174</v>
      </c>
      <c r="B4215" s="3" t="s">
        <v>13176</v>
      </c>
    </row>
    <row r="4216" spans="1:2" ht="12.75" customHeight="1" x14ac:dyDescent="0.55000000000000004">
      <c r="A4216" s="3" t="s">
        <v>13155</v>
      </c>
      <c r="B4216" s="3" t="s">
        <v>13154</v>
      </c>
    </row>
    <row r="4217" spans="1:2" ht="12.75" customHeight="1" x14ac:dyDescent="0.55000000000000004">
      <c r="A4217" s="3" t="s">
        <v>13048</v>
      </c>
      <c r="B4217" s="3" t="s">
        <v>13047</v>
      </c>
    </row>
    <row r="4218" spans="1:2" ht="12.75" customHeight="1" x14ac:dyDescent="0.55000000000000004">
      <c r="A4218" s="3" t="s">
        <v>13057</v>
      </c>
      <c r="B4218" s="3" t="s">
        <v>13056</v>
      </c>
    </row>
    <row r="4219" spans="1:2" ht="12.75" customHeight="1" x14ac:dyDescent="0.55000000000000004">
      <c r="A4219" s="3" t="s">
        <v>13108</v>
      </c>
      <c r="B4219" s="3" t="s">
        <v>13107</v>
      </c>
    </row>
    <row r="4220" spans="1:2" ht="12.75" customHeight="1" x14ac:dyDescent="0.55000000000000004">
      <c r="A4220" s="3" t="s">
        <v>12957</v>
      </c>
      <c r="B4220" s="3" t="s">
        <v>12956</v>
      </c>
    </row>
    <row r="4221" spans="1:2" ht="12.75" customHeight="1" x14ac:dyDescent="0.55000000000000004">
      <c r="A4221" s="3" t="s">
        <v>13137</v>
      </c>
      <c r="B4221" s="3" t="s">
        <v>13136</v>
      </c>
    </row>
    <row r="4222" spans="1:2" ht="12.75" customHeight="1" x14ac:dyDescent="0.55000000000000004">
      <c r="A4222" s="3" t="s">
        <v>13087</v>
      </c>
      <c r="B4222" s="3" t="s">
        <v>13086</v>
      </c>
    </row>
    <row r="4223" spans="1:2" ht="12.75" customHeight="1" x14ac:dyDescent="0.55000000000000004">
      <c r="A4223" s="3" t="s">
        <v>13084</v>
      </c>
      <c r="B4223" s="3" t="s">
        <v>13083</v>
      </c>
    </row>
    <row r="4224" spans="1:2" ht="12.75" customHeight="1" x14ac:dyDescent="0.55000000000000004">
      <c r="A4224" s="3" t="s">
        <v>13179</v>
      </c>
      <c r="B4224" s="3" t="s">
        <v>13178</v>
      </c>
    </row>
    <row r="4225" spans="1:2" ht="12.75" customHeight="1" x14ac:dyDescent="0.55000000000000004">
      <c r="A4225" s="3" t="s">
        <v>13185</v>
      </c>
      <c r="B4225" s="3" t="s">
        <v>13184</v>
      </c>
    </row>
    <row r="4226" spans="1:2" ht="12.75" customHeight="1" x14ac:dyDescent="0.55000000000000004">
      <c r="A4226" s="3" t="s">
        <v>13313</v>
      </c>
      <c r="B4226" s="3" t="s">
        <v>13312</v>
      </c>
    </row>
    <row r="4227" spans="1:2" ht="12.75" customHeight="1" x14ac:dyDescent="0.55000000000000004">
      <c r="A4227" s="3" t="s">
        <v>13214</v>
      </c>
      <c r="B4227" s="3" t="s">
        <v>13213</v>
      </c>
    </row>
    <row r="4228" spans="1:2" ht="12.75" customHeight="1" x14ac:dyDescent="0.55000000000000004">
      <c r="A4228" s="3" t="s">
        <v>13214</v>
      </c>
      <c r="B4228" s="3" t="s">
        <v>13216</v>
      </c>
    </row>
    <row r="4229" spans="1:2" ht="12.75" customHeight="1" x14ac:dyDescent="0.55000000000000004">
      <c r="A4229" s="3" t="s">
        <v>13191</v>
      </c>
      <c r="B4229" s="3" t="s">
        <v>13190</v>
      </c>
    </row>
    <row r="4230" spans="1:2" ht="12.75" customHeight="1" x14ac:dyDescent="0.55000000000000004">
      <c r="A4230" s="3" t="s">
        <v>13191</v>
      </c>
      <c r="B4230" s="3" t="s">
        <v>13193</v>
      </c>
    </row>
    <row r="4231" spans="1:2" ht="12.75" customHeight="1" x14ac:dyDescent="0.55000000000000004">
      <c r="A4231" s="3" t="s">
        <v>13199</v>
      </c>
      <c r="B4231" s="3" t="s">
        <v>13198</v>
      </c>
    </row>
    <row r="4232" spans="1:2" ht="12.75" customHeight="1" x14ac:dyDescent="0.55000000000000004">
      <c r="A4232" s="3" t="s">
        <v>13202</v>
      </c>
      <c r="B4232" s="3" t="s">
        <v>13201</v>
      </c>
    </row>
    <row r="4233" spans="1:2" ht="12.75" customHeight="1" x14ac:dyDescent="0.55000000000000004">
      <c r="A4233" s="3" t="s">
        <v>13219</v>
      </c>
      <c r="B4233" s="3" t="s">
        <v>13218</v>
      </c>
    </row>
    <row r="4234" spans="1:2" ht="12.75" customHeight="1" x14ac:dyDescent="0.55000000000000004">
      <c r="A4234" s="3" t="s">
        <v>12960</v>
      </c>
      <c r="B4234" s="3" t="s">
        <v>12959</v>
      </c>
    </row>
    <row r="4235" spans="1:2" ht="12.75" customHeight="1" x14ac:dyDescent="0.55000000000000004">
      <c r="A4235" s="3" t="s">
        <v>12972</v>
      </c>
      <c r="B4235" s="3" t="s">
        <v>12971</v>
      </c>
    </row>
    <row r="4236" spans="1:2" ht="12.75" customHeight="1" x14ac:dyDescent="0.55000000000000004">
      <c r="A4236" s="3" t="s">
        <v>13196</v>
      </c>
      <c r="B4236" s="3" t="s">
        <v>13195</v>
      </c>
    </row>
    <row r="4237" spans="1:2" ht="12.75" customHeight="1" x14ac:dyDescent="0.55000000000000004">
      <c r="A4237" s="3" t="s">
        <v>13188</v>
      </c>
      <c r="B4237" s="3" t="s">
        <v>13187</v>
      </c>
    </row>
    <row r="4238" spans="1:2" ht="12.75" customHeight="1" x14ac:dyDescent="0.55000000000000004">
      <c r="A4238" s="3" t="s">
        <v>13240</v>
      </c>
      <c r="B4238" s="3" t="s">
        <v>13239</v>
      </c>
    </row>
    <row r="4239" spans="1:2" ht="12.75" customHeight="1" x14ac:dyDescent="0.55000000000000004">
      <c r="A4239" s="3" t="s">
        <v>13045</v>
      </c>
      <c r="B4239" s="3" t="s">
        <v>13044</v>
      </c>
    </row>
    <row r="4240" spans="1:2" ht="12.75" customHeight="1" x14ac:dyDescent="0.55000000000000004">
      <c r="A4240" s="3" t="s">
        <v>13264</v>
      </c>
      <c r="B4240" s="3" t="s">
        <v>13263</v>
      </c>
    </row>
    <row r="4241" spans="1:2" ht="12.75" customHeight="1" x14ac:dyDescent="0.55000000000000004">
      <c r="A4241" s="3" t="s">
        <v>13228</v>
      </c>
      <c r="B4241" s="3" t="s">
        <v>13227</v>
      </c>
    </row>
    <row r="4242" spans="1:2" ht="12.75" customHeight="1" x14ac:dyDescent="0.55000000000000004">
      <c r="A4242" s="3" t="s">
        <v>13307</v>
      </c>
      <c r="B4242" s="3" t="s">
        <v>13306</v>
      </c>
    </row>
    <row r="4243" spans="1:2" ht="12.75" customHeight="1" x14ac:dyDescent="0.55000000000000004">
      <c r="A4243" s="3" t="s">
        <v>13231</v>
      </c>
      <c r="B4243" s="3" t="s">
        <v>13230</v>
      </c>
    </row>
    <row r="4244" spans="1:2" ht="12.75" customHeight="1" x14ac:dyDescent="0.55000000000000004">
      <c r="A4244" s="3" t="s">
        <v>12931</v>
      </c>
      <c r="B4244" s="3" t="s">
        <v>12930</v>
      </c>
    </row>
    <row r="4245" spans="1:2" ht="12.75" customHeight="1" x14ac:dyDescent="0.55000000000000004">
      <c r="A4245" s="3" t="s">
        <v>13234</v>
      </c>
      <c r="B4245" s="3" t="s">
        <v>13233</v>
      </c>
    </row>
    <row r="4246" spans="1:2" ht="12.75" customHeight="1" x14ac:dyDescent="0.55000000000000004">
      <c r="A4246" s="3" t="s">
        <v>13237</v>
      </c>
      <c r="B4246" s="3" t="s">
        <v>13236</v>
      </c>
    </row>
    <row r="4247" spans="1:2" ht="12.75" customHeight="1" x14ac:dyDescent="0.55000000000000004">
      <c r="A4247" s="3" t="s">
        <v>17087</v>
      </c>
      <c r="B4247" s="3" t="s">
        <v>17086</v>
      </c>
    </row>
    <row r="4248" spans="1:2" ht="12.75" customHeight="1" x14ac:dyDescent="0.55000000000000004">
      <c r="A4248" s="3" t="s">
        <v>13258</v>
      </c>
      <c r="B4248" s="3" t="s">
        <v>13257</v>
      </c>
    </row>
    <row r="4249" spans="1:2" ht="12.75" customHeight="1" x14ac:dyDescent="0.55000000000000004">
      <c r="A4249" s="3" t="s">
        <v>13243</v>
      </c>
      <c r="B4249" s="3" t="s">
        <v>13242</v>
      </c>
    </row>
    <row r="4250" spans="1:2" ht="12.75" customHeight="1" x14ac:dyDescent="0.55000000000000004">
      <c r="A4250" s="3" t="s">
        <v>13182</v>
      </c>
      <c r="B4250" s="3" t="s">
        <v>13181</v>
      </c>
    </row>
    <row r="4251" spans="1:2" ht="12.75" customHeight="1" x14ac:dyDescent="0.55000000000000004">
      <c r="A4251" s="3" t="s">
        <v>13164</v>
      </c>
      <c r="B4251" s="3" t="s">
        <v>13163</v>
      </c>
    </row>
    <row r="4252" spans="1:2" ht="12.75" customHeight="1" x14ac:dyDescent="0.55000000000000004">
      <c r="A4252" s="3" t="s">
        <v>15591</v>
      </c>
      <c r="B4252" s="3" t="s">
        <v>15590</v>
      </c>
    </row>
    <row r="4253" spans="1:2" ht="12.75" customHeight="1" x14ac:dyDescent="0.55000000000000004">
      <c r="A4253" s="3" t="s">
        <v>12934</v>
      </c>
      <c r="B4253" s="3" t="s">
        <v>12933</v>
      </c>
    </row>
    <row r="4254" spans="1:2" ht="12.75" customHeight="1" x14ac:dyDescent="0.55000000000000004">
      <c r="A4254" s="3" t="s">
        <v>12934</v>
      </c>
      <c r="B4254" s="3" t="s">
        <v>12936</v>
      </c>
    </row>
    <row r="4255" spans="1:2" ht="12.75" customHeight="1" x14ac:dyDescent="0.55000000000000004">
      <c r="A4255" s="3" t="s">
        <v>12934</v>
      </c>
      <c r="B4255" s="3" t="s">
        <v>12938</v>
      </c>
    </row>
    <row r="4256" spans="1:2" ht="12.75" customHeight="1" x14ac:dyDescent="0.55000000000000004">
      <c r="A4256" s="3" t="s">
        <v>12934</v>
      </c>
      <c r="B4256" s="3" t="s">
        <v>12940</v>
      </c>
    </row>
    <row r="4257" spans="1:2" ht="12.75" customHeight="1" x14ac:dyDescent="0.55000000000000004">
      <c r="A4257" s="3" t="s">
        <v>13013</v>
      </c>
      <c r="B4257" s="3" t="s">
        <v>13012</v>
      </c>
    </row>
    <row r="4258" spans="1:2" ht="12.75" customHeight="1" x14ac:dyDescent="0.55000000000000004">
      <c r="A4258" s="3" t="s">
        <v>13010</v>
      </c>
      <c r="B4258" s="3" t="s">
        <v>13009</v>
      </c>
    </row>
    <row r="4259" spans="1:2" ht="12.75" customHeight="1" x14ac:dyDescent="0.55000000000000004">
      <c r="A4259" s="3" t="s">
        <v>13267</v>
      </c>
      <c r="B4259" s="3" t="s">
        <v>13266</v>
      </c>
    </row>
    <row r="4260" spans="1:2" ht="12.75" customHeight="1" x14ac:dyDescent="0.55000000000000004">
      <c r="A4260" s="3" t="s">
        <v>13255</v>
      </c>
      <c r="B4260" s="3" t="s">
        <v>13254</v>
      </c>
    </row>
    <row r="4261" spans="1:2" ht="12.75" customHeight="1" x14ac:dyDescent="0.55000000000000004">
      <c r="A4261" s="3" t="s">
        <v>9565</v>
      </c>
      <c r="B4261" s="3" t="s">
        <v>9564</v>
      </c>
    </row>
    <row r="4262" spans="1:2" ht="12.75" customHeight="1" x14ac:dyDescent="0.55000000000000004">
      <c r="A4262" s="3" t="s">
        <v>13225</v>
      </c>
      <c r="B4262" s="3" t="s">
        <v>13224</v>
      </c>
    </row>
    <row r="4263" spans="1:2" ht="12.75" customHeight="1" x14ac:dyDescent="0.55000000000000004">
      <c r="A4263" s="3" t="s">
        <v>13273</v>
      </c>
      <c r="B4263" s="3" t="s">
        <v>13272</v>
      </c>
    </row>
    <row r="4264" spans="1:2" ht="12.75" customHeight="1" x14ac:dyDescent="0.55000000000000004">
      <c r="A4264" s="3" t="s">
        <v>13033</v>
      </c>
      <c r="B4264" s="3" t="s">
        <v>13032</v>
      </c>
    </row>
    <row r="4265" spans="1:2" ht="12.75" customHeight="1" x14ac:dyDescent="0.55000000000000004">
      <c r="A4265" s="3" t="s">
        <v>13296</v>
      </c>
      <c r="B4265" s="3" t="s">
        <v>13295</v>
      </c>
    </row>
    <row r="4266" spans="1:2" ht="12.75" customHeight="1" x14ac:dyDescent="0.55000000000000004">
      <c r="A4266" s="3" t="s">
        <v>13293</v>
      </c>
      <c r="B4266" s="3" t="s">
        <v>13292</v>
      </c>
    </row>
    <row r="4267" spans="1:2" ht="12.75" customHeight="1" x14ac:dyDescent="0.55000000000000004">
      <c r="A4267" s="3" t="s">
        <v>13290</v>
      </c>
      <c r="B4267" s="3" t="s">
        <v>13289</v>
      </c>
    </row>
    <row r="4268" spans="1:2" ht="12.75" customHeight="1" x14ac:dyDescent="0.55000000000000004">
      <c r="A4268" s="3" t="s">
        <v>13222</v>
      </c>
      <c r="B4268" s="3" t="s">
        <v>13221</v>
      </c>
    </row>
    <row r="4269" spans="1:2" ht="12.75" customHeight="1" x14ac:dyDescent="0.55000000000000004">
      <c r="A4269" s="3" t="s">
        <v>13301</v>
      </c>
      <c r="B4269" s="3" t="s">
        <v>13300</v>
      </c>
    </row>
    <row r="4270" spans="1:2" ht="12.75" customHeight="1" x14ac:dyDescent="0.55000000000000004">
      <c r="A4270" s="3" t="s">
        <v>13310</v>
      </c>
      <c r="B4270" s="3" t="s">
        <v>13309</v>
      </c>
    </row>
    <row r="4271" spans="1:2" ht="12.75" customHeight="1" x14ac:dyDescent="0.55000000000000004">
      <c r="A4271" s="3" t="s">
        <v>13316</v>
      </c>
      <c r="B4271" s="3" t="s">
        <v>13315</v>
      </c>
    </row>
    <row r="4272" spans="1:2" ht="12.75" customHeight="1" x14ac:dyDescent="0.55000000000000004">
      <c r="A4272" s="3" t="s">
        <v>13319</v>
      </c>
      <c r="B4272" s="3" t="s">
        <v>13318</v>
      </c>
    </row>
    <row r="4273" spans="1:2" ht="12.75" customHeight="1" x14ac:dyDescent="0.55000000000000004">
      <c r="A4273" s="3" t="s">
        <v>13325</v>
      </c>
      <c r="B4273" s="3" t="s">
        <v>13324</v>
      </c>
    </row>
    <row r="4274" spans="1:2" ht="12.75" customHeight="1" x14ac:dyDescent="0.55000000000000004">
      <c r="A4274" s="3" t="s">
        <v>13328</v>
      </c>
      <c r="B4274" s="3" t="s">
        <v>13327</v>
      </c>
    </row>
    <row r="4275" spans="1:2" ht="12.75" customHeight="1" x14ac:dyDescent="0.55000000000000004">
      <c r="A4275" s="3" t="s">
        <v>13331</v>
      </c>
      <c r="B4275" s="3" t="s">
        <v>13330</v>
      </c>
    </row>
    <row r="4276" spans="1:2" ht="12.75" customHeight="1" x14ac:dyDescent="0.55000000000000004">
      <c r="A4276" s="3" t="s">
        <v>13284</v>
      </c>
      <c r="B4276" s="3" t="s">
        <v>13283</v>
      </c>
    </row>
    <row r="4277" spans="1:2" ht="12.75" customHeight="1" x14ac:dyDescent="0.55000000000000004">
      <c r="A4277" s="3" t="s">
        <v>13304</v>
      </c>
      <c r="B4277" s="3" t="s">
        <v>13303</v>
      </c>
    </row>
    <row r="4278" spans="1:2" ht="12.75" customHeight="1" x14ac:dyDescent="0.55000000000000004">
      <c r="A4278" s="3" t="s">
        <v>13140</v>
      </c>
      <c r="B4278" s="3" t="s">
        <v>13139</v>
      </c>
    </row>
    <row r="4279" spans="1:2" ht="12.75" customHeight="1" x14ac:dyDescent="0.55000000000000004">
      <c r="A4279" s="3" t="s">
        <v>12969</v>
      </c>
      <c r="B4279" s="3" t="s">
        <v>12968</v>
      </c>
    </row>
    <row r="4280" spans="1:2" ht="12.75" customHeight="1" x14ac:dyDescent="0.55000000000000004">
      <c r="A4280" s="3" t="s">
        <v>13261</v>
      </c>
      <c r="B4280" s="3" t="s">
        <v>13260</v>
      </c>
    </row>
    <row r="4281" spans="1:2" ht="12.75" customHeight="1" x14ac:dyDescent="0.55000000000000004">
      <c r="A4281" s="3" t="s">
        <v>13066</v>
      </c>
      <c r="B4281" s="3" t="s">
        <v>13065</v>
      </c>
    </row>
    <row r="4282" spans="1:2" ht="12.75" customHeight="1" x14ac:dyDescent="0.55000000000000004">
      <c r="A4282" s="3" t="s">
        <v>13340</v>
      </c>
      <c r="B4282" s="3" t="s">
        <v>13339</v>
      </c>
    </row>
    <row r="4283" spans="1:2" ht="12.75" customHeight="1" x14ac:dyDescent="0.55000000000000004">
      <c r="A4283" s="3" t="s">
        <v>13340</v>
      </c>
      <c r="B4283" s="3" t="s">
        <v>13342</v>
      </c>
    </row>
    <row r="4284" spans="1:2" ht="12.75" customHeight="1" x14ac:dyDescent="0.55000000000000004">
      <c r="A4284" s="3" t="s">
        <v>13345</v>
      </c>
      <c r="B4284" s="3" t="s">
        <v>13344</v>
      </c>
    </row>
    <row r="4285" spans="1:2" ht="12.75" customHeight="1" x14ac:dyDescent="0.55000000000000004">
      <c r="A4285" s="3" t="s">
        <v>13355</v>
      </c>
      <c r="B4285" s="3" t="s">
        <v>13354</v>
      </c>
    </row>
    <row r="4286" spans="1:2" ht="12.75" customHeight="1" x14ac:dyDescent="0.55000000000000004">
      <c r="A4286" s="3" t="s">
        <v>13348</v>
      </c>
      <c r="B4286" s="3" t="s">
        <v>13347</v>
      </c>
    </row>
    <row r="4287" spans="1:2" ht="12.75" customHeight="1" x14ac:dyDescent="0.55000000000000004">
      <c r="A4287" s="3" t="s">
        <v>13348</v>
      </c>
      <c r="B4287" s="3" t="s">
        <v>13350</v>
      </c>
    </row>
    <row r="4288" spans="1:2" ht="12.75" customHeight="1" x14ac:dyDescent="0.55000000000000004">
      <c r="A4288" s="3" t="s">
        <v>13348</v>
      </c>
      <c r="B4288" s="3" t="s">
        <v>13352</v>
      </c>
    </row>
    <row r="4289" spans="1:2" ht="12.75" customHeight="1" x14ac:dyDescent="0.55000000000000004">
      <c r="A4289" s="3" t="s">
        <v>13730</v>
      </c>
      <c r="B4289" s="3" t="s">
        <v>13729</v>
      </c>
    </row>
    <row r="4290" spans="1:2" ht="12.75" customHeight="1" x14ac:dyDescent="0.55000000000000004">
      <c r="A4290" s="3" t="s">
        <v>14378</v>
      </c>
      <c r="B4290" s="3" t="s">
        <v>14377</v>
      </c>
    </row>
    <row r="4291" spans="1:2" ht="12.75" customHeight="1" x14ac:dyDescent="0.55000000000000004">
      <c r="A4291" s="3" t="s">
        <v>13521</v>
      </c>
      <c r="B4291" s="3" t="s">
        <v>13520</v>
      </c>
    </row>
    <row r="4292" spans="1:2" ht="12.75" customHeight="1" x14ac:dyDescent="0.55000000000000004">
      <c r="A4292" s="3" t="s">
        <v>13394</v>
      </c>
      <c r="B4292" s="3" t="s">
        <v>13393</v>
      </c>
    </row>
    <row r="4293" spans="1:2" ht="12.75" customHeight="1" x14ac:dyDescent="0.55000000000000004">
      <c r="A4293" s="3" t="s">
        <v>13394</v>
      </c>
      <c r="B4293" s="3" t="s">
        <v>13396</v>
      </c>
    </row>
    <row r="4294" spans="1:2" ht="12.75" customHeight="1" x14ac:dyDescent="0.55000000000000004">
      <c r="A4294" s="3" t="s">
        <v>13394</v>
      </c>
      <c r="B4294" s="3" t="s">
        <v>13398</v>
      </c>
    </row>
    <row r="4295" spans="1:2" ht="12.75" customHeight="1" x14ac:dyDescent="0.55000000000000004">
      <c r="A4295" s="3" t="s">
        <v>13811</v>
      </c>
      <c r="B4295" s="3" t="s">
        <v>13810</v>
      </c>
    </row>
    <row r="4296" spans="1:2" ht="12.75" customHeight="1" x14ac:dyDescent="0.55000000000000004">
      <c r="A4296" s="3" t="s">
        <v>13419</v>
      </c>
      <c r="B4296" s="3" t="s">
        <v>13418</v>
      </c>
    </row>
    <row r="4297" spans="1:2" ht="12.75" customHeight="1" x14ac:dyDescent="0.55000000000000004">
      <c r="A4297" s="3" t="s">
        <v>13388</v>
      </c>
      <c r="B4297" s="3" t="s">
        <v>13387</v>
      </c>
    </row>
    <row r="4298" spans="1:2" ht="12.75" customHeight="1" x14ac:dyDescent="0.55000000000000004">
      <c r="A4298" s="3" t="s">
        <v>15087</v>
      </c>
      <c r="B4298" s="3" t="s">
        <v>15086</v>
      </c>
    </row>
    <row r="4299" spans="1:2" ht="12.75" customHeight="1" x14ac:dyDescent="0.55000000000000004">
      <c r="A4299" s="3" t="s">
        <v>13524</v>
      </c>
      <c r="B4299" s="3" t="s">
        <v>13523</v>
      </c>
    </row>
    <row r="4300" spans="1:2" ht="12.75" customHeight="1" x14ac:dyDescent="0.55000000000000004">
      <c r="A4300" s="3" t="s">
        <v>13391</v>
      </c>
      <c r="B4300" s="3" t="s">
        <v>13390</v>
      </c>
    </row>
    <row r="4301" spans="1:2" ht="12.75" customHeight="1" x14ac:dyDescent="0.55000000000000004">
      <c r="A4301" s="3" t="s">
        <v>13662</v>
      </c>
      <c r="B4301" s="3" t="s">
        <v>13661</v>
      </c>
    </row>
    <row r="4302" spans="1:2" ht="12.75" customHeight="1" x14ac:dyDescent="0.55000000000000004">
      <c r="A4302" s="3" t="s">
        <v>13530</v>
      </c>
      <c r="B4302" s="3" t="s">
        <v>13529</v>
      </c>
    </row>
    <row r="4303" spans="1:2" ht="12.75" customHeight="1" x14ac:dyDescent="0.55000000000000004">
      <c r="A4303" s="3" t="s">
        <v>13970</v>
      </c>
      <c r="B4303" s="3" t="s">
        <v>13969</v>
      </c>
    </row>
    <row r="4304" spans="1:2" ht="12.75" customHeight="1" x14ac:dyDescent="0.55000000000000004">
      <c r="A4304" s="3" t="s">
        <v>14089</v>
      </c>
      <c r="B4304" s="3" t="s">
        <v>14088</v>
      </c>
    </row>
    <row r="4305" spans="1:2" ht="12.75" customHeight="1" x14ac:dyDescent="0.55000000000000004">
      <c r="A4305" s="3" t="s">
        <v>13373</v>
      </c>
      <c r="B4305" s="3" t="s">
        <v>13372</v>
      </c>
    </row>
    <row r="4306" spans="1:2" ht="12.75" customHeight="1" x14ac:dyDescent="0.55000000000000004">
      <c r="A4306" s="3" t="s">
        <v>13373</v>
      </c>
      <c r="B4306" s="3" t="s">
        <v>13375</v>
      </c>
    </row>
    <row r="4307" spans="1:2" ht="12.75" customHeight="1" x14ac:dyDescent="0.55000000000000004">
      <c r="A4307" s="3" t="s">
        <v>13373</v>
      </c>
      <c r="B4307" s="3" t="s">
        <v>13377</v>
      </c>
    </row>
    <row r="4308" spans="1:2" ht="12.75" customHeight="1" x14ac:dyDescent="0.55000000000000004">
      <c r="A4308" s="3" t="s">
        <v>13373</v>
      </c>
      <c r="B4308" s="3" t="s">
        <v>13379</v>
      </c>
    </row>
    <row r="4309" spans="1:2" ht="12.75" customHeight="1" x14ac:dyDescent="0.55000000000000004">
      <c r="A4309" s="3" t="s">
        <v>13579</v>
      </c>
      <c r="B4309" s="3" t="s">
        <v>13578</v>
      </c>
    </row>
    <row r="4310" spans="1:2" ht="12.75" customHeight="1" x14ac:dyDescent="0.55000000000000004">
      <c r="A4310" s="3" t="s">
        <v>13890</v>
      </c>
      <c r="B4310" s="3" t="s">
        <v>13889</v>
      </c>
    </row>
    <row r="4311" spans="1:2" ht="12.75" customHeight="1" x14ac:dyDescent="0.55000000000000004">
      <c r="A4311" s="3" t="s">
        <v>13401</v>
      </c>
      <c r="B4311" s="3" t="s">
        <v>13400</v>
      </c>
    </row>
    <row r="4312" spans="1:2" ht="12.75" customHeight="1" x14ac:dyDescent="0.55000000000000004">
      <c r="A4312" s="3" t="s">
        <v>14363</v>
      </c>
      <c r="B4312" s="3" t="s">
        <v>14362</v>
      </c>
    </row>
    <row r="4313" spans="1:2" ht="12.75" customHeight="1" x14ac:dyDescent="0.55000000000000004">
      <c r="A4313" s="3" t="s">
        <v>14369</v>
      </c>
      <c r="B4313" s="3" t="s">
        <v>14368</v>
      </c>
    </row>
    <row r="4314" spans="1:2" ht="12.75" customHeight="1" x14ac:dyDescent="0.55000000000000004">
      <c r="A4314" s="3" t="s">
        <v>13428</v>
      </c>
      <c r="B4314" s="3" t="s">
        <v>13427</v>
      </c>
    </row>
    <row r="4315" spans="1:2" ht="12.75" customHeight="1" x14ac:dyDescent="0.55000000000000004">
      <c r="A4315" s="3" t="s">
        <v>13422</v>
      </c>
      <c r="B4315" s="3" t="s">
        <v>13421</v>
      </c>
    </row>
    <row r="4316" spans="1:2" ht="12.75" customHeight="1" x14ac:dyDescent="0.55000000000000004">
      <c r="A4316" s="3" t="s">
        <v>13382</v>
      </c>
      <c r="B4316" s="3" t="s">
        <v>13381</v>
      </c>
    </row>
    <row r="4317" spans="1:2" ht="12.75" customHeight="1" x14ac:dyDescent="0.55000000000000004">
      <c r="A4317" s="3" t="s">
        <v>13367</v>
      </c>
      <c r="B4317" s="3" t="s">
        <v>13366</v>
      </c>
    </row>
    <row r="4318" spans="1:2" ht="12.75" customHeight="1" x14ac:dyDescent="0.55000000000000004">
      <c r="A4318" s="3" t="s">
        <v>14048</v>
      </c>
      <c r="B4318" s="3" t="s">
        <v>14047</v>
      </c>
    </row>
    <row r="4319" spans="1:2" ht="12.75" customHeight="1" x14ac:dyDescent="0.55000000000000004">
      <c r="A4319" s="3" t="s">
        <v>13425</v>
      </c>
      <c r="B4319" s="3" t="s">
        <v>13424</v>
      </c>
    </row>
    <row r="4320" spans="1:2" ht="12.75" customHeight="1" x14ac:dyDescent="0.55000000000000004">
      <c r="A4320" s="3" t="s">
        <v>13840</v>
      </c>
      <c r="B4320" s="3" t="s">
        <v>13839</v>
      </c>
    </row>
    <row r="4321" spans="1:2" ht="12.75" customHeight="1" x14ac:dyDescent="0.55000000000000004">
      <c r="A4321" s="3" t="s">
        <v>14488</v>
      </c>
      <c r="B4321" s="3" t="s">
        <v>14487</v>
      </c>
    </row>
    <row r="4322" spans="1:2" ht="12.75" customHeight="1" x14ac:dyDescent="0.55000000000000004">
      <c r="A4322" s="3" t="s">
        <v>7151</v>
      </c>
      <c r="B4322" s="3" t="s">
        <v>7150</v>
      </c>
    </row>
    <row r="4323" spans="1:2" ht="12.75" customHeight="1" x14ac:dyDescent="0.55000000000000004">
      <c r="A4323" s="3" t="s">
        <v>13437</v>
      </c>
      <c r="B4323" s="3" t="s">
        <v>13436</v>
      </c>
    </row>
    <row r="4324" spans="1:2" ht="12.75" customHeight="1" x14ac:dyDescent="0.55000000000000004">
      <c r="A4324" s="3" t="s">
        <v>13431</v>
      </c>
      <c r="B4324" s="3" t="s">
        <v>13430</v>
      </c>
    </row>
    <row r="4325" spans="1:2" ht="12.75" customHeight="1" x14ac:dyDescent="0.55000000000000004">
      <c r="A4325" s="3" t="s">
        <v>13501</v>
      </c>
      <c r="B4325" s="3" t="s">
        <v>13500</v>
      </c>
    </row>
    <row r="4326" spans="1:2" ht="12.75" customHeight="1" x14ac:dyDescent="0.55000000000000004">
      <c r="A4326" s="3" t="s">
        <v>14479</v>
      </c>
      <c r="B4326" s="3" t="s">
        <v>14478</v>
      </c>
    </row>
    <row r="4327" spans="1:2" ht="12.75" customHeight="1" x14ac:dyDescent="0.55000000000000004">
      <c r="A4327" s="3" t="s">
        <v>13796</v>
      </c>
      <c r="B4327" s="3" t="s">
        <v>13795</v>
      </c>
    </row>
    <row r="4328" spans="1:2" ht="12.75" customHeight="1" x14ac:dyDescent="0.55000000000000004">
      <c r="A4328" s="3" t="s">
        <v>14216</v>
      </c>
      <c r="B4328" s="3" t="s">
        <v>14215</v>
      </c>
    </row>
    <row r="4329" spans="1:2" ht="12.75" customHeight="1" x14ac:dyDescent="0.55000000000000004">
      <c r="A4329" s="3" t="s">
        <v>14230</v>
      </c>
      <c r="B4329" s="3" t="s">
        <v>14229</v>
      </c>
    </row>
    <row r="4330" spans="1:2" ht="12.75" customHeight="1" x14ac:dyDescent="0.55000000000000004">
      <c r="A4330" s="3" t="s">
        <v>13588</v>
      </c>
      <c r="B4330" s="3" t="s">
        <v>13587</v>
      </c>
    </row>
    <row r="4331" spans="1:2" ht="12.75" customHeight="1" x14ac:dyDescent="0.55000000000000004">
      <c r="A4331" s="3" t="s">
        <v>13887</v>
      </c>
      <c r="B4331" s="3" t="s">
        <v>13886</v>
      </c>
    </row>
    <row r="4332" spans="1:2" ht="12.75" customHeight="1" x14ac:dyDescent="0.55000000000000004">
      <c r="A4332" s="3" t="s">
        <v>14183</v>
      </c>
      <c r="B4332" s="3" t="s">
        <v>14182</v>
      </c>
    </row>
    <row r="4333" spans="1:2" ht="12.75" customHeight="1" x14ac:dyDescent="0.55000000000000004">
      <c r="A4333" s="3" t="s">
        <v>14330</v>
      </c>
      <c r="B4333" s="3" t="s">
        <v>14329</v>
      </c>
    </row>
    <row r="4334" spans="1:2" ht="12.75" customHeight="1" x14ac:dyDescent="0.55000000000000004">
      <c r="A4334" s="3" t="s">
        <v>13881</v>
      </c>
      <c r="B4334" s="3" t="s">
        <v>13880</v>
      </c>
    </row>
    <row r="4335" spans="1:2" ht="12.75" customHeight="1" x14ac:dyDescent="0.55000000000000004">
      <c r="A4335" s="3" t="s">
        <v>13884</v>
      </c>
      <c r="B4335" s="3" t="s">
        <v>13883</v>
      </c>
    </row>
    <row r="4336" spans="1:2" ht="12.75" customHeight="1" x14ac:dyDescent="0.55000000000000004">
      <c r="A4336" s="3" t="s">
        <v>13805</v>
      </c>
      <c r="B4336" s="3" t="s">
        <v>13804</v>
      </c>
    </row>
    <row r="4337" spans="1:2" ht="12.75" customHeight="1" x14ac:dyDescent="0.55000000000000004">
      <c r="A4337" s="3" t="s">
        <v>14186</v>
      </c>
      <c r="B4337" s="3" t="s">
        <v>14185</v>
      </c>
    </row>
    <row r="4338" spans="1:2" ht="12.75" customHeight="1" x14ac:dyDescent="0.55000000000000004">
      <c r="A4338" s="3" t="s">
        <v>13899</v>
      </c>
      <c r="B4338" s="3" t="s">
        <v>13898</v>
      </c>
    </row>
    <row r="4339" spans="1:2" ht="12.75" customHeight="1" x14ac:dyDescent="0.55000000000000004">
      <c r="A4339" s="3" t="s">
        <v>13434</v>
      </c>
      <c r="B4339" s="3" t="s">
        <v>13433</v>
      </c>
    </row>
    <row r="4340" spans="1:2" ht="12.75" customHeight="1" x14ac:dyDescent="0.55000000000000004">
      <c r="A4340" s="3" t="s">
        <v>13627</v>
      </c>
      <c r="B4340" s="3" t="s">
        <v>13626</v>
      </c>
    </row>
    <row r="4341" spans="1:2" ht="12.75" customHeight="1" x14ac:dyDescent="0.55000000000000004">
      <c r="A4341" s="3" t="s">
        <v>14372</v>
      </c>
      <c r="B4341" s="3" t="s">
        <v>14371</v>
      </c>
    </row>
    <row r="4342" spans="1:2" ht="12.75" customHeight="1" x14ac:dyDescent="0.55000000000000004">
      <c r="A4342" s="3" t="s">
        <v>14225</v>
      </c>
      <c r="B4342" s="3" t="s">
        <v>14224</v>
      </c>
    </row>
    <row r="4343" spans="1:2" ht="12.75" customHeight="1" x14ac:dyDescent="0.55000000000000004">
      <c r="A4343" s="3" t="s">
        <v>14357</v>
      </c>
      <c r="B4343" s="3" t="s">
        <v>14356</v>
      </c>
    </row>
    <row r="4344" spans="1:2" ht="12.75" customHeight="1" x14ac:dyDescent="0.55000000000000004">
      <c r="A4344" s="3" t="s">
        <v>13484</v>
      </c>
      <c r="B4344" s="3" t="s">
        <v>13483</v>
      </c>
    </row>
    <row r="4345" spans="1:2" ht="12.75" customHeight="1" x14ac:dyDescent="0.55000000000000004">
      <c r="A4345" s="3" t="s">
        <v>13443</v>
      </c>
      <c r="B4345" s="3" t="s">
        <v>13442</v>
      </c>
    </row>
    <row r="4346" spans="1:2" ht="12.75" customHeight="1" x14ac:dyDescent="0.55000000000000004">
      <c r="A4346" s="3" t="s">
        <v>14012</v>
      </c>
      <c r="B4346" s="3" t="s">
        <v>14011</v>
      </c>
    </row>
    <row r="4347" spans="1:2" ht="12.75" customHeight="1" x14ac:dyDescent="0.55000000000000004">
      <c r="A4347" s="3" t="s">
        <v>14009</v>
      </c>
      <c r="B4347" s="3" t="s">
        <v>14008</v>
      </c>
    </row>
    <row r="4348" spans="1:2" ht="12.75" customHeight="1" x14ac:dyDescent="0.55000000000000004">
      <c r="A4348" s="3" t="s">
        <v>13440</v>
      </c>
      <c r="B4348" s="3" t="s">
        <v>13439</v>
      </c>
    </row>
    <row r="4349" spans="1:2" ht="12.75" customHeight="1" x14ac:dyDescent="0.55000000000000004">
      <c r="A4349" s="3" t="s">
        <v>13652</v>
      </c>
      <c r="B4349" s="3" t="s">
        <v>13651</v>
      </c>
    </row>
    <row r="4350" spans="1:2" ht="12.75" customHeight="1" x14ac:dyDescent="0.55000000000000004">
      <c r="A4350" s="3" t="s">
        <v>13600</v>
      </c>
      <c r="B4350" s="3" t="s">
        <v>13599</v>
      </c>
    </row>
    <row r="4351" spans="1:2" ht="12.75" customHeight="1" x14ac:dyDescent="0.55000000000000004">
      <c r="A4351" s="3" t="s">
        <v>14351</v>
      </c>
      <c r="B4351" s="3" t="s">
        <v>14350</v>
      </c>
    </row>
    <row r="4352" spans="1:2" ht="12.75" customHeight="1" x14ac:dyDescent="0.55000000000000004">
      <c r="A4352" s="3" t="s">
        <v>13446</v>
      </c>
      <c r="B4352" s="3" t="s">
        <v>13445</v>
      </c>
    </row>
    <row r="4353" spans="1:2" ht="12.75" customHeight="1" x14ac:dyDescent="0.55000000000000004">
      <c r="A4353" s="3" t="s">
        <v>13446</v>
      </c>
      <c r="B4353" s="3" t="s">
        <v>13448</v>
      </c>
    </row>
    <row r="4354" spans="1:2" ht="12.75" customHeight="1" x14ac:dyDescent="0.55000000000000004">
      <c r="A4354" s="3" t="s">
        <v>13457</v>
      </c>
      <c r="B4354" s="3" t="s">
        <v>13456</v>
      </c>
    </row>
    <row r="4355" spans="1:2" ht="12.75" customHeight="1" x14ac:dyDescent="0.55000000000000004">
      <c r="A4355" s="3" t="s">
        <v>13454</v>
      </c>
      <c r="B4355" s="3" t="s">
        <v>13453</v>
      </c>
    </row>
    <row r="4356" spans="1:2" ht="12.75" customHeight="1" x14ac:dyDescent="0.55000000000000004">
      <c r="A4356" s="3" t="s">
        <v>13585</v>
      </c>
      <c r="B4356" s="3" t="s">
        <v>13584</v>
      </c>
    </row>
    <row r="4357" spans="1:2" ht="12.75" customHeight="1" x14ac:dyDescent="0.55000000000000004">
      <c r="A4357" s="3" t="s">
        <v>14459</v>
      </c>
      <c r="B4357" s="3" t="s">
        <v>14458</v>
      </c>
    </row>
    <row r="4358" spans="1:2" ht="12.75" customHeight="1" x14ac:dyDescent="0.55000000000000004">
      <c r="A4358" s="3" t="s">
        <v>14465</v>
      </c>
      <c r="B4358" s="3" t="s">
        <v>14464</v>
      </c>
    </row>
    <row r="4359" spans="1:2" ht="12.75" customHeight="1" x14ac:dyDescent="0.55000000000000004">
      <c r="A4359" s="3" t="s">
        <v>13469</v>
      </c>
      <c r="B4359" s="3" t="s">
        <v>13468</v>
      </c>
    </row>
    <row r="4360" spans="1:2" ht="12.75" customHeight="1" x14ac:dyDescent="0.55000000000000004">
      <c r="A4360" s="3" t="s">
        <v>13475</v>
      </c>
      <c r="B4360" s="3" t="s">
        <v>13474</v>
      </c>
    </row>
    <row r="4361" spans="1:2" ht="12.75" customHeight="1" x14ac:dyDescent="0.55000000000000004">
      <c r="A4361" s="3" t="s">
        <v>13478</v>
      </c>
      <c r="B4361" s="3" t="s">
        <v>13477</v>
      </c>
    </row>
    <row r="4362" spans="1:2" ht="12.75" customHeight="1" x14ac:dyDescent="0.55000000000000004">
      <c r="A4362" s="3" t="s">
        <v>4030</v>
      </c>
      <c r="B4362" s="3" t="s">
        <v>4029</v>
      </c>
    </row>
    <row r="4363" spans="1:2" ht="12.75" customHeight="1" x14ac:dyDescent="0.55000000000000004">
      <c r="A4363" s="3" t="s">
        <v>13564</v>
      </c>
      <c r="B4363" s="3" t="s">
        <v>13563</v>
      </c>
    </row>
    <row r="4364" spans="1:2" ht="12.75" customHeight="1" x14ac:dyDescent="0.55000000000000004">
      <c r="A4364" s="3" t="s">
        <v>13582</v>
      </c>
      <c r="B4364" s="3" t="s">
        <v>13581</v>
      </c>
    </row>
    <row r="4365" spans="1:2" ht="12.75" customHeight="1" x14ac:dyDescent="0.55000000000000004">
      <c r="A4365" s="3" t="s">
        <v>13597</v>
      </c>
      <c r="B4365" s="3" t="s">
        <v>13596</v>
      </c>
    </row>
    <row r="4366" spans="1:2" ht="12.75" customHeight="1" x14ac:dyDescent="0.55000000000000004">
      <c r="A4366" s="3" t="s">
        <v>13606</v>
      </c>
      <c r="B4366" s="3" t="s">
        <v>13605</v>
      </c>
    </row>
    <row r="4367" spans="1:2" ht="12.75" customHeight="1" x14ac:dyDescent="0.55000000000000004">
      <c r="A4367" s="3" t="s">
        <v>13612</v>
      </c>
      <c r="B4367" s="3" t="s">
        <v>13611</v>
      </c>
    </row>
    <row r="4368" spans="1:2" ht="12.75" customHeight="1" x14ac:dyDescent="0.55000000000000004">
      <c r="A4368" s="3" t="s">
        <v>13624</v>
      </c>
      <c r="B4368" s="3" t="s">
        <v>13623</v>
      </c>
    </row>
    <row r="4369" spans="1:2" ht="12.75" customHeight="1" x14ac:dyDescent="0.55000000000000004">
      <c r="A4369" s="3" t="s">
        <v>15864</v>
      </c>
      <c r="B4369" s="3" t="s">
        <v>15863</v>
      </c>
    </row>
    <row r="4370" spans="1:2" ht="12.75" customHeight="1" x14ac:dyDescent="0.55000000000000004">
      <c r="A4370" s="3" t="s">
        <v>13772</v>
      </c>
      <c r="B4370" s="3" t="s">
        <v>13771</v>
      </c>
    </row>
    <row r="4371" spans="1:2" ht="12.75" customHeight="1" x14ac:dyDescent="0.55000000000000004">
      <c r="A4371" s="3" t="s">
        <v>14327</v>
      </c>
      <c r="B4371" s="3" t="s">
        <v>14326</v>
      </c>
    </row>
    <row r="4372" spans="1:2" ht="12.75" customHeight="1" x14ac:dyDescent="0.55000000000000004">
      <c r="A4372" s="3" t="s">
        <v>13630</v>
      </c>
      <c r="B4372" s="3" t="s">
        <v>13629</v>
      </c>
    </row>
    <row r="4373" spans="1:2" ht="12.75" customHeight="1" x14ac:dyDescent="0.55000000000000004">
      <c r="A4373" s="3" t="s">
        <v>13643</v>
      </c>
      <c r="B4373" s="3" t="s">
        <v>13642</v>
      </c>
    </row>
    <row r="4374" spans="1:2" ht="12.75" customHeight="1" x14ac:dyDescent="0.55000000000000004">
      <c r="A4374" s="3" t="s">
        <v>13649</v>
      </c>
      <c r="B4374" s="3" t="s">
        <v>13648</v>
      </c>
    </row>
    <row r="4375" spans="1:2" ht="12.75" customHeight="1" x14ac:dyDescent="0.55000000000000004">
      <c r="A4375" s="3" t="s">
        <v>13463</v>
      </c>
      <c r="B4375" s="3" t="s">
        <v>13462</v>
      </c>
    </row>
    <row r="4376" spans="1:2" ht="12.75" customHeight="1" x14ac:dyDescent="0.55000000000000004">
      <c r="A4376" s="3" t="s">
        <v>13570</v>
      </c>
      <c r="B4376" s="3" t="s">
        <v>13569</v>
      </c>
    </row>
    <row r="4377" spans="1:2" ht="12.75" customHeight="1" x14ac:dyDescent="0.55000000000000004">
      <c r="A4377" s="3" t="s">
        <v>13778</v>
      </c>
      <c r="B4377" s="3" t="s">
        <v>13777</v>
      </c>
    </row>
    <row r="4378" spans="1:2" ht="12.75" customHeight="1" x14ac:dyDescent="0.55000000000000004">
      <c r="A4378" s="3" t="s">
        <v>13668</v>
      </c>
      <c r="B4378" s="3" t="s">
        <v>13667</v>
      </c>
    </row>
    <row r="4379" spans="1:2" ht="12.75" customHeight="1" x14ac:dyDescent="0.55000000000000004">
      <c r="A4379" s="3" t="s">
        <v>14432</v>
      </c>
      <c r="B4379" s="3" t="s">
        <v>14431</v>
      </c>
    </row>
    <row r="4380" spans="1:2" ht="12.75" customHeight="1" x14ac:dyDescent="0.55000000000000004">
      <c r="A4380" s="3" t="s">
        <v>13742</v>
      </c>
      <c r="B4380" s="3" t="s">
        <v>13741</v>
      </c>
    </row>
    <row r="4381" spans="1:2" ht="12.75" customHeight="1" x14ac:dyDescent="0.55000000000000004">
      <c r="A4381" s="3" t="s">
        <v>14039</v>
      </c>
      <c r="B4381" s="3" t="s">
        <v>14038</v>
      </c>
    </row>
    <row r="4382" spans="1:2" ht="12.75" customHeight="1" x14ac:dyDescent="0.55000000000000004">
      <c r="A4382" s="3" t="s">
        <v>14039</v>
      </c>
      <c r="B4382" s="3" t="s">
        <v>14053</v>
      </c>
    </row>
    <row r="4383" spans="1:2" ht="12.75" customHeight="1" x14ac:dyDescent="0.55000000000000004">
      <c r="A4383" s="3" t="s">
        <v>14435</v>
      </c>
      <c r="B4383" s="3" t="s">
        <v>14434</v>
      </c>
    </row>
    <row r="4384" spans="1:2" ht="12.75" customHeight="1" x14ac:dyDescent="0.55000000000000004">
      <c r="A4384" s="3" t="s">
        <v>13655</v>
      </c>
      <c r="B4384" s="3" t="s">
        <v>13654</v>
      </c>
    </row>
    <row r="4385" spans="1:2" ht="12.75" customHeight="1" x14ac:dyDescent="0.55000000000000004">
      <c r="A4385" s="3" t="s">
        <v>14384</v>
      </c>
      <c r="B4385" s="3" t="s">
        <v>14383</v>
      </c>
    </row>
    <row r="4386" spans="1:2" ht="12.75" customHeight="1" x14ac:dyDescent="0.55000000000000004">
      <c r="A4386" s="3" t="s">
        <v>13763</v>
      </c>
      <c r="B4386" s="3" t="s">
        <v>13762</v>
      </c>
    </row>
    <row r="4387" spans="1:2" ht="12.75" customHeight="1" x14ac:dyDescent="0.55000000000000004">
      <c r="A4387" s="3" t="s">
        <v>13997</v>
      </c>
      <c r="B4387" s="3" t="s">
        <v>13996</v>
      </c>
    </row>
    <row r="4388" spans="1:2" ht="12.75" customHeight="1" x14ac:dyDescent="0.55000000000000004">
      <c r="A4388" s="3" t="s">
        <v>13404</v>
      </c>
      <c r="B4388" s="3" t="s">
        <v>13403</v>
      </c>
    </row>
    <row r="4389" spans="1:2" ht="12.75" customHeight="1" x14ac:dyDescent="0.55000000000000004">
      <c r="A4389" s="3" t="s">
        <v>14045</v>
      </c>
      <c r="B4389" s="3" t="s">
        <v>14044</v>
      </c>
    </row>
    <row r="4390" spans="1:2" ht="12.75" customHeight="1" x14ac:dyDescent="0.55000000000000004">
      <c r="A4390" s="3" t="s">
        <v>13665</v>
      </c>
      <c r="B4390" s="3" t="s">
        <v>13664</v>
      </c>
    </row>
    <row r="4391" spans="1:2" ht="12.75" customHeight="1" x14ac:dyDescent="0.55000000000000004">
      <c r="A4391" s="3" t="s">
        <v>13640</v>
      </c>
      <c r="B4391" s="3" t="s">
        <v>13639</v>
      </c>
    </row>
    <row r="4392" spans="1:2" ht="12.75" customHeight="1" x14ac:dyDescent="0.55000000000000004">
      <c r="A4392" s="3" t="s">
        <v>13637</v>
      </c>
      <c r="B4392" s="3" t="s">
        <v>13636</v>
      </c>
    </row>
    <row r="4393" spans="1:2" ht="12.75" customHeight="1" x14ac:dyDescent="0.55000000000000004">
      <c r="A4393" s="3" t="s">
        <v>13710</v>
      </c>
      <c r="B4393" s="3" t="s">
        <v>13709</v>
      </c>
    </row>
    <row r="4394" spans="1:2" ht="12.75" customHeight="1" x14ac:dyDescent="0.55000000000000004">
      <c r="A4394" s="3" t="s">
        <v>13733</v>
      </c>
      <c r="B4394" s="3" t="s">
        <v>13732</v>
      </c>
    </row>
    <row r="4395" spans="1:2" ht="12.75" customHeight="1" x14ac:dyDescent="0.55000000000000004">
      <c r="A4395" s="3" t="s">
        <v>13472</v>
      </c>
      <c r="B4395" s="3" t="s">
        <v>13471</v>
      </c>
    </row>
    <row r="4396" spans="1:2" ht="12.75" customHeight="1" x14ac:dyDescent="0.55000000000000004">
      <c r="A4396" s="3" t="s">
        <v>14390</v>
      </c>
      <c r="B4396" s="3" t="s">
        <v>14389</v>
      </c>
    </row>
    <row r="4397" spans="1:2" ht="12.75" customHeight="1" x14ac:dyDescent="0.55000000000000004">
      <c r="A4397" s="3" t="s">
        <v>13674</v>
      </c>
      <c r="B4397" s="3" t="s">
        <v>13673</v>
      </c>
    </row>
    <row r="4398" spans="1:2" ht="12.75" customHeight="1" x14ac:dyDescent="0.55000000000000004">
      <c r="A4398" s="3" t="s">
        <v>14144</v>
      </c>
      <c r="B4398" s="3" t="s">
        <v>14143</v>
      </c>
    </row>
    <row r="4399" spans="1:2" ht="12.75" customHeight="1" x14ac:dyDescent="0.55000000000000004">
      <c r="A4399" s="3" t="s">
        <v>14101</v>
      </c>
      <c r="B4399" s="3" t="s">
        <v>14100</v>
      </c>
    </row>
    <row r="4400" spans="1:2" ht="12.75" customHeight="1" x14ac:dyDescent="0.55000000000000004">
      <c r="A4400" s="3" t="s">
        <v>14101</v>
      </c>
      <c r="B4400" s="3" t="s">
        <v>14103</v>
      </c>
    </row>
    <row r="4401" spans="1:2" ht="12.75" customHeight="1" x14ac:dyDescent="0.55000000000000004">
      <c r="A4401" s="3" t="s">
        <v>14160</v>
      </c>
      <c r="B4401" s="3" t="s">
        <v>14159</v>
      </c>
    </row>
    <row r="4402" spans="1:2" ht="12.75" customHeight="1" x14ac:dyDescent="0.55000000000000004">
      <c r="A4402" s="3" t="s">
        <v>13722</v>
      </c>
      <c r="B4402" s="3" t="s">
        <v>13721</v>
      </c>
    </row>
    <row r="4403" spans="1:2" ht="12.75" customHeight="1" x14ac:dyDescent="0.55000000000000004">
      <c r="A4403" s="3" t="s">
        <v>14318</v>
      </c>
      <c r="B4403" s="3" t="s">
        <v>14317</v>
      </c>
    </row>
    <row r="4404" spans="1:2" ht="12.75" customHeight="1" x14ac:dyDescent="0.55000000000000004">
      <c r="A4404" s="3" t="s">
        <v>13745</v>
      </c>
      <c r="B4404" s="3" t="s">
        <v>13744</v>
      </c>
    </row>
    <row r="4405" spans="1:2" ht="12.75" customHeight="1" x14ac:dyDescent="0.55000000000000004">
      <c r="A4405" s="3" t="s">
        <v>13680</v>
      </c>
      <c r="B4405" s="3" t="s">
        <v>13679</v>
      </c>
    </row>
    <row r="4406" spans="1:2" ht="12.75" customHeight="1" x14ac:dyDescent="0.55000000000000004">
      <c r="A4406" s="3" t="s">
        <v>13683</v>
      </c>
      <c r="B4406" s="3" t="s">
        <v>13682</v>
      </c>
    </row>
    <row r="4407" spans="1:2" ht="12.75" customHeight="1" x14ac:dyDescent="0.55000000000000004">
      <c r="A4407" s="3" t="s">
        <v>13893</v>
      </c>
      <c r="B4407" s="3" t="s">
        <v>13892</v>
      </c>
    </row>
    <row r="4408" spans="1:2" ht="12.75" customHeight="1" x14ac:dyDescent="0.55000000000000004">
      <c r="A4408" s="3" t="s">
        <v>13692</v>
      </c>
      <c r="B4408" s="3" t="s">
        <v>13691</v>
      </c>
    </row>
    <row r="4409" spans="1:2" ht="12.75" customHeight="1" x14ac:dyDescent="0.55000000000000004">
      <c r="A4409" s="3" t="s">
        <v>13515</v>
      </c>
      <c r="B4409" s="3" t="s">
        <v>13514</v>
      </c>
    </row>
    <row r="4410" spans="1:2" ht="12.75" customHeight="1" x14ac:dyDescent="0.55000000000000004">
      <c r="A4410" s="3" t="s">
        <v>14381</v>
      </c>
      <c r="B4410" s="3" t="s">
        <v>14380</v>
      </c>
    </row>
    <row r="4411" spans="1:2" ht="12.75" customHeight="1" x14ac:dyDescent="0.55000000000000004">
      <c r="A4411" s="3" t="s">
        <v>14166</v>
      </c>
      <c r="B4411" s="3" t="s">
        <v>14165</v>
      </c>
    </row>
    <row r="4412" spans="1:2" ht="12.75" customHeight="1" x14ac:dyDescent="0.55000000000000004">
      <c r="A4412" s="3" t="s">
        <v>13686</v>
      </c>
      <c r="B4412" s="3" t="s">
        <v>13685</v>
      </c>
    </row>
    <row r="4413" spans="1:2" ht="12.75" customHeight="1" x14ac:dyDescent="0.55000000000000004">
      <c r="A4413" s="3" t="s">
        <v>13781</v>
      </c>
      <c r="B4413" s="3" t="s">
        <v>13780</v>
      </c>
    </row>
    <row r="4414" spans="1:2" ht="12.75" customHeight="1" x14ac:dyDescent="0.55000000000000004">
      <c r="A4414" s="3" t="s">
        <v>13695</v>
      </c>
      <c r="B4414" s="3" t="s">
        <v>13694</v>
      </c>
    </row>
    <row r="4415" spans="1:2" ht="12.75" customHeight="1" x14ac:dyDescent="0.55000000000000004">
      <c r="A4415" s="3" t="s">
        <v>14476</v>
      </c>
      <c r="B4415" s="3" t="s">
        <v>14475</v>
      </c>
    </row>
    <row r="4416" spans="1:2" ht="12.75" customHeight="1" x14ac:dyDescent="0.55000000000000004">
      <c r="A4416" s="3" t="s">
        <v>14375</v>
      </c>
      <c r="B4416" s="3" t="s">
        <v>14374</v>
      </c>
    </row>
    <row r="4417" spans="1:2" ht="12.75" customHeight="1" x14ac:dyDescent="0.55000000000000004">
      <c r="A4417" s="3" t="s">
        <v>13507</v>
      </c>
      <c r="B4417" s="3" t="s">
        <v>13506</v>
      </c>
    </row>
    <row r="4418" spans="1:2" ht="12.75" customHeight="1" x14ac:dyDescent="0.55000000000000004">
      <c r="A4418" s="3" t="s">
        <v>13507</v>
      </c>
      <c r="B4418" s="3" t="s">
        <v>13509</v>
      </c>
    </row>
    <row r="4419" spans="1:2" ht="12.75" customHeight="1" x14ac:dyDescent="0.55000000000000004">
      <c r="A4419" s="3" t="s">
        <v>14129</v>
      </c>
      <c r="B4419" s="3" t="s">
        <v>14128</v>
      </c>
    </row>
    <row r="4420" spans="1:2" ht="12.75" customHeight="1" x14ac:dyDescent="0.55000000000000004">
      <c r="A4420" s="3" t="s">
        <v>13751</v>
      </c>
      <c r="B4420" s="3" t="s">
        <v>13750</v>
      </c>
    </row>
    <row r="4421" spans="1:2" ht="12.75" customHeight="1" x14ac:dyDescent="0.55000000000000004">
      <c r="A4421" s="3" t="s">
        <v>13716</v>
      </c>
      <c r="B4421" s="3" t="s">
        <v>13715</v>
      </c>
    </row>
    <row r="4422" spans="1:2" ht="12.75" customHeight="1" x14ac:dyDescent="0.55000000000000004">
      <c r="A4422" s="3" t="s">
        <v>13766</v>
      </c>
      <c r="B4422" s="3" t="s">
        <v>13765</v>
      </c>
    </row>
    <row r="4423" spans="1:2" ht="12.75" customHeight="1" x14ac:dyDescent="0.55000000000000004">
      <c r="A4423" s="3" t="s">
        <v>13799</v>
      </c>
      <c r="B4423" s="3" t="s">
        <v>13798</v>
      </c>
    </row>
    <row r="4424" spans="1:2" ht="12.75" customHeight="1" x14ac:dyDescent="0.55000000000000004">
      <c r="A4424" s="3" t="s">
        <v>13861</v>
      </c>
      <c r="B4424" s="3" t="s">
        <v>13860</v>
      </c>
    </row>
    <row r="4425" spans="1:2" ht="12.75" customHeight="1" x14ac:dyDescent="0.55000000000000004">
      <c r="A4425" s="3" t="s">
        <v>13973</v>
      </c>
      <c r="B4425" s="3" t="s">
        <v>13972</v>
      </c>
    </row>
    <row r="4426" spans="1:2" ht="12.75" customHeight="1" x14ac:dyDescent="0.55000000000000004">
      <c r="A4426" s="3" t="s">
        <v>14485</v>
      </c>
      <c r="B4426" s="3" t="s">
        <v>14484</v>
      </c>
    </row>
    <row r="4427" spans="1:2" ht="12.75" customHeight="1" x14ac:dyDescent="0.55000000000000004">
      <c r="A4427" s="3" t="s">
        <v>13817</v>
      </c>
      <c r="B4427" s="3" t="s">
        <v>13816</v>
      </c>
    </row>
    <row r="4428" spans="1:2" ht="12.75" customHeight="1" x14ac:dyDescent="0.55000000000000004">
      <c r="A4428" s="3" t="s">
        <v>13823</v>
      </c>
      <c r="B4428" s="3" t="s">
        <v>13822</v>
      </c>
    </row>
    <row r="4429" spans="1:2" ht="12.75" customHeight="1" x14ac:dyDescent="0.55000000000000004">
      <c r="A4429" s="3" t="s">
        <v>13823</v>
      </c>
      <c r="B4429" s="3" t="s">
        <v>13825</v>
      </c>
    </row>
    <row r="4430" spans="1:2" ht="12.75" customHeight="1" x14ac:dyDescent="0.55000000000000004">
      <c r="A4430" s="3" t="s">
        <v>13416</v>
      </c>
      <c r="B4430" s="3" t="s">
        <v>13415</v>
      </c>
    </row>
    <row r="4431" spans="1:2" ht="12.75" customHeight="1" x14ac:dyDescent="0.55000000000000004">
      <c r="A4431" s="3" t="s">
        <v>13967</v>
      </c>
      <c r="B4431" s="3" t="s">
        <v>13966</v>
      </c>
    </row>
    <row r="4432" spans="1:2" ht="12.75" customHeight="1" x14ac:dyDescent="0.55000000000000004">
      <c r="A4432" s="3" t="s">
        <v>14339</v>
      </c>
      <c r="B4432" s="3" t="s">
        <v>14338</v>
      </c>
    </row>
    <row r="4433" spans="1:2" ht="12.75" customHeight="1" x14ac:dyDescent="0.55000000000000004">
      <c r="A4433" s="3" t="s">
        <v>14342</v>
      </c>
      <c r="B4433" s="3" t="s">
        <v>14341</v>
      </c>
    </row>
    <row r="4434" spans="1:2" ht="12.75" customHeight="1" x14ac:dyDescent="0.55000000000000004">
      <c r="A4434" s="3" t="s">
        <v>6689</v>
      </c>
      <c r="B4434" s="3" t="s">
        <v>6688</v>
      </c>
    </row>
    <row r="4435" spans="1:2" ht="12.75" customHeight="1" x14ac:dyDescent="0.55000000000000004">
      <c r="A4435" s="3" t="s">
        <v>13834</v>
      </c>
      <c r="B4435" s="3" t="s">
        <v>13833</v>
      </c>
    </row>
    <row r="4436" spans="1:2" ht="12.75" customHeight="1" x14ac:dyDescent="0.55000000000000004">
      <c r="A4436" s="3" t="s">
        <v>13910</v>
      </c>
      <c r="B4436" s="3" t="s">
        <v>13909</v>
      </c>
    </row>
    <row r="4437" spans="1:2" ht="12.75" customHeight="1" x14ac:dyDescent="0.55000000000000004">
      <c r="A4437" s="3" t="s">
        <v>5199</v>
      </c>
      <c r="B4437" s="3" t="s">
        <v>5198</v>
      </c>
    </row>
    <row r="4438" spans="1:2" ht="12.75" customHeight="1" x14ac:dyDescent="0.55000000000000004">
      <c r="A4438" s="3" t="s">
        <v>13846</v>
      </c>
      <c r="B4438" s="3" t="s">
        <v>13845</v>
      </c>
    </row>
    <row r="4439" spans="1:2" ht="12.75" customHeight="1" x14ac:dyDescent="0.55000000000000004">
      <c r="A4439" s="3" t="s">
        <v>13615</v>
      </c>
      <c r="B4439" s="3" t="s">
        <v>13614</v>
      </c>
    </row>
    <row r="4440" spans="1:2" ht="12.75" customHeight="1" x14ac:dyDescent="0.55000000000000004">
      <c r="A4440" s="3" t="s">
        <v>13864</v>
      </c>
      <c r="B4440" s="3" t="s">
        <v>13863</v>
      </c>
    </row>
    <row r="4441" spans="1:2" ht="12.75" customHeight="1" x14ac:dyDescent="0.55000000000000004">
      <c r="A4441" s="3" t="s">
        <v>13867</v>
      </c>
      <c r="B4441" s="3" t="s">
        <v>13866</v>
      </c>
    </row>
    <row r="4442" spans="1:2" ht="12.75" customHeight="1" x14ac:dyDescent="0.55000000000000004">
      <c r="A4442" s="3" t="s">
        <v>14092</v>
      </c>
      <c r="B4442" s="3" t="s">
        <v>14091</v>
      </c>
    </row>
    <row r="4443" spans="1:2" ht="12.75" customHeight="1" x14ac:dyDescent="0.55000000000000004">
      <c r="A4443" s="3" t="s">
        <v>13576</v>
      </c>
      <c r="B4443" s="3" t="s">
        <v>13575</v>
      </c>
    </row>
    <row r="4444" spans="1:2" ht="12.75" customHeight="1" x14ac:dyDescent="0.55000000000000004">
      <c r="A4444" s="3" t="s">
        <v>13555</v>
      </c>
      <c r="B4444" s="3" t="s">
        <v>13554</v>
      </c>
    </row>
    <row r="4445" spans="1:2" ht="12.75" customHeight="1" x14ac:dyDescent="0.55000000000000004">
      <c r="A4445" s="3" t="s">
        <v>14473</v>
      </c>
      <c r="B4445" s="3" t="s">
        <v>14472</v>
      </c>
    </row>
    <row r="4446" spans="1:2" ht="12.75" customHeight="1" x14ac:dyDescent="0.55000000000000004">
      <c r="A4446" s="3" t="s">
        <v>13561</v>
      </c>
      <c r="B4446" s="3" t="s">
        <v>13560</v>
      </c>
    </row>
    <row r="4447" spans="1:2" ht="12.75" customHeight="1" x14ac:dyDescent="0.55000000000000004">
      <c r="A4447" s="3" t="s">
        <v>14387</v>
      </c>
      <c r="B4447" s="3" t="s">
        <v>14386</v>
      </c>
    </row>
    <row r="4448" spans="1:2" ht="12.75" customHeight="1" x14ac:dyDescent="0.55000000000000004">
      <c r="A4448" s="3" t="s">
        <v>13567</v>
      </c>
      <c r="B4448" s="3" t="s">
        <v>13566</v>
      </c>
    </row>
    <row r="4449" spans="1:2" ht="12.75" customHeight="1" x14ac:dyDescent="0.55000000000000004">
      <c r="A4449" s="3" t="s">
        <v>13552</v>
      </c>
      <c r="B4449" s="3" t="s">
        <v>13551</v>
      </c>
    </row>
    <row r="4450" spans="1:2" ht="12.75" customHeight="1" x14ac:dyDescent="0.55000000000000004">
      <c r="A4450" s="3" t="s">
        <v>13609</v>
      </c>
      <c r="B4450" s="3" t="s">
        <v>13608</v>
      </c>
    </row>
    <row r="4451" spans="1:2" ht="12.75" customHeight="1" x14ac:dyDescent="0.55000000000000004">
      <c r="A4451" s="3" t="s">
        <v>13790</v>
      </c>
      <c r="B4451" s="3" t="s">
        <v>13789</v>
      </c>
    </row>
    <row r="4452" spans="1:2" ht="12.75" customHeight="1" x14ac:dyDescent="0.55000000000000004">
      <c r="A4452" s="3" t="s">
        <v>13828</v>
      </c>
      <c r="B4452" s="3" t="s">
        <v>13827</v>
      </c>
    </row>
    <row r="4453" spans="1:2" ht="12.75" customHeight="1" x14ac:dyDescent="0.55000000000000004">
      <c r="A4453" s="3" t="s">
        <v>13896</v>
      </c>
      <c r="B4453" s="3" t="s">
        <v>13895</v>
      </c>
    </row>
    <row r="4454" spans="1:2" ht="12.75" customHeight="1" x14ac:dyDescent="0.55000000000000004">
      <c r="A4454" s="3" t="s">
        <v>13739</v>
      </c>
      <c r="B4454" s="3" t="s">
        <v>13738</v>
      </c>
    </row>
    <row r="4455" spans="1:2" ht="12.75" customHeight="1" x14ac:dyDescent="0.55000000000000004">
      <c r="A4455" s="3" t="s">
        <v>13748</v>
      </c>
      <c r="B4455" s="3" t="s">
        <v>13747</v>
      </c>
    </row>
    <row r="4456" spans="1:2" ht="12.75" customHeight="1" x14ac:dyDescent="0.55000000000000004">
      <c r="A4456" s="3" t="s">
        <v>13982</v>
      </c>
      <c r="B4456" s="3" t="s">
        <v>13981</v>
      </c>
    </row>
    <row r="4457" spans="1:2" ht="12.75" customHeight="1" x14ac:dyDescent="0.55000000000000004">
      <c r="A4457" s="3" t="s">
        <v>13985</v>
      </c>
      <c r="B4457" s="3" t="s">
        <v>13984</v>
      </c>
    </row>
    <row r="4458" spans="1:2" ht="12.75" customHeight="1" x14ac:dyDescent="0.55000000000000004">
      <c r="A4458" s="3" t="s">
        <v>14006</v>
      </c>
      <c r="B4458" s="3" t="s">
        <v>14005</v>
      </c>
    </row>
    <row r="4459" spans="1:2" ht="12.75" customHeight="1" x14ac:dyDescent="0.55000000000000004">
      <c r="A4459" s="3" t="s">
        <v>14024</v>
      </c>
      <c r="B4459" s="3" t="s">
        <v>14023</v>
      </c>
    </row>
    <row r="4460" spans="1:2" ht="12.75" customHeight="1" x14ac:dyDescent="0.55000000000000004">
      <c r="A4460" s="3" t="s">
        <v>14030</v>
      </c>
      <c r="B4460" s="3" t="s">
        <v>14029</v>
      </c>
    </row>
    <row r="4461" spans="1:2" ht="12.75" customHeight="1" x14ac:dyDescent="0.55000000000000004">
      <c r="A4461" s="3" t="s">
        <v>14462</v>
      </c>
      <c r="B4461" s="3" t="s">
        <v>14461</v>
      </c>
    </row>
    <row r="4462" spans="1:2" ht="12.75" customHeight="1" x14ac:dyDescent="0.55000000000000004">
      <c r="A4462" s="3" t="s">
        <v>14716</v>
      </c>
      <c r="B4462" s="3" t="s">
        <v>14715</v>
      </c>
    </row>
    <row r="4463" spans="1:2" ht="12.75" customHeight="1" x14ac:dyDescent="0.55000000000000004">
      <c r="A4463" s="3" t="s">
        <v>13979</v>
      </c>
      <c r="B4463" s="3" t="s">
        <v>13978</v>
      </c>
    </row>
    <row r="4464" spans="1:2" ht="12.75" customHeight="1" x14ac:dyDescent="0.55000000000000004">
      <c r="A4464" s="3" t="s">
        <v>14033</v>
      </c>
      <c r="B4464" s="3" t="s">
        <v>14032</v>
      </c>
    </row>
    <row r="4465" spans="1:2" ht="12.75" customHeight="1" x14ac:dyDescent="0.55000000000000004">
      <c r="A4465" s="3" t="s">
        <v>14027</v>
      </c>
      <c r="B4465" s="3" t="s">
        <v>14026</v>
      </c>
    </row>
    <row r="4466" spans="1:2" ht="12.75" customHeight="1" x14ac:dyDescent="0.55000000000000004">
      <c r="A4466" s="3" t="s">
        <v>13701</v>
      </c>
      <c r="B4466" s="3" t="s">
        <v>13700</v>
      </c>
    </row>
    <row r="4467" spans="1:2" ht="12.75" customHeight="1" x14ac:dyDescent="0.55000000000000004">
      <c r="A4467" s="3" t="s">
        <v>14059</v>
      </c>
      <c r="B4467" s="3" t="s">
        <v>14058</v>
      </c>
    </row>
    <row r="4468" spans="1:2" ht="12.75" customHeight="1" x14ac:dyDescent="0.55000000000000004">
      <c r="A4468" s="3" t="s">
        <v>8569</v>
      </c>
      <c r="B4468" s="3" t="s">
        <v>8568</v>
      </c>
    </row>
    <row r="4469" spans="1:2" ht="12.75" customHeight="1" x14ac:dyDescent="0.55000000000000004">
      <c r="A4469" s="3" t="s">
        <v>13689</v>
      </c>
      <c r="B4469" s="3" t="s">
        <v>13688</v>
      </c>
    </row>
    <row r="4470" spans="1:2" ht="12.75" customHeight="1" x14ac:dyDescent="0.55000000000000004">
      <c r="A4470" s="3" t="s">
        <v>13808</v>
      </c>
      <c r="B4470" s="3" t="s">
        <v>13807</v>
      </c>
    </row>
    <row r="4471" spans="1:2" ht="12.75" customHeight="1" x14ac:dyDescent="0.55000000000000004">
      <c r="A4471" s="3" t="s">
        <v>13837</v>
      </c>
      <c r="B4471" s="3" t="s">
        <v>13836</v>
      </c>
    </row>
    <row r="4472" spans="1:2" ht="12.75" customHeight="1" x14ac:dyDescent="0.55000000000000004">
      <c r="A4472" s="3" t="s">
        <v>10904</v>
      </c>
      <c r="B4472" s="3" t="s">
        <v>10903</v>
      </c>
    </row>
    <row r="4473" spans="1:2" ht="12.75" customHeight="1" x14ac:dyDescent="0.55000000000000004">
      <c r="A4473" s="3" t="s">
        <v>11283</v>
      </c>
      <c r="B4473" s="3" t="s">
        <v>11282</v>
      </c>
    </row>
    <row r="4474" spans="1:2" ht="12.75" customHeight="1" x14ac:dyDescent="0.55000000000000004">
      <c r="A4474" s="3" t="s">
        <v>14447</v>
      </c>
      <c r="B4474" s="3" t="s">
        <v>14446</v>
      </c>
    </row>
    <row r="4475" spans="1:2" ht="12.75" customHeight="1" x14ac:dyDescent="0.55000000000000004">
      <c r="A4475" s="3" t="s">
        <v>14120</v>
      </c>
      <c r="B4475" s="3" t="s">
        <v>14119</v>
      </c>
    </row>
    <row r="4476" spans="1:2" ht="12.75" customHeight="1" x14ac:dyDescent="0.55000000000000004">
      <c r="A4476" s="3" t="s">
        <v>13873</v>
      </c>
      <c r="B4476" s="3" t="s">
        <v>13872</v>
      </c>
    </row>
    <row r="4477" spans="1:2" ht="12.75" customHeight="1" x14ac:dyDescent="0.55000000000000004">
      <c r="A4477" s="3" t="s">
        <v>13487</v>
      </c>
      <c r="B4477" s="3" t="s">
        <v>13486</v>
      </c>
    </row>
    <row r="4478" spans="1:2" ht="12.75" customHeight="1" x14ac:dyDescent="0.55000000000000004">
      <c r="A4478" s="3" t="s">
        <v>14450</v>
      </c>
      <c r="B4478" s="3" t="s">
        <v>14449</v>
      </c>
    </row>
    <row r="4479" spans="1:2" ht="12.75" customHeight="1" x14ac:dyDescent="0.55000000000000004">
      <c r="A4479" s="3" t="s">
        <v>13878</v>
      </c>
      <c r="B4479" s="3" t="s">
        <v>13877</v>
      </c>
    </row>
    <row r="4480" spans="1:2" ht="12.75" customHeight="1" x14ac:dyDescent="0.55000000000000004">
      <c r="A4480" s="3" t="s">
        <v>13370</v>
      </c>
      <c r="B4480" s="3" t="s">
        <v>13369</v>
      </c>
    </row>
    <row r="4481" spans="1:2" ht="12.75" customHeight="1" x14ac:dyDescent="0.55000000000000004">
      <c r="A4481" s="3" t="s">
        <v>13410</v>
      </c>
      <c r="B4481" s="3" t="s">
        <v>13409</v>
      </c>
    </row>
    <row r="4482" spans="1:2" ht="12.75" customHeight="1" x14ac:dyDescent="0.55000000000000004">
      <c r="A4482" s="3" t="s">
        <v>13934</v>
      </c>
      <c r="B4482" s="3" t="s">
        <v>13933</v>
      </c>
    </row>
    <row r="4483" spans="1:2" ht="12.75" customHeight="1" x14ac:dyDescent="0.55000000000000004">
      <c r="A4483" s="3" t="s">
        <v>13943</v>
      </c>
      <c r="B4483" s="3" t="s">
        <v>13942</v>
      </c>
    </row>
    <row r="4484" spans="1:2" ht="12.75" customHeight="1" x14ac:dyDescent="0.55000000000000004">
      <c r="A4484" s="3" t="s">
        <v>13949</v>
      </c>
      <c r="B4484" s="3" t="s">
        <v>13948</v>
      </c>
    </row>
    <row r="4485" spans="1:2" ht="12.75" customHeight="1" x14ac:dyDescent="0.55000000000000004">
      <c r="A4485" s="3" t="s">
        <v>13413</v>
      </c>
      <c r="B4485" s="3" t="s">
        <v>13412</v>
      </c>
    </row>
    <row r="4486" spans="1:2" ht="12.75" customHeight="1" x14ac:dyDescent="0.55000000000000004">
      <c r="A4486" s="3" t="s">
        <v>13925</v>
      </c>
      <c r="B4486" s="3" t="s">
        <v>13924</v>
      </c>
    </row>
    <row r="4487" spans="1:2" ht="12.75" customHeight="1" x14ac:dyDescent="0.55000000000000004">
      <c r="A4487" s="3" t="s">
        <v>13820</v>
      </c>
      <c r="B4487" s="3" t="s">
        <v>13819</v>
      </c>
    </row>
    <row r="4488" spans="1:2" ht="12.75" customHeight="1" x14ac:dyDescent="0.55000000000000004">
      <c r="A4488" s="3" t="s">
        <v>13964</v>
      </c>
      <c r="B4488" s="3" t="s">
        <v>13963</v>
      </c>
    </row>
    <row r="4489" spans="1:2" ht="12.75" customHeight="1" x14ac:dyDescent="0.55000000000000004">
      <c r="A4489" s="3" t="s">
        <v>13952</v>
      </c>
      <c r="B4489" s="3" t="s">
        <v>13951</v>
      </c>
    </row>
    <row r="4490" spans="1:2" ht="12.75" customHeight="1" x14ac:dyDescent="0.55000000000000004">
      <c r="A4490" s="3" t="s">
        <v>13916</v>
      </c>
      <c r="B4490" s="3" t="s">
        <v>13915</v>
      </c>
    </row>
    <row r="4491" spans="1:2" ht="12.75" customHeight="1" x14ac:dyDescent="0.55000000000000004">
      <c r="A4491" s="3" t="s">
        <v>14336</v>
      </c>
      <c r="B4491" s="3" t="s">
        <v>14335</v>
      </c>
    </row>
    <row r="4492" spans="1:2" ht="12.75" customHeight="1" x14ac:dyDescent="0.55000000000000004">
      <c r="A4492" s="3" t="s">
        <v>13961</v>
      </c>
      <c r="B4492" s="3" t="s">
        <v>13960</v>
      </c>
    </row>
    <row r="4493" spans="1:2" ht="12.75" customHeight="1" x14ac:dyDescent="0.55000000000000004">
      <c r="A4493" s="3" t="s">
        <v>13775</v>
      </c>
      <c r="B4493" s="3" t="s">
        <v>13774</v>
      </c>
    </row>
    <row r="4494" spans="1:2" ht="12.75" customHeight="1" x14ac:dyDescent="0.55000000000000004">
      <c r="A4494" s="3" t="s">
        <v>14003</v>
      </c>
      <c r="B4494" s="3" t="s">
        <v>14002</v>
      </c>
    </row>
    <row r="4495" spans="1:2" ht="12.75" customHeight="1" x14ac:dyDescent="0.55000000000000004">
      <c r="A4495" s="3" t="s">
        <v>14015</v>
      </c>
      <c r="B4495" s="3" t="s">
        <v>14014</v>
      </c>
    </row>
    <row r="4496" spans="1:2" ht="12.75" customHeight="1" x14ac:dyDescent="0.55000000000000004">
      <c r="A4496" s="3" t="s">
        <v>14015</v>
      </c>
      <c r="B4496" s="3" t="s">
        <v>14017</v>
      </c>
    </row>
    <row r="4497" spans="1:2" ht="12.75" customHeight="1" x14ac:dyDescent="0.55000000000000004">
      <c r="A4497" s="3" t="s">
        <v>14036</v>
      </c>
      <c r="B4497" s="3" t="s">
        <v>14035</v>
      </c>
    </row>
    <row r="4498" spans="1:2" ht="12.75" customHeight="1" x14ac:dyDescent="0.55000000000000004">
      <c r="A4498" s="3" t="s">
        <v>13512</v>
      </c>
      <c r="B4498" s="3" t="s">
        <v>13511</v>
      </c>
    </row>
    <row r="4499" spans="1:2" ht="12.75" customHeight="1" x14ac:dyDescent="0.55000000000000004">
      <c r="A4499" s="3" t="s">
        <v>14056</v>
      </c>
      <c r="B4499" s="3" t="s">
        <v>14055</v>
      </c>
    </row>
    <row r="4500" spans="1:2" ht="12.75" customHeight="1" x14ac:dyDescent="0.55000000000000004">
      <c r="A4500" s="3" t="s">
        <v>13573</v>
      </c>
      <c r="B4500" s="3" t="s">
        <v>13572</v>
      </c>
    </row>
    <row r="4501" spans="1:2" ht="12.75" customHeight="1" x14ac:dyDescent="0.55000000000000004">
      <c r="A4501" s="3" t="s">
        <v>13852</v>
      </c>
      <c r="B4501" s="3" t="s">
        <v>13851</v>
      </c>
    </row>
    <row r="4502" spans="1:2" ht="12.75" customHeight="1" x14ac:dyDescent="0.55000000000000004">
      <c r="A4502" s="3" t="s">
        <v>13931</v>
      </c>
      <c r="B4502" s="3" t="s">
        <v>13930</v>
      </c>
    </row>
    <row r="4503" spans="1:2" ht="12.75" customHeight="1" x14ac:dyDescent="0.55000000000000004">
      <c r="A4503" s="3" t="s">
        <v>14065</v>
      </c>
      <c r="B4503" s="3" t="s">
        <v>14064</v>
      </c>
    </row>
    <row r="4504" spans="1:2" ht="12.75" customHeight="1" x14ac:dyDescent="0.55000000000000004">
      <c r="A4504" s="3" t="s">
        <v>14068</v>
      </c>
      <c r="B4504" s="3" t="s">
        <v>14067</v>
      </c>
    </row>
    <row r="4505" spans="1:2" ht="12.75" customHeight="1" x14ac:dyDescent="0.55000000000000004">
      <c r="A4505" s="3" t="s">
        <v>14071</v>
      </c>
      <c r="B4505" s="3" t="s">
        <v>14070</v>
      </c>
    </row>
    <row r="4506" spans="1:2" ht="12.75" customHeight="1" x14ac:dyDescent="0.55000000000000004">
      <c r="A4506" s="3" t="s">
        <v>13928</v>
      </c>
      <c r="B4506" s="3" t="s">
        <v>13927</v>
      </c>
    </row>
    <row r="4507" spans="1:2" ht="12.75" customHeight="1" x14ac:dyDescent="0.55000000000000004">
      <c r="A4507" s="3" t="s">
        <v>2610</v>
      </c>
      <c r="B4507" s="3" t="s">
        <v>2609</v>
      </c>
    </row>
    <row r="4508" spans="1:2" ht="12.75" customHeight="1" x14ac:dyDescent="0.55000000000000004">
      <c r="A4508" s="3" t="s">
        <v>2610</v>
      </c>
      <c r="B4508" s="3" t="s">
        <v>2612</v>
      </c>
    </row>
    <row r="4509" spans="1:2" ht="12.75" customHeight="1" x14ac:dyDescent="0.55000000000000004">
      <c r="A4509" s="3" t="s">
        <v>2610</v>
      </c>
      <c r="B4509" s="3" t="s">
        <v>2614</v>
      </c>
    </row>
    <row r="4510" spans="1:2" ht="12.75" customHeight="1" x14ac:dyDescent="0.55000000000000004">
      <c r="A4510" s="3" t="s">
        <v>13492</v>
      </c>
      <c r="B4510" s="3" t="s">
        <v>13491</v>
      </c>
    </row>
    <row r="4511" spans="1:2" ht="12.75" customHeight="1" x14ac:dyDescent="0.55000000000000004">
      <c r="A4511" s="3" t="s">
        <v>14074</v>
      </c>
      <c r="B4511" s="3" t="s">
        <v>14073</v>
      </c>
    </row>
    <row r="4512" spans="1:2" ht="12.75" customHeight="1" x14ac:dyDescent="0.55000000000000004">
      <c r="A4512" s="3" t="s">
        <v>14366</v>
      </c>
      <c r="B4512" s="3" t="s">
        <v>14365</v>
      </c>
    </row>
    <row r="4513" spans="1:2" ht="12.75" customHeight="1" x14ac:dyDescent="0.55000000000000004">
      <c r="A4513" s="3" t="s">
        <v>13902</v>
      </c>
      <c r="B4513" s="3" t="s">
        <v>13901</v>
      </c>
    </row>
    <row r="4514" spans="1:2" ht="12.75" customHeight="1" x14ac:dyDescent="0.55000000000000004">
      <c r="A4514" s="3" t="s">
        <v>14077</v>
      </c>
      <c r="B4514" s="3" t="s">
        <v>14076</v>
      </c>
    </row>
    <row r="4515" spans="1:2" ht="12.75" customHeight="1" x14ac:dyDescent="0.55000000000000004">
      <c r="A4515" s="3" t="s">
        <v>14115</v>
      </c>
      <c r="B4515" s="3" t="s">
        <v>14114</v>
      </c>
    </row>
    <row r="4516" spans="1:2" ht="12.75" customHeight="1" x14ac:dyDescent="0.55000000000000004">
      <c r="A4516" s="3" t="s">
        <v>14080</v>
      </c>
      <c r="B4516" s="3" t="s">
        <v>14079</v>
      </c>
    </row>
    <row r="4517" spans="1:2" ht="12.75" customHeight="1" x14ac:dyDescent="0.55000000000000004">
      <c r="A4517" s="3" t="s">
        <v>13504</v>
      </c>
      <c r="B4517" s="3" t="s">
        <v>13503</v>
      </c>
    </row>
    <row r="4518" spans="1:2" ht="12.75" customHeight="1" x14ac:dyDescent="0.55000000000000004">
      <c r="A4518" s="3" t="s">
        <v>13549</v>
      </c>
      <c r="B4518" s="3" t="s">
        <v>13548</v>
      </c>
    </row>
    <row r="4519" spans="1:2" ht="12.75" customHeight="1" x14ac:dyDescent="0.55000000000000004">
      <c r="A4519" s="3" t="s">
        <v>14086</v>
      </c>
      <c r="B4519" s="3" t="s">
        <v>14085</v>
      </c>
    </row>
    <row r="4520" spans="1:2" ht="12.75" customHeight="1" x14ac:dyDescent="0.55000000000000004">
      <c r="A4520" s="3" t="s">
        <v>14083</v>
      </c>
      <c r="B4520" s="3" t="s">
        <v>14082</v>
      </c>
    </row>
    <row r="4521" spans="1:2" ht="12.75" customHeight="1" x14ac:dyDescent="0.55000000000000004">
      <c r="A4521" s="3" t="s">
        <v>14427</v>
      </c>
      <c r="B4521" s="3" t="s">
        <v>14426</v>
      </c>
    </row>
    <row r="4522" spans="1:2" ht="12.75" customHeight="1" x14ac:dyDescent="0.55000000000000004">
      <c r="A4522" s="3" t="s">
        <v>14321</v>
      </c>
      <c r="B4522" s="3" t="s">
        <v>14320</v>
      </c>
    </row>
    <row r="4523" spans="1:2" ht="12.75" customHeight="1" x14ac:dyDescent="0.55000000000000004">
      <c r="A4523" s="3" t="s">
        <v>13594</v>
      </c>
      <c r="B4523" s="3" t="s">
        <v>13593</v>
      </c>
    </row>
    <row r="4524" spans="1:2" ht="12.75" customHeight="1" x14ac:dyDescent="0.55000000000000004">
      <c r="A4524" s="3" t="s">
        <v>5418</v>
      </c>
      <c r="B4524" s="3" t="s">
        <v>5417</v>
      </c>
    </row>
    <row r="4525" spans="1:2" ht="12.75" customHeight="1" x14ac:dyDescent="0.55000000000000004">
      <c r="A4525" s="3" t="s">
        <v>5415</v>
      </c>
      <c r="B4525" s="3" t="s">
        <v>5414</v>
      </c>
    </row>
    <row r="4526" spans="1:2" ht="12.75" customHeight="1" x14ac:dyDescent="0.55000000000000004">
      <c r="A4526" s="3" t="s">
        <v>5424</v>
      </c>
      <c r="B4526" s="3" t="s">
        <v>5423</v>
      </c>
    </row>
    <row r="4527" spans="1:2" ht="12.75" customHeight="1" x14ac:dyDescent="0.55000000000000004">
      <c r="A4527" s="3" t="s">
        <v>8987</v>
      </c>
      <c r="B4527" s="3" t="s">
        <v>8986</v>
      </c>
    </row>
    <row r="4528" spans="1:2" ht="12.75" customHeight="1" x14ac:dyDescent="0.55000000000000004">
      <c r="A4528" s="3" t="s">
        <v>14163</v>
      </c>
      <c r="B4528" s="3" t="s">
        <v>14162</v>
      </c>
    </row>
    <row r="4529" spans="1:2" ht="12.75" customHeight="1" x14ac:dyDescent="0.55000000000000004">
      <c r="A4529" s="3" t="s">
        <v>13407</v>
      </c>
      <c r="B4529" s="3" t="s">
        <v>13406</v>
      </c>
    </row>
    <row r="4530" spans="1:2" ht="12.75" customHeight="1" x14ac:dyDescent="0.55000000000000004">
      <c r="A4530" s="3" t="s">
        <v>14263</v>
      </c>
      <c r="B4530" s="3" t="s">
        <v>14262</v>
      </c>
    </row>
    <row r="4531" spans="1:2" ht="12.75" customHeight="1" x14ac:dyDescent="0.55000000000000004">
      <c r="A4531" s="3" t="s">
        <v>9371</v>
      </c>
      <c r="B4531" s="3" t="s">
        <v>9370</v>
      </c>
    </row>
    <row r="4532" spans="1:2" ht="12.75" customHeight="1" x14ac:dyDescent="0.55000000000000004">
      <c r="A4532" s="3" t="s">
        <v>10373</v>
      </c>
      <c r="B4532" s="3" t="s">
        <v>10372</v>
      </c>
    </row>
    <row r="4533" spans="1:2" ht="12.75" customHeight="1" x14ac:dyDescent="0.55000000000000004">
      <c r="A4533" s="3" t="s">
        <v>10277</v>
      </c>
      <c r="B4533" s="3" t="s">
        <v>10276</v>
      </c>
    </row>
    <row r="4534" spans="1:2" ht="12.75" customHeight="1" x14ac:dyDescent="0.55000000000000004">
      <c r="A4534" s="3" t="s">
        <v>14042</v>
      </c>
      <c r="B4534" s="3" t="s">
        <v>14041</v>
      </c>
    </row>
    <row r="4535" spans="1:2" ht="12.75" customHeight="1" x14ac:dyDescent="0.55000000000000004">
      <c r="A4535" s="3" t="s">
        <v>14557</v>
      </c>
      <c r="B4535" s="3" t="s">
        <v>14556</v>
      </c>
    </row>
    <row r="4536" spans="1:2" ht="12.75" customHeight="1" x14ac:dyDescent="0.55000000000000004">
      <c r="A4536" s="3" t="s">
        <v>17922</v>
      </c>
      <c r="B4536" s="3" t="s">
        <v>17921</v>
      </c>
    </row>
    <row r="4537" spans="1:2" ht="12.75" customHeight="1" x14ac:dyDescent="0.55000000000000004">
      <c r="A4537" s="3" t="s">
        <v>14283</v>
      </c>
      <c r="B4537" s="3" t="s">
        <v>14282</v>
      </c>
    </row>
    <row r="4538" spans="1:2" ht="12.75" customHeight="1" x14ac:dyDescent="0.55000000000000004">
      <c r="A4538" s="3" t="s">
        <v>14280</v>
      </c>
      <c r="B4538" s="3" t="s">
        <v>14279</v>
      </c>
    </row>
    <row r="4539" spans="1:2" ht="12.75" customHeight="1" x14ac:dyDescent="0.55000000000000004">
      <c r="A4539" s="3" t="s">
        <v>14286</v>
      </c>
      <c r="B4539" s="3" t="s">
        <v>14285</v>
      </c>
    </row>
    <row r="4540" spans="1:2" ht="12.75" customHeight="1" x14ac:dyDescent="0.55000000000000004">
      <c r="A4540" s="3" t="s">
        <v>14289</v>
      </c>
      <c r="B4540" s="3" t="s">
        <v>14288</v>
      </c>
    </row>
    <row r="4541" spans="1:2" ht="12.75" customHeight="1" x14ac:dyDescent="0.55000000000000004">
      <c r="A4541" s="3" t="s">
        <v>14292</v>
      </c>
      <c r="B4541" s="3" t="s">
        <v>14291</v>
      </c>
    </row>
    <row r="4542" spans="1:2" ht="12.75" customHeight="1" x14ac:dyDescent="0.55000000000000004">
      <c r="A4542" s="3" t="s">
        <v>14295</v>
      </c>
      <c r="B4542" s="3" t="s">
        <v>14294</v>
      </c>
    </row>
    <row r="4543" spans="1:2" ht="12.75" customHeight="1" x14ac:dyDescent="0.55000000000000004">
      <c r="A4543" s="3" t="s">
        <v>14301</v>
      </c>
      <c r="B4543" s="3" t="s">
        <v>14300</v>
      </c>
    </row>
    <row r="4544" spans="1:2" ht="12.75" customHeight="1" x14ac:dyDescent="0.55000000000000004">
      <c r="A4544" s="3" t="s">
        <v>14298</v>
      </c>
      <c r="B4544" s="3" t="s">
        <v>14297</v>
      </c>
    </row>
    <row r="4545" spans="1:2" ht="12.75" customHeight="1" x14ac:dyDescent="0.55000000000000004">
      <c r="A4545" s="3" t="s">
        <v>14304</v>
      </c>
      <c r="B4545" s="3" t="s">
        <v>14303</v>
      </c>
    </row>
    <row r="4546" spans="1:2" ht="12.75" customHeight="1" x14ac:dyDescent="0.55000000000000004">
      <c r="A4546" s="3" t="s">
        <v>18331</v>
      </c>
      <c r="B4546" s="3" t="s">
        <v>18330</v>
      </c>
    </row>
    <row r="4547" spans="1:2" ht="12.75" customHeight="1" x14ac:dyDescent="0.55000000000000004">
      <c r="A4547" s="3" t="s">
        <v>14095</v>
      </c>
      <c r="B4547" s="3" t="s">
        <v>14094</v>
      </c>
    </row>
    <row r="4548" spans="1:2" ht="12.75" customHeight="1" x14ac:dyDescent="0.55000000000000004">
      <c r="A4548" s="3" t="s">
        <v>14126</v>
      </c>
      <c r="B4548" s="3" t="s">
        <v>14125</v>
      </c>
    </row>
    <row r="4549" spans="1:2" ht="12.75" customHeight="1" x14ac:dyDescent="0.55000000000000004">
      <c r="A4549" s="3" t="s">
        <v>14106</v>
      </c>
      <c r="B4549" s="3" t="s">
        <v>14105</v>
      </c>
    </row>
    <row r="4550" spans="1:2" ht="12.75" customHeight="1" x14ac:dyDescent="0.55000000000000004">
      <c r="A4550" s="3" t="s">
        <v>14468</v>
      </c>
      <c r="B4550" s="3" t="s">
        <v>14467</v>
      </c>
    </row>
    <row r="4551" spans="1:2" ht="12.75" customHeight="1" x14ac:dyDescent="0.55000000000000004">
      <c r="A4551" s="3" t="s">
        <v>14468</v>
      </c>
      <c r="B4551" s="3" t="s">
        <v>14470</v>
      </c>
    </row>
    <row r="4552" spans="1:2" ht="12.75" customHeight="1" x14ac:dyDescent="0.55000000000000004">
      <c r="A4552" s="3" t="s">
        <v>14135</v>
      </c>
      <c r="B4552" s="3" t="s">
        <v>14134</v>
      </c>
    </row>
    <row r="4553" spans="1:2" ht="12.75" customHeight="1" x14ac:dyDescent="0.55000000000000004">
      <c r="A4553" s="3" t="s">
        <v>14138</v>
      </c>
      <c r="B4553" s="3" t="s">
        <v>14137</v>
      </c>
    </row>
    <row r="4554" spans="1:2" ht="12.75" customHeight="1" x14ac:dyDescent="0.55000000000000004">
      <c r="A4554" s="3" t="s">
        <v>14141</v>
      </c>
      <c r="B4554" s="3" t="s">
        <v>14140</v>
      </c>
    </row>
    <row r="4555" spans="1:2" ht="12.75" customHeight="1" x14ac:dyDescent="0.55000000000000004">
      <c r="A4555" s="3" t="s">
        <v>14444</v>
      </c>
      <c r="B4555" s="3" t="s">
        <v>14443</v>
      </c>
    </row>
    <row r="4556" spans="1:2" ht="12.75" customHeight="1" x14ac:dyDescent="0.55000000000000004">
      <c r="A4556" s="3" t="s">
        <v>13618</v>
      </c>
      <c r="B4556" s="3" t="s">
        <v>13617</v>
      </c>
    </row>
    <row r="4557" spans="1:2" ht="12.75" customHeight="1" x14ac:dyDescent="0.55000000000000004">
      <c r="A4557" s="3" t="s">
        <v>1289</v>
      </c>
      <c r="B4557" s="3" t="s">
        <v>1288</v>
      </c>
    </row>
    <row r="4558" spans="1:2" ht="12.75" customHeight="1" x14ac:dyDescent="0.55000000000000004">
      <c r="A4558" s="3" t="s">
        <v>13704</v>
      </c>
      <c r="B4558" s="3" t="s">
        <v>13703</v>
      </c>
    </row>
    <row r="4559" spans="1:2" ht="12.75" customHeight="1" x14ac:dyDescent="0.55000000000000004">
      <c r="A4559" s="3" t="s">
        <v>13940</v>
      </c>
      <c r="B4559" s="3" t="s">
        <v>13939</v>
      </c>
    </row>
    <row r="4560" spans="1:2" ht="12.75" customHeight="1" x14ac:dyDescent="0.55000000000000004">
      <c r="A4560" s="3" t="s">
        <v>13707</v>
      </c>
      <c r="B4560" s="3" t="s">
        <v>13706</v>
      </c>
    </row>
    <row r="4561" spans="1:2" ht="12.75" customHeight="1" x14ac:dyDescent="0.55000000000000004">
      <c r="A4561" s="3" t="s">
        <v>13858</v>
      </c>
      <c r="B4561" s="3" t="s">
        <v>13857</v>
      </c>
    </row>
    <row r="4562" spans="1:2" ht="12.75" customHeight="1" x14ac:dyDescent="0.55000000000000004">
      <c r="A4562" s="3" t="s">
        <v>10405</v>
      </c>
      <c r="B4562" s="3" t="s">
        <v>10404</v>
      </c>
    </row>
    <row r="4563" spans="1:2" ht="12.75" customHeight="1" x14ac:dyDescent="0.55000000000000004">
      <c r="A4563" s="3" t="s">
        <v>13784</v>
      </c>
      <c r="B4563" s="3" t="s">
        <v>13783</v>
      </c>
    </row>
    <row r="4564" spans="1:2" ht="12.75" customHeight="1" x14ac:dyDescent="0.55000000000000004">
      <c r="A4564" s="3" t="s">
        <v>13481</v>
      </c>
      <c r="B4564" s="3" t="s">
        <v>13480</v>
      </c>
    </row>
    <row r="4565" spans="1:2" ht="12.75" customHeight="1" x14ac:dyDescent="0.55000000000000004">
      <c r="A4565" s="3" t="s">
        <v>14414</v>
      </c>
      <c r="B4565" s="3" t="s">
        <v>14413</v>
      </c>
    </row>
    <row r="4566" spans="1:2" ht="12.75" customHeight="1" x14ac:dyDescent="0.55000000000000004">
      <c r="A4566" s="3" t="s">
        <v>14172</v>
      </c>
      <c r="B4566" s="3" t="s">
        <v>14171</v>
      </c>
    </row>
    <row r="4567" spans="1:2" ht="12.75" customHeight="1" x14ac:dyDescent="0.55000000000000004">
      <c r="A4567" s="3" t="s">
        <v>14324</v>
      </c>
      <c r="B4567" s="3" t="s">
        <v>14323</v>
      </c>
    </row>
    <row r="4568" spans="1:2" ht="12.75" customHeight="1" x14ac:dyDescent="0.55000000000000004">
      <c r="A4568" s="3" t="s">
        <v>13498</v>
      </c>
      <c r="B4568" s="3" t="s">
        <v>13497</v>
      </c>
    </row>
    <row r="4569" spans="1:2" ht="12.75" customHeight="1" x14ac:dyDescent="0.55000000000000004">
      <c r="A4569" s="3" t="s">
        <v>14051</v>
      </c>
      <c r="B4569" s="3" t="s">
        <v>14050</v>
      </c>
    </row>
    <row r="4570" spans="1:2" ht="12.75" customHeight="1" x14ac:dyDescent="0.55000000000000004">
      <c r="A4570" s="3" t="s">
        <v>14177</v>
      </c>
      <c r="B4570" s="3" t="s">
        <v>14176</v>
      </c>
    </row>
    <row r="4571" spans="1:2" ht="12.75" customHeight="1" x14ac:dyDescent="0.55000000000000004">
      <c r="A4571" s="3" t="s">
        <v>14109</v>
      </c>
      <c r="B4571" s="3" t="s">
        <v>14108</v>
      </c>
    </row>
    <row r="4572" spans="1:2" ht="12.75" customHeight="1" x14ac:dyDescent="0.55000000000000004">
      <c r="A4572" s="3" t="s">
        <v>14192</v>
      </c>
      <c r="B4572" s="3" t="s">
        <v>14191</v>
      </c>
    </row>
    <row r="4573" spans="1:2" ht="12.75" customHeight="1" x14ac:dyDescent="0.55000000000000004">
      <c r="A4573" s="3" t="s">
        <v>14180</v>
      </c>
      <c r="B4573" s="3" t="s">
        <v>14179</v>
      </c>
    </row>
    <row r="4574" spans="1:2" ht="12.75" customHeight="1" x14ac:dyDescent="0.55000000000000004">
      <c r="A4574" s="3" t="s">
        <v>13719</v>
      </c>
      <c r="B4574" s="3" t="s">
        <v>13718</v>
      </c>
    </row>
    <row r="4575" spans="1:2" ht="12.75" customHeight="1" x14ac:dyDescent="0.55000000000000004">
      <c r="A4575" s="3" t="s">
        <v>2749</v>
      </c>
      <c r="B4575" s="3" t="s">
        <v>2748</v>
      </c>
    </row>
    <row r="4576" spans="1:2" ht="12.75" customHeight="1" x14ac:dyDescent="0.55000000000000004">
      <c r="A4576" s="3" t="s">
        <v>7533</v>
      </c>
      <c r="B4576" s="3" t="s">
        <v>7532</v>
      </c>
    </row>
    <row r="4577" spans="1:2" ht="12.75" customHeight="1" x14ac:dyDescent="0.55000000000000004">
      <c r="A4577" s="3" t="s">
        <v>14312</v>
      </c>
      <c r="B4577" s="3" t="s">
        <v>14311</v>
      </c>
    </row>
    <row r="4578" spans="1:2" ht="12.75" customHeight="1" x14ac:dyDescent="0.55000000000000004">
      <c r="A4578" s="3" t="s">
        <v>13802</v>
      </c>
      <c r="B4578" s="3" t="s">
        <v>13801</v>
      </c>
    </row>
    <row r="4579" spans="1:2" ht="12.75" customHeight="1" x14ac:dyDescent="0.55000000000000004">
      <c r="A4579" s="3" t="s">
        <v>14456</v>
      </c>
      <c r="B4579" s="3" t="s">
        <v>14455</v>
      </c>
    </row>
    <row r="4580" spans="1:2" ht="12.75" customHeight="1" x14ac:dyDescent="0.55000000000000004">
      <c r="A4580" s="3" t="s">
        <v>14277</v>
      </c>
      <c r="B4580" s="3" t="s">
        <v>14276</v>
      </c>
    </row>
    <row r="4581" spans="1:2" ht="12.75" customHeight="1" x14ac:dyDescent="0.55000000000000004">
      <c r="A4581" s="3" t="s">
        <v>14233</v>
      </c>
      <c r="B4581" s="3" t="s">
        <v>14232</v>
      </c>
    </row>
    <row r="4582" spans="1:2" ht="12.75" customHeight="1" x14ac:dyDescent="0.55000000000000004">
      <c r="A4582" s="3" t="s">
        <v>14420</v>
      </c>
      <c r="B4582" s="3" t="s">
        <v>14419</v>
      </c>
    </row>
    <row r="4583" spans="1:2" ht="12.75" customHeight="1" x14ac:dyDescent="0.55000000000000004">
      <c r="A4583" s="3" t="s">
        <v>14420</v>
      </c>
      <c r="B4583" s="3" t="s">
        <v>14422</v>
      </c>
    </row>
    <row r="4584" spans="1:2" ht="12.75" customHeight="1" x14ac:dyDescent="0.55000000000000004">
      <c r="A4584" s="3" t="s">
        <v>14420</v>
      </c>
      <c r="B4584" s="3" t="s">
        <v>14424</v>
      </c>
    </row>
    <row r="4585" spans="1:2" ht="12.75" customHeight="1" x14ac:dyDescent="0.55000000000000004">
      <c r="A4585" s="3" t="s">
        <v>14132</v>
      </c>
      <c r="B4585" s="3" t="s">
        <v>14131</v>
      </c>
    </row>
    <row r="4586" spans="1:2" ht="12.75" customHeight="1" x14ac:dyDescent="0.55000000000000004">
      <c r="A4586" s="3" t="s">
        <v>13769</v>
      </c>
      <c r="B4586" s="3" t="s">
        <v>13768</v>
      </c>
    </row>
    <row r="4587" spans="1:2" ht="12.75" customHeight="1" x14ac:dyDescent="0.55000000000000004">
      <c r="A4587" s="3" t="s">
        <v>13603</v>
      </c>
      <c r="B4587" s="3" t="s">
        <v>13602</v>
      </c>
    </row>
    <row r="4588" spans="1:2" ht="12.75" customHeight="1" x14ac:dyDescent="0.55000000000000004">
      <c r="A4588" s="3" t="s">
        <v>9353</v>
      </c>
      <c r="B4588" s="3" t="s">
        <v>9352</v>
      </c>
    </row>
    <row r="4589" spans="1:2" ht="12.75" customHeight="1" x14ac:dyDescent="0.55000000000000004">
      <c r="A4589" s="3" t="s">
        <v>13727</v>
      </c>
      <c r="B4589" s="3" t="s">
        <v>13726</v>
      </c>
    </row>
    <row r="4590" spans="1:2" ht="12.75" customHeight="1" x14ac:dyDescent="0.55000000000000004">
      <c r="A4590" s="3" t="s">
        <v>13787</v>
      </c>
      <c r="B4590" s="3" t="s">
        <v>13786</v>
      </c>
    </row>
    <row r="4591" spans="1:2" ht="12.75" customHeight="1" x14ac:dyDescent="0.55000000000000004">
      <c r="A4591" s="3" t="s">
        <v>14169</v>
      </c>
      <c r="B4591" s="3" t="s">
        <v>14168</v>
      </c>
    </row>
    <row r="4592" spans="1:2" ht="12.75" customHeight="1" x14ac:dyDescent="0.55000000000000004">
      <c r="A4592" s="3" t="s">
        <v>13793</v>
      </c>
      <c r="B4592" s="3" t="s">
        <v>13792</v>
      </c>
    </row>
    <row r="4593" spans="1:2" ht="12.75" customHeight="1" x14ac:dyDescent="0.55000000000000004">
      <c r="A4593" s="3" t="s">
        <v>13922</v>
      </c>
      <c r="B4593" s="3" t="s">
        <v>13921</v>
      </c>
    </row>
    <row r="4594" spans="1:2" ht="12.75" customHeight="1" x14ac:dyDescent="0.55000000000000004">
      <c r="A4594" s="3" t="s">
        <v>5169</v>
      </c>
      <c r="B4594" s="3" t="s">
        <v>5168</v>
      </c>
    </row>
    <row r="4595" spans="1:2" ht="12.75" customHeight="1" x14ac:dyDescent="0.55000000000000004">
      <c r="A4595" s="3" t="s">
        <v>13757</v>
      </c>
      <c r="B4595" s="3" t="s">
        <v>13756</v>
      </c>
    </row>
    <row r="4596" spans="1:2" ht="12.75" customHeight="1" x14ac:dyDescent="0.55000000000000004">
      <c r="A4596" s="3" t="s">
        <v>14201</v>
      </c>
      <c r="B4596" s="3" t="s">
        <v>14200</v>
      </c>
    </row>
    <row r="4597" spans="1:2" ht="12.75" customHeight="1" x14ac:dyDescent="0.55000000000000004">
      <c r="A4597" s="3" t="s">
        <v>14204</v>
      </c>
      <c r="B4597" s="3" t="s">
        <v>14203</v>
      </c>
    </row>
    <row r="4598" spans="1:2" ht="12.75" customHeight="1" x14ac:dyDescent="0.55000000000000004">
      <c r="A4598" s="3" t="s">
        <v>14195</v>
      </c>
      <c r="B4598" s="3" t="s">
        <v>14194</v>
      </c>
    </row>
    <row r="4599" spans="1:2" ht="12.75" customHeight="1" x14ac:dyDescent="0.55000000000000004">
      <c r="A4599" s="3" t="s">
        <v>2258</v>
      </c>
      <c r="B4599" s="3" t="s">
        <v>2257</v>
      </c>
    </row>
    <row r="4600" spans="1:2" ht="12.75" customHeight="1" x14ac:dyDescent="0.55000000000000004">
      <c r="A4600" s="3" t="s">
        <v>17666</v>
      </c>
      <c r="B4600" s="3" t="s">
        <v>17665</v>
      </c>
    </row>
    <row r="4601" spans="1:2" ht="12.75" customHeight="1" x14ac:dyDescent="0.55000000000000004">
      <c r="A4601" s="3" t="s">
        <v>17290</v>
      </c>
      <c r="B4601" s="3" t="s">
        <v>17289</v>
      </c>
    </row>
    <row r="4602" spans="1:2" ht="12.75" customHeight="1" x14ac:dyDescent="0.55000000000000004">
      <c r="A4602" s="3" t="s">
        <v>19214</v>
      </c>
      <c r="B4602" s="3" t="s">
        <v>19213</v>
      </c>
    </row>
    <row r="4603" spans="1:2" ht="12.75" customHeight="1" x14ac:dyDescent="0.55000000000000004">
      <c r="A4603" s="3" t="s">
        <v>16254</v>
      </c>
      <c r="B4603" s="3" t="s">
        <v>16253</v>
      </c>
    </row>
    <row r="4604" spans="1:2" ht="12.75" customHeight="1" x14ac:dyDescent="0.55000000000000004">
      <c r="A4604" s="3" t="s">
        <v>2305</v>
      </c>
      <c r="B4604" s="3" t="s">
        <v>2304</v>
      </c>
    </row>
    <row r="4605" spans="1:2" ht="12.75" customHeight="1" x14ac:dyDescent="0.55000000000000004">
      <c r="A4605" s="3" t="s">
        <v>13466</v>
      </c>
      <c r="B4605" s="3" t="s">
        <v>13465</v>
      </c>
    </row>
    <row r="4606" spans="1:2" ht="12.75" customHeight="1" x14ac:dyDescent="0.55000000000000004">
      <c r="A4606" s="3" t="s">
        <v>13466</v>
      </c>
      <c r="B4606" s="3" t="s">
        <v>14309</v>
      </c>
    </row>
    <row r="4607" spans="1:2" ht="12.75" customHeight="1" x14ac:dyDescent="0.55000000000000004">
      <c r="A4607" s="3" t="s">
        <v>13460</v>
      </c>
      <c r="B4607" s="3" t="s">
        <v>13459</v>
      </c>
    </row>
    <row r="4608" spans="1:2" ht="12.75" customHeight="1" x14ac:dyDescent="0.55000000000000004">
      <c r="A4608" s="3" t="s">
        <v>14354</v>
      </c>
      <c r="B4608" s="3" t="s">
        <v>14353</v>
      </c>
    </row>
    <row r="4609" spans="1:2" ht="12.75" customHeight="1" x14ac:dyDescent="0.55000000000000004">
      <c r="A4609" s="3" t="s">
        <v>13958</v>
      </c>
      <c r="B4609" s="3" t="s">
        <v>13957</v>
      </c>
    </row>
    <row r="4610" spans="1:2" ht="12.75" customHeight="1" x14ac:dyDescent="0.55000000000000004">
      <c r="A4610" s="3" t="s">
        <v>14219</v>
      </c>
      <c r="B4610" s="3" t="s">
        <v>14218</v>
      </c>
    </row>
    <row r="4611" spans="1:2" ht="12.75" customHeight="1" x14ac:dyDescent="0.55000000000000004">
      <c r="A4611" s="3" t="s">
        <v>14360</v>
      </c>
      <c r="B4611" s="3" t="s">
        <v>14359</v>
      </c>
    </row>
    <row r="4612" spans="1:2" ht="12.75" customHeight="1" x14ac:dyDescent="0.55000000000000004">
      <c r="A4612" s="3" t="s">
        <v>14213</v>
      </c>
      <c r="B4612" s="3" t="s">
        <v>14212</v>
      </c>
    </row>
    <row r="4613" spans="1:2" ht="12.75" customHeight="1" x14ac:dyDescent="0.55000000000000004">
      <c r="A4613" s="3" t="s">
        <v>14189</v>
      </c>
      <c r="B4613" s="3" t="s">
        <v>14188</v>
      </c>
    </row>
    <row r="4614" spans="1:2" ht="12.75" customHeight="1" x14ac:dyDescent="0.55000000000000004">
      <c r="A4614" s="3" t="s">
        <v>14409</v>
      </c>
      <c r="B4614" s="3" t="s">
        <v>14408</v>
      </c>
    </row>
    <row r="4615" spans="1:2" ht="12.75" customHeight="1" x14ac:dyDescent="0.55000000000000004">
      <c r="A4615" s="3" t="s">
        <v>14409</v>
      </c>
      <c r="B4615" s="3" t="s">
        <v>14411</v>
      </c>
    </row>
    <row r="4616" spans="1:2" ht="12.75" customHeight="1" x14ac:dyDescent="0.55000000000000004">
      <c r="A4616" s="3" t="s">
        <v>14441</v>
      </c>
      <c r="B4616" s="3" t="s">
        <v>14440</v>
      </c>
    </row>
    <row r="4617" spans="1:2" ht="12.75" customHeight="1" x14ac:dyDescent="0.55000000000000004">
      <c r="A4617" s="3" t="s">
        <v>14406</v>
      </c>
      <c r="B4617" s="3" t="s">
        <v>14405</v>
      </c>
    </row>
    <row r="4618" spans="1:2" ht="12.75" customHeight="1" x14ac:dyDescent="0.55000000000000004">
      <c r="A4618" s="3" t="s">
        <v>14198</v>
      </c>
      <c r="B4618" s="3" t="s">
        <v>14197</v>
      </c>
    </row>
    <row r="4619" spans="1:2" ht="12.75" customHeight="1" x14ac:dyDescent="0.55000000000000004">
      <c r="A4619" s="3" t="s">
        <v>13760</v>
      </c>
      <c r="B4619" s="3" t="s">
        <v>13759</v>
      </c>
    </row>
    <row r="4620" spans="1:2" ht="12.75" customHeight="1" x14ac:dyDescent="0.55000000000000004">
      <c r="A4620" s="3" t="s">
        <v>13495</v>
      </c>
      <c r="B4620" s="3" t="s">
        <v>13494</v>
      </c>
    </row>
    <row r="4621" spans="1:2" ht="12.75" customHeight="1" x14ac:dyDescent="0.55000000000000004">
      <c r="A4621" s="3" t="s">
        <v>13736</v>
      </c>
      <c r="B4621" s="3" t="s">
        <v>13735</v>
      </c>
    </row>
    <row r="4622" spans="1:2" ht="12.75" customHeight="1" x14ac:dyDescent="0.55000000000000004">
      <c r="A4622" s="3" t="s">
        <v>13736</v>
      </c>
      <c r="B4622" s="3" t="s">
        <v>13875</v>
      </c>
    </row>
    <row r="4623" spans="1:2" ht="12.75" customHeight="1" x14ac:dyDescent="0.55000000000000004">
      <c r="A4623" s="3" t="s">
        <v>13736</v>
      </c>
      <c r="B4623" s="3" t="s">
        <v>14174</v>
      </c>
    </row>
    <row r="4624" spans="1:2" ht="12.75" customHeight="1" x14ac:dyDescent="0.55000000000000004">
      <c r="A4624" s="3" t="s">
        <v>13736</v>
      </c>
      <c r="B4624" s="3" t="s">
        <v>14227</v>
      </c>
    </row>
    <row r="4625" spans="1:2" ht="12.75" customHeight="1" x14ac:dyDescent="0.55000000000000004">
      <c r="A4625" s="3" t="s">
        <v>7635</v>
      </c>
      <c r="B4625" s="3" t="s">
        <v>7634</v>
      </c>
    </row>
    <row r="4626" spans="1:2" ht="12.75" customHeight="1" x14ac:dyDescent="0.55000000000000004">
      <c r="A4626" s="3" t="s">
        <v>14393</v>
      </c>
      <c r="B4626" s="3" t="s">
        <v>14392</v>
      </c>
    </row>
    <row r="4627" spans="1:2" ht="12.75" customHeight="1" x14ac:dyDescent="0.55000000000000004">
      <c r="A4627" s="3" t="s">
        <v>9446</v>
      </c>
      <c r="B4627" s="3" t="s">
        <v>9445</v>
      </c>
    </row>
    <row r="4628" spans="1:2" ht="12.75" customHeight="1" x14ac:dyDescent="0.55000000000000004">
      <c r="A4628" s="3" t="s">
        <v>14266</v>
      </c>
      <c r="B4628" s="3" t="s">
        <v>14265</v>
      </c>
    </row>
    <row r="4629" spans="1:2" ht="12.75" customHeight="1" x14ac:dyDescent="0.55000000000000004">
      <c r="A4629" s="3" t="s">
        <v>14307</v>
      </c>
      <c r="B4629" s="3" t="s">
        <v>14306</v>
      </c>
    </row>
    <row r="4630" spans="1:2" ht="12.75" customHeight="1" x14ac:dyDescent="0.55000000000000004">
      <c r="A4630" s="3" t="s">
        <v>13976</v>
      </c>
      <c r="B4630" s="3" t="s">
        <v>13975</v>
      </c>
    </row>
    <row r="4631" spans="1:2" ht="12.75" customHeight="1" x14ac:dyDescent="0.55000000000000004">
      <c r="A4631" s="3" t="s">
        <v>17129</v>
      </c>
      <c r="B4631" s="3" t="s">
        <v>17128</v>
      </c>
    </row>
    <row r="4632" spans="1:2" ht="12.75" customHeight="1" x14ac:dyDescent="0.55000000000000004">
      <c r="A4632" s="3" t="s">
        <v>14345</v>
      </c>
      <c r="B4632" s="3" t="s">
        <v>14344</v>
      </c>
    </row>
    <row r="4633" spans="1:2" ht="12.75" customHeight="1" x14ac:dyDescent="0.55000000000000004">
      <c r="A4633" s="3" t="s">
        <v>14348</v>
      </c>
      <c r="B4633" s="3" t="s">
        <v>14347</v>
      </c>
    </row>
    <row r="4634" spans="1:2" ht="12.75" customHeight="1" x14ac:dyDescent="0.55000000000000004">
      <c r="A4634" s="3" t="s">
        <v>13646</v>
      </c>
      <c r="B4634" s="3" t="s">
        <v>13645</v>
      </c>
    </row>
    <row r="4635" spans="1:2" ht="12.75" customHeight="1" x14ac:dyDescent="0.55000000000000004">
      <c r="A4635" s="3" t="s">
        <v>14236</v>
      </c>
      <c r="B4635" s="3" t="s">
        <v>14235</v>
      </c>
    </row>
    <row r="4636" spans="1:2" ht="12.75" customHeight="1" x14ac:dyDescent="0.55000000000000004">
      <c r="A4636" s="3" t="s">
        <v>14400</v>
      </c>
      <c r="B4636" s="3" t="s">
        <v>14399</v>
      </c>
    </row>
    <row r="4637" spans="1:2" ht="12.75" customHeight="1" x14ac:dyDescent="0.55000000000000004">
      <c r="A4637" s="3" t="s">
        <v>13946</v>
      </c>
      <c r="B4637" s="3" t="s">
        <v>13945</v>
      </c>
    </row>
    <row r="4638" spans="1:2" ht="12.75" customHeight="1" x14ac:dyDescent="0.55000000000000004">
      <c r="A4638" s="3" t="s">
        <v>13831</v>
      </c>
      <c r="B4638" s="3" t="s">
        <v>13830</v>
      </c>
    </row>
    <row r="4639" spans="1:2" ht="12.75" customHeight="1" x14ac:dyDescent="0.55000000000000004">
      <c r="A4639" s="3" t="s">
        <v>13518</v>
      </c>
      <c r="B4639" s="3" t="s">
        <v>13517</v>
      </c>
    </row>
    <row r="4640" spans="1:2" ht="12.75" customHeight="1" x14ac:dyDescent="0.55000000000000004">
      <c r="A4640" s="3" t="s">
        <v>13591</v>
      </c>
      <c r="B4640" s="3" t="s">
        <v>13590</v>
      </c>
    </row>
    <row r="4641" spans="1:2" ht="12.75" customHeight="1" x14ac:dyDescent="0.55000000000000004">
      <c r="A4641" s="3" t="s">
        <v>14333</v>
      </c>
      <c r="B4641" s="3" t="s">
        <v>14332</v>
      </c>
    </row>
    <row r="4642" spans="1:2" ht="12.75" customHeight="1" x14ac:dyDescent="0.55000000000000004">
      <c r="A4642" s="3" t="s">
        <v>9141</v>
      </c>
      <c r="B4642" s="3" t="s">
        <v>9140</v>
      </c>
    </row>
    <row r="4643" spans="1:2" ht="12.75" customHeight="1" x14ac:dyDescent="0.55000000000000004">
      <c r="A4643" s="3" t="s">
        <v>6813</v>
      </c>
      <c r="B4643" s="3" t="s">
        <v>6812</v>
      </c>
    </row>
    <row r="4644" spans="1:2" ht="12.75" customHeight="1" x14ac:dyDescent="0.55000000000000004">
      <c r="A4644" s="3" t="s">
        <v>13527</v>
      </c>
      <c r="B4644" s="3" t="s">
        <v>13526</v>
      </c>
    </row>
    <row r="4645" spans="1:2" ht="12.75" customHeight="1" x14ac:dyDescent="0.55000000000000004">
      <c r="A4645" s="3" t="s">
        <v>13988</v>
      </c>
      <c r="B4645" s="3" t="s">
        <v>13987</v>
      </c>
    </row>
    <row r="4646" spans="1:2" ht="12.75" customHeight="1" x14ac:dyDescent="0.55000000000000004">
      <c r="A4646" s="3" t="s">
        <v>13855</v>
      </c>
      <c r="B4646" s="3" t="s">
        <v>13854</v>
      </c>
    </row>
    <row r="4647" spans="1:2" ht="12.75" customHeight="1" x14ac:dyDescent="0.55000000000000004">
      <c r="A4647" s="3" t="s">
        <v>13991</v>
      </c>
      <c r="B4647" s="3" t="s">
        <v>13990</v>
      </c>
    </row>
    <row r="4648" spans="1:2" ht="12.75" customHeight="1" x14ac:dyDescent="0.55000000000000004">
      <c r="A4648" s="3" t="s">
        <v>14123</v>
      </c>
      <c r="B4648" s="3" t="s">
        <v>14122</v>
      </c>
    </row>
    <row r="4649" spans="1:2" ht="12.75" customHeight="1" x14ac:dyDescent="0.55000000000000004">
      <c r="A4649" s="3" t="s">
        <v>14417</v>
      </c>
      <c r="B4649" s="3" t="s">
        <v>14416</v>
      </c>
    </row>
    <row r="4650" spans="1:2" ht="12.75" customHeight="1" x14ac:dyDescent="0.55000000000000004">
      <c r="A4650" s="3" t="s">
        <v>14453</v>
      </c>
      <c r="B4650" s="3" t="s">
        <v>14452</v>
      </c>
    </row>
    <row r="4651" spans="1:2" ht="12.75" customHeight="1" x14ac:dyDescent="0.55000000000000004">
      <c r="A4651" s="3" t="s">
        <v>14482</v>
      </c>
      <c r="B4651" s="3" t="s">
        <v>14481</v>
      </c>
    </row>
    <row r="4652" spans="1:2" ht="12.75" customHeight="1" x14ac:dyDescent="0.55000000000000004">
      <c r="A4652" s="3" t="s">
        <v>14593</v>
      </c>
      <c r="B4652" s="3" t="s">
        <v>14592</v>
      </c>
    </row>
    <row r="4653" spans="1:2" ht="12.75" customHeight="1" x14ac:dyDescent="0.55000000000000004">
      <c r="A4653" s="3" t="s">
        <v>14497</v>
      </c>
      <c r="B4653" s="3" t="s">
        <v>14496</v>
      </c>
    </row>
    <row r="4654" spans="1:2" ht="12.75" customHeight="1" x14ac:dyDescent="0.55000000000000004">
      <c r="A4654" s="3" t="s">
        <v>14497</v>
      </c>
      <c r="B4654" s="3" t="s">
        <v>14499</v>
      </c>
    </row>
    <row r="4655" spans="1:2" ht="12.75" customHeight="1" x14ac:dyDescent="0.55000000000000004">
      <c r="A4655" s="3" t="s">
        <v>14514</v>
      </c>
      <c r="B4655" s="3" t="s">
        <v>14513</v>
      </c>
    </row>
    <row r="4656" spans="1:2" ht="12.75" customHeight="1" x14ac:dyDescent="0.55000000000000004">
      <c r="A4656" s="3" t="s">
        <v>14520</v>
      </c>
      <c r="B4656" s="3" t="s">
        <v>14519</v>
      </c>
    </row>
    <row r="4657" spans="1:2" ht="12.75" customHeight="1" x14ac:dyDescent="0.55000000000000004">
      <c r="A4657" s="3" t="s">
        <v>14523</v>
      </c>
      <c r="B4657" s="3" t="s">
        <v>14522</v>
      </c>
    </row>
    <row r="4658" spans="1:2" ht="12.75" customHeight="1" x14ac:dyDescent="0.55000000000000004">
      <c r="A4658" s="3" t="s">
        <v>14532</v>
      </c>
      <c r="B4658" s="3" t="s">
        <v>14531</v>
      </c>
    </row>
    <row r="4659" spans="1:2" ht="12.75" customHeight="1" x14ac:dyDescent="0.55000000000000004">
      <c r="A4659" s="3" t="s">
        <v>14538</v>
      </c>
      <c r="B4659" s="3" t="s">
        <v>14537</v>
      </c>
    </row>
    <row r="4660" spans="1:2" ht="12.75" customHeight="1" x14ac:dyDescent="0.55000000000000004">
      <c r="A4660" s="3" t="s">
        <v>14572</v>
      </c>
      <c r="B4660" s="3" t="s">
        <v>14571</v>
      </c>
    </row>
    <row r="4661" spans="1:2" ht="12.75" customHeight="1" x14ac:dyDescent="0.55000000000000004">
      <c r="A4661" s="3" t="s">
        <v>14590</v>
      </c>
      <c r="B4661" s="3" t="s">
        <v>14589</v>
      </c>
    </row>
    <row r="4662" spans="1:2" ht="12.75" customHeight="1" x14ac:dyDescent="0.55000000000000004">
      <c r="A4662" s="3" t="s">
        <v>14596</v>
      </c>
      <c r="B4662" s="3" t="s">
        <v>14595</v>
      </c>
    </row>
    <row r="4663" spans="1:2" ht="12.75" customHeight="1" x14ac:dyDescent="0.55000000000000004">
      <c r="A4663" s="3" t="s">
        <v>10245</v>
      </c>
      <c r="B4663" s="3" t="s">
        <v>10244</v>
      </c>
    </row>
    <row r="4664" spans="1:2" ht="12.75" customHeight="1" x14ac:dyDescent="0.55000000000000004">
      <c r="A4664" s="3" t="s">
        <v>14511</v>
      </c>
      <c r="B4664" s="3" t="s">
        <v>14510</v>
      </c>
    </row>
    <row r="4665" spans="1:2" ht="12.75" customHeight="1" x14ac:dyDescent="0.55000000000000004">
      <c r="A4665" s="3" t="s">
        <v>14575</v>
      </c>
      <c r="B4665" s="3" t="s">
        <v>14574</v>
      </c>
    </row>
    <row r="4666" spans="1:2" ht="12.75" customHeight="1" x14ac:dyDescent="0.55000000000000004">
      <c r="A4666" s="3" t="s">
        <v>14505</v>
      </c>
      <c r="B4666" s="3" t="s">
        <v>14504</v>
      </c>
    </row>
    <row r="4667" spans="1:2" ht="12.75" customHeight="1" x14ac:dyDescent="0.55000000000000004">
      <c r="A4667" s="3" t="s">
        <v>14541</v>
      </c>
      <c r="B4667" s="3" t="s">
        <v>14540</v>
      </c>
    </row>
    <row r="4668" spans="1:2" ht="12.75" customHeight="1" x14ac:dyDescent="0.55000000000000004">
      <c r="A4668" s="3" t="s">
        <v>12840</v>
      </c>
      <c r="B4668" s="3" t="s">
        <v>12839</v>
      </c>
    </row>
    <row r="4669" spans="1:2" ht="12.75" customHeight="1" x14ac:dyDescent="0.55000000000000004">
      <c r="A4669" s="3" t="s">
        <v>14438</v>
      </c>
      <c r="B4669" s="3" t="s">
        <v>14437</v>
      </c>
    </row>
    <row r="4670" spans="1:2" ht="12.75" customHeight="1" x14ac:dyDescent="0.55000000000000004">
      <c r="A4670" s="3" t="s">
        <v>14584</v>
      </c>
      <c r="B4670" s="3" t="s">
        <v>14583</v>
      </c>
    </row>
    <row r="4671" spans="1:2" ht="12.75" customHeight="1" x14ac:dyDescent="0.55000000000000004">
      <c r="A4671" s="3" t="s">
        <v>5023</v>
      </c>
      <c r="B4671" s="3" t="s">
        <v>5022</v>
      </c>
    </row>
    <row r="4672" spans="1:2" ht="12.75" customHeight="1" x14ac:dyDescent="0.55000000000000004">
      <c r="A4672" s="3" t="s">
        <v>14569</v>
      </c>
      <c r="B4672" s="3" t="s">
        <v>14568</v>
      </c>
    </row>
    <row r="4673" spans="1:2" ht="12.75" customHeight="1" x14ac:dyDescent="0.55000000000000004">
      <c r="A4673" s="3" t="s">
        <v>14599</v>
      </c>
      <c r="B4673" s="3" t="s">
        <v>14598</v>
      </c>
    </row>
    <row r="4674" spans="1:2" ht="12.75" customHeight="1" x14ac:dyDescent="0.55000000000000004">
      <c r="A4674" s="3" t="s">
        <v>14517</v>
      </c>
      <c r="B4674" s="3" t="s">
        <v>14516</v>
      </c>
    </row>
    <row r="4675" spans="1:2" ht="12.75" customHeight="1" x14ac:dyDescent="0.55000000000000004">
      <c r="A4675" s="3" t="s">
        <v>14547</v>
      </c>
      <c r="B4675" s="3" t="s">
        <v>14546</v>
      </c>
    </row>
    <row r="4676" spans="1:2" ht="12.75" customHeight="1" x14ac:dyDescent="0.55000000000000004">
      <c r="A4676" s="3" t="s">
        <v>14547</v>
      </c>
      <c r="B4676" s="3" t="s">
        <v>14549</v>
      </c>
    </row>
    <row r="4677" spans="1:2" ht="12.75" customHeight="1" x14ac:dyDescent="0.55000000000000004">
      <c r="A4677" s="3" t="s">
        <v>14547</v>
      </c>
      <c r="B4677" s="3" t="s">
        <v>14551</v>
      </c>
    </row>
    <row r="4678" spans="1:2" ht="12.75" customHeight="1" x14ac:dyDescent="0.55000000000000004">
      <c r="A4678" s="3" t="s">
        <v>14544</v>
      </c>
      <c r="B4678" s="3" t="s">
        <v>14543</v>
      </c>
    </row>
    <row r="4679" spans="1:2" ht="12.75" customHeight="1" x14ac:dyDescent="0.55000000000000004">
      <c r="A4679" s="3" t="s">
        <v>14491</v>
      </c>
      <c r="B4679" s="3" t="s">
        <v>14490</v>
      </c>
    </row>
    <row r="4680" spans="1:2" ht="12.75" customHeight="1" x14ac:dyDescent="0.55000000000000004">
      <c r="A4680" s="3" t="s">
        <v>14602</v>
      </c>
      <c r="B4680" s="3" t="s">
        <v>14601</v>
      </c>
    </row>
    <row r="4681" spans="1:2" ht="12.75" customHeight="1" x14ac:dyDescent="0.55000000000000004">
      <c r="A4681" s="3" t="s">
        <v>14605</v>
      </c>
      <c r="B4681" s="3" t="s">
        <v>14604</v>
      </c>
    </row>
    <row r="4682" spans="1:2" ht="12.75" customHeight="1" x14ac:dyDescent="0.55000000000000004">
      <c r="A4682" s="3" t="s">
        <v>14526</v>
      </c>
      <c r="B4682" s="3" t="s">
        <v>14525</v>
      </c>
    </row>
    <row r="4683" spans="1:2" ht="12.75" customHeight="1" x14ac:dyDescent="0.55000000000000004">
      <c r="A4683" s="3" t="s">
        <v>14587</v>
      </c>
      <c r="B4683" s="3" t="s">
        <v>14586</v>
      </c>
    </row>
    <row r="4684" spans="1:2" ht="12.75" customHeight="1" x14ac:dyDescent="0.55000000000000004">
      <c r="A4684" s="3" t="s">
        <v>14608</v>
      </c>
      <c r="B4684" s="3" t="s">
        <v>14607</v>
      </c>
    </row>
    <row r="4685" spans="1:2" ht="12.75" customHeight="1" x14ac:dyDescent="0.55000000000000004">
      <c r="A4685" s="3" t="s">
        <v>4476</v>
      </c>
      <c r="B4685" s="3" t="s">
        <v>4475</v>
      </c>
    </row>
    <row r="4686" spans="1:2" ht="12.75" customHeight="1" x14ac:dyDescent="0.55000000000000004">
      <c r="A4686" s="3" t="s">
        <v>4476</v>
      </c>
      <c r="B4686" s="3" t="s">
        <v>4484</v>
      </c>
    </row>
    <row r="4687" spans="1:2" ht="12.75" customHeight="1" x14ac:dyDescent="0.55000000000000004">
      <c r="A4687" s="3" t="s">
        <v>4476</v>
      </c>
      <c r="B4687" s="3" t="s">
        <v>4546</v>
      </c>
    </row>
    <row r="4688" spans="1:2" ht="12.75" customHeight="1" x14ac:dyDescent="0.55000000000000004">
      <c r="A4688" s="3" t="s">
        <v>4476</v>
      </c>
      <c r="B4688" s="3" t="s">
        <v>4548</v>
      </c>
    </row>
    <row r="4689" spans="1:2" ht="12.75" customHeight="1" x14ac:dyDescent="0.55000000000000004">
      <c r="A4689" s="3" t="s">
        <v>4476</v>
      </c>
      <c r="B4689" s="3" t="s">
        <v>4550</v>
      </c>
    </row>
    <row r="4690" spans="1:2" ht="12.75" customHeight="1" x14ac:dyDescent="0.55000000000000004">
      <c r="A4690" s="3" t="s">
        <v>4476</v>
      </c>
      <c r="B4690" s="3" t="s">
        <v>4555</v>
      </c>
    </row>
    <row r="4691" spans="1:2" ht="12.75" customHeight="1" x14ac:dyDescent="0.55000000000000004">
      <c r="A4691" s="3" t="s">
        <v>4476</v>
      </c>
      <c r="B4691" s="3" t="s">
        <v>4560</v>
      </c>
    </row>
    <row r="4692" spans="1:2" ht="12.75" customHeight="1" x14ac:dyDescent="0.55000000000000004">
      <c r="A4692" s="3" t="s">
        <v>4476</v>
      </c>
      <c r="B4692" s="3" t="s">
        <v>4562</v>
      </c>
    </row>
    <row r="4693" spans="1:2" ht="12.75" customHeight="1" x14ac:dyDescent="0.55000000000000004">
      <c r="A4693" s="3" t="s">
        <v>15124</v>
      </c>
      <c r="B4693" s="3" t="s">
        <v>15123</v>
      </c>
    </row>
    <row r="4694" spans="1:2" ht="12.75" customHeight="1" x14ac:dyDescent="0.55000000000000004">
      <c r="A4694" s="3" t="s">
        <v>14663</v>
      </c>
      <c r="B4694" s="3" t="s">
        <v>14662</v>
      </c>
    </row>
    <row r="4695" spans="1:2" ht="12.75" customHeight="1" x14ac:dyDescent="0.55000000000000004">
      <c r="A4695" s="3" t="s">
        <v>14630</v>
      </c>
      <c r="B4695" s="3" t="s">
        <v>14629</v>
      </c>
    </row>
    <row r="4696" spans="1:2" ht="12.75" customHeight="1" x14ac:dyDescent="0.55000000000000004">
      <c r="A4696" s="3" t="s">
        <v>14722</v>
      </c>
      <c r="B4696" s="3" t="s">
        <v>14721</v>
      </c>
    </row>
    <row r="4697" spans="1:2" ht="12.75" customHeight="1" x14ac:dyDescent="0.55000000000000004">
      <c r="A4697" s="3" t="s">
        <v>14733</v>
      </c>
      <c r="B4697" s="3" t="s">
        <v>14732</v>
      </c>
    </row>
    <row r="4698" spans="1:2" ht="12.75" customHeight="1" x14ac:dyDescent="0.55000000000000004">
      <c r="A4698" s="3" t="s">
        <v>14960</v>
      </c>
      <c r="B4698" s="3" t="s">
        <v>14959</v>
      </c>
    </row>
    <row r="4699" spans="1:2" ht="12.75" customHeight="1" x14ac:dyDescent="0.55000000000000004">
      <c r="A4699" s="3" t="s">
        <v>15055</v>
      </c>
      <c r="B4699" s="3" t="s">
        <v>15054</v>
      </c>
    </row>
    <row r="4700" spans="1:2" ht="12.75" customHeight="1" x14ac:dyDescent="0.55000000000000004">
      <c r="A4700" s="3" t="s">
        <v>15055</v>
      </c>
      <c r="B4700" s="3" t="s">
        <v>15057</v>
      </c>
    </row>
    <row r="4701" spans="1:2" ht="12.75" customHeight="1" x14ac:dyDescent="0.55000000000000004">
      <c r="A4701" s="3" t="s">
        <v>15163</v>
      </c>
      <c r="B4701" s="3" t="s">
        <v>15162</v>
      </c>
    </row>
    <row r="4702" spans="1:2" ht="12.75" customHeight="1" x14ac:dyDescent="0.55000000000000004">
      <c r="A4702" s="3" t="s">
        <v>14744</v>
      </c>
      <c r="B4702" s="3" t="s">
        <v>14743</v>
      </c>
    </row>
    <row r="4703" spans="1:2" ht="12.75" customHeight="1" x14ac:dyDescent="0.55000000000000004">
      <c r="A4703" s="3" t="s">
        <v>14736</v>
      </c>
      <c r="B4703" s="3" t="s">
        <v>14735</v>
      </c>
    </row>
    <row r="4704" spans="1:2" ht="12.75" customHeight="1" x14ac:dyDescent="0.55000000000000004">
      <c r="A4704" s="3" t="s">
        <v>14750</v>
      </c>
      <c r="B4704" s="3" t="s">
        <v>14749</v>
      </c>
    </row>
    <row r="4705" spans="1:2" ht="12.75" customHeight="1" x14ac:dyDescent="0.55000000000000004">
      <c r="A4705" s="3" t="s">
        <v>14645</v>
      </c>
      <c r="B4705" s="3" t="s">
        <v>14644</v>
      </c>
    </row>
    <row r="4706" spans="1:2" ht="12.75" customHeight="1" x14ac:dyDescent="0.55000000000000004">
      <c r="A4706" s="3" t="s">
        <v>14645</v>
      </c>
      <c r="B4706" s="3" t="s">
        <v>14864</v>
      </c>
    </row>
    <row r="4707" spans="1:2" ht="12.75" customHeight="1" x14ac:dyDescent="0.55000000000000004">
      <c r="A4707" s="3" t="s">
        <v>14645</v>
      </c>
      <c r="B4707" s="3" t="s">
        <v>14866</v>
      </c>
    </row>
    <row r="4708" spans="1:2" ht="12.75" customHeight="1" x14ac:dyDescent="0.55000000000000004">
      <c r="A4708" s="3" t="s">
        <v>14957</v>
      </c>
      <c r="B4708" s="3" t="s">
        <v>14956</v>
      </c>
    </row>
    <row r="4709" spans="1:2" ht="12.75" customHeight="1" x14ac:dyDescent="0.55000000000000004">
      <c r="A4709" s="3" t="s">
        <v>14989</v>
      </c>
      <c r="B4709" s="3" t="s">
        <v>14988</v>
      </c>
    </row>
    <row r="4710" spans="1:2" ht="12.75" customHeight="1" x14ac:dyDescent="0.55000000000000004">
      <c r="A4710" s="3" t="s">
        <v>15107</v>
      </c>
      <c r="B4710" s="3" t="s">
        <v>15106</v>
      </c>
    </row>
    <row r="4711" spans="1:2" ht="12.75" customHeight="1" x14ac:dyDescent="0.55000000000000004">
      <c r="A4711" s="3" t="s">
        <v>14639</v>
      </c>
      <c r="B4711" s="3" t="s">
        <v>14638</v>
      </c>
    </row>
    <row r="4712" spans="1:2" ht="12.75" customHeight="1" x14ac:dyDescent="0.55000000000000004">
      <c r="A4712" s="3" t="s">
        <v>14980</v>
      </c>
      <c r="B4712" s="3" t="s">
        <v>14979</v>
      </c>
    </row>
    <row r="4713" spans="1:2" ht="12.75" customHeight="1" x14ac:dyDescent="0.55000000000000004">
      <c r="A4713" s="3" t="s">
        <v>7877</v>
      </c>
      <c r="B4713" s="3" t="s">
        <v>7876</v>
      </c>
    </row>
    <row r="4714" spans="1:2" ht="12.75" customHeight="1" x14ac:dyDescent="0.55000000000000004">
      <c r="A4714" s="3" t="s">
        <v>15013</v>
      </c>
      <c r="B4714" s="3" t="s">
        <v>15012</v>
      </c>
    </row>
    <row r="4715" spans="1:2" ht="12.75" customHeight="1" x14ac:dyDescent="0.55000000000000004">
      <c r="A4715" s="3" t="s">
        <v>15121</v>
      </c>
      <c r="B4715" s="3" t="s">
        <v>15120</v>
      </c>
    </row>
    <row r="4716" spans="1:2" ht="12.75" customHeight="1" x14ac:dyDescent="0.55000000000000004">
      <c r="A4716" s="3" t="s">
        <v>15098</v>
      </c>
      <c r="B4716" s="3" t="s">
        <v>15097</v>
      </c>
    </row>
    <row r="4717" spans="1:2" ht="12.75" customHeight="1" x14ac:dyDescent="0.55000000000000004">
      <c r="A4717" s="3" t="s">
        <v>15112</v>
      </c>
      <c r="B4717" s="3" t="s">
        <v>15111</v>
      </c>
    </row>
    <row r="4718" spans="1:2" ht="12.75" customHeight="1" x14ac:dyDescent="0.55000000000000004">
      <c r="A4718" s="3" t="s">
        <v>14657</v>
      </c>
      <c r="B4718" s="3" t="s">
        <v>14656</v>
      </c>
    </row>
    <row r="4719" spans="1:2" ht="12.75" customHeight="1" x14ac:dyDescent="0.55000000000000004">
      <c r="A4719" s="3" t="s">
        <v>14660</v>
      </c>
      <c r="B4719" s="3" t="s">
        <v>14659</v>
      </c>
    </row>
    <row r="4720" spans="1:2" ht="12.75" customHeight="1" x14ac:dyDescent="0.55000000000000004">
      <c r="A4720" s="3" t="s">
        <v>14949</v>
      </c>
      <c r="B4720" s="3" t="s">
        <v>14948</v>
      </c>
    </row>
    <row r="4721" spans="1:2" ht="12.75" customHeight="1" x14ac:dyDescent="0.55000000000000004">
      <c r="A4721" s="3" t="s">
        <v>14949</v>
      </c>
      <c r="B4721" s="3" t="s">
        <v>14951</v>
      </c>
    </row>
    <row r="4722" spans="1:2" ht="12.75" customHeight="1" x14ac:dyDescent="0.55000000000000004">
      <c r="A4722" s="3" t="s">
        <v>15247</v>
      </c>
      <c r="B4722" s="3" t="s">
        <v>15246</v>
      </c>
    </row>
    <row r="4723" spans="1:2" ht="12.75" customHeight="1" x14ac:dyDescent="0.55000000000000004">
      <c r="A4723" s="3" t="s">
        <v>15255</v>
      </c>
      <c r="B4723" s="3" t="s">
        <v>15254</v>
      </c>
    </row>
    <row r="4724" spans="1:2" ht="12.75" customHeight="1" x14ac:dyDescent="0.55000000000000004">
      <c r="A4724" s="3" t="s">
        <v>15178</v>
      </c>
      <c r="B4724" s="3" t="s">
        <v>15177</v>
      </c>
    </row>
    <row r="4725" spans="1:2" ht="12.75" customHeight="1" x14ac:dyDescent="0.55000000000000004">
      <c r="A4725" s="3" t="s">
        <v>15072</v>
      </c>
      <c r="B4725" s="3" t="s">
        <v>15071</v>
      </c>
    </row>
    <row r="4726" spans="1:2" ht="12.75" customHeight="1" x14ac:dyDescent="0.55000000000000004">
      <c r="A4726" s="3" t="s">
        <v>16741</v>
      </c>
      <c r="B4726" s="3" t="s">
        <v>16740</v>
      </c>
    </row>
    <row r="4727" spans="1:2" ht="12.75" customHeight="1" x14ac:dyDescent="0.55000000000000004">
      <c r="A4727" s="3" t="s">
        <v>14925</v>
      </c>
      <c r="B4727" s="3" t="s">
        <v>14924</v>
      </c>
    </row>
    <row r="4728" spans="1:2" ht="12.75" customHeight="1" x14ac:dyDescent="0.55000000000000004">
      <c r="A4728" s="3" t="s">
        <v>14710</v>
      </c>
      <c r="B4728" s="3" t="s">
        <v>14709</v>
      </c>
    </row>
    <row r="4729" spans="1:2" ht="12.75" customHeight="1" x14ac:dyDescent="0.55000000000000004">
      <c r="A4729" s="3" t="s">
        <v>14986</v>
      </c>
      <c r="B4729" s="3" t="s">
        <v>14985</v>
      </c>
    </row>
    <row r="4730" spans="1:2" ht="12.75" customHeight="1" x14ac:dyDescent="0.55000000000000004">
      <c r="A4730" s="3" t="s">
        <v>14728</v>
      </c>
      <c r="B4730" s="3" t="s">
        <v>14727</v>
      </c>
    </row>
    <row r="4731" spans="1:2" ht="12.75" customHeight="1" x14ac:dyDescent="0.55000000000000004">
      <c r="A4731" s="3" t="s">
        <v>14728</v>
      </c>
      <c r="B4731" s="3" t="s">
        <v>14730</v>
      </c>
    </row>
    <row r="4732" spans="1:2" ht="12.75" customHeight="1" x14ac:dyDescent="0.55000000000000004">
      <c r="A4732" s="3" t="s">
        <v>14896</v>
      </c>
      <c r="B4732" s="3" t="s">
        <v>14895</v>
      </c>
    </row>
    <row r="4733" spans="1:2" ht="12.75" customHeight="1" x14ac:dyDescent="0.55000000000000004">
      <c r="A4733" s="3" t="s">
        <v>14796</v>
      </c>
      <c r="B4733" s="3" t="s">
        <v>14795</v>
      </c>
    </row>
    <row r="4734" spans="1:2" ht="12.75" customHeight="1" x14ac:dyDescent="0.55000000000000004">
      <c r="A4734" s="3" t="s">
        <v>15043</v>
      </c>
      <c r="B4734" s="3" t="s">
        <v>15042</v>
      </c>
    </row>
    <row r="4735" spans="1:2" ht="12.75" customHeight="1" x14ac:dyDescent="0.55000000000000004">
      <c r="A4735" s="3" t="s">
        <v>14965</v>
      </c>
      <c r="B4735" s="3" t="s">
        <v>14964</v>
      </c>
    </row>
    <row r="4736" spans="1:2" ht="12.75" customHeight="1" x14ac:dyDescent="0.55000000000000004">
      <c r="A4736" s="3" t="s">
        <v>15090</v>
      </c>
      <c r="B4736" s="3" t="s">
        <v>15089</v>
      </c>
    </row>
    <row r="4737" spans="1:2" ht="12.75" customHeight="1" x14ac:dyDescent="0.55000000000000004">
      <c r="A4737" s="3" t="s">
        <v>12926</v>
      </c>
      <c r="B4737" s="3" t="s">
        <v>12925</v>
      </c>
    </row>
    <row r="4738" spans="1:2" ht="12.75" customHeight="1" x14ac:dyDescent="0.55000000000000004">
      <c r="A4738" s="3" t="s">
        <v>14820</v>
      </c>
      <c r="B4738" s="3" t="s">
        <v>14819</v>
      </c>
    </row>
    <row r="4739" spans="1:2" ht="12.75" customHeight="1" x14ac:dyDescent="0.55000000000000004">
      <c r="A4739" s="3" t="s">
        <v>17943</v>
      </c>
      <c r="B4739" s="3" t="s">
        <v>17942</v>
      </c>
    </row>
    <row r="4740" spans="1:2" ht="12.75" customHeight="1" x14ac:dyDescent="0.55000000000000004">
      <c r="A4740" s="3" t="s">
        <v>17949</v>
      </c>
      <c r="B4740" s="3" t="s">
        <v>17948</v>
      </c>
    </row>
    <row r="4741" spans="1:2" ht="12.75" customHeight="1" x14ac:dyDescent="0.55000000000000004">
      <c r="A4741" s="3" t="s">
        <v>4842</v>
      </c>
      <c r="B4741" s="3" t="s">
        <v>4841</v>
      </c>
    </row>
    <row r="4742" spans="1:2" ht="12.75" customHeight="1" x14ac:dyDescent="0.55000000000000004">
      <c r="A4742" s="3" t="s">
        <v>14618</v>
      </c>
      <c r="B4742" s="3" t="s">
        <v>14617</v>
      </c>
    </row>
    <row r="4743" spans="1:2" ht="12.75" customHeight="1" x14ac:dyDescent="0.55000000000000004">
      <c r="A4743" s="3" t="s">
        <v>14713</v>
      </c>
      <c r="B4743" s="3" t="s">
        <v>14712</v>
      </c>
    </row>
    <row r="4744" spans="1:2" ht="12.75" customHeight="1" x14ac:dyDescent="0.55000000000000004">
      <c r="A4744" s="3" t="s">
        <v>14808</v>
      </c>
      <c r="B4744" s="3" t="s">
        <v>14807</v>
      </c>
    </row>
    <row r="4745" spans="1:2" ht="12.75" customHeight="1" x14ac:dyDescent="0.55000000000000004">
      <c r="A4745" s="3" t="s">
        <v>14911</v>
      </c>
      <c r="B4745" s="3" t="s">
        <v>14910</v>
      </c>
    </row>
    <row r="4746" spans="1:2" ht="12.75" customHeight="1" x14ac:dyDescent="0.55000000000000004">
      <c r="A4746" s="3" t="s">
        <v>14968</v>
      </c>
      <c r="B4746" s="3" t="s">
        <v>14967</v>
      </c>
    </row>
    <row r="4747" spans="1:2" ht="12.75" customHeight="1" x14ac:dyDescent="0.55000000000000004">
      <c r="A4747" s="3" t="s">
        <v>15127</v>
      </c>
      <c r="B4747" s="3" t="s">
        <v>15126</v>
      </c>
    </row>
    <row r="4748" spans="1:2" ht="12.75" customHeight="1" x14ac:dyDescent="0.55000000000000004">
      <c r="A4748" s="3" t="s">
        <v>15130</v>
      </c>
      <c r="B4748" s="3" t="s">
        <v>15129</v>
      </c>
    </row>
    <row r="4749" spans="1:2" ht="12.75" customHeight="1" x14ac:dyDescent="0.55000000000000004">
      <c r="A4749" s="3" t="s">
        <v>14725</v>
      </c>
      <c r="B4749" s="3" t="s">
        <v>14724</v>
      </c>
    </row>
    <row r="4750" spans="1:2" ht="12.75" customHeight="1" x14ac:dyDescent="0.55000000000000004">
      <c r="A4750" s="3" t="s">
        <v>15225</v>
      </c>
      <c r="B4750" s="3" t="s">
        <v>15224</v>
      </c>
    </row>
    <row r="4751" spans="1:2" ht="12.75" customHeight="1" x14ac:dyDescent="0.55000000000000004">
      <c r="A4751" s="3" t="s">
        <v>14762</v>
      </c>
      <c r="B4751" s="3" t="s">
        <v>14761</v>
      </c>
    </row>
    <row r="4752" spans="1:2" ht="12.75" customHeight="1" x14ac:dyDescent="0.55000000000000004">
      <c r="A4752" s="3" t="s">
        <v>14669</v>
      </c>
      <c r="B4752" s="3" t="s">
        <v>14668</v>
      </c>
    </row>
    <row r="4753" spans="1:2" ht="12.75" customHeight="1" x14ac:dyDescent="0.55000000000000004">
      <c r="A4753" s="3" t="s">
        <v>14872</v>
      </c>
      <c r="B4753" s="3" t="s">
        <v>14871</v>
      </c>
    </row>
    <row r="4754" spans="1:2" ht="12.75" customHeight="1" x14ac:dyDescent="0.55000000000000004">
      <c r="A4754" s="3" t="s">
        <v>14768</v>
      </c>
      <c r="B4754" s="3" t="s">
        <v>14767</v>
      </c>
    </row>
    <row r="4755" spans="1:2" ht="12.75" customHeight="1" x14ac:dyDescent="0.55000000000000004">
      <c r="A4755" s="3" t="s">
        <v>14778</v>
      </c>
      <c r="B4755" s="3" t="s">
        <v>14777</v>
      </c>
    </row>
    <row r="4756" spans="1:2" ht="12.75" customHeight="1" x14ac:dyDescent="0.55000000000000004">
      <c r="A4756" s="3" t="s">
        <v>14887</v>
      </c>
      <c r="B4756" s="3" t="s">
        <v>14886</v>
      </c>
    </row>
    <row r="4757" spans="1:2" ht="12.75" customHeight="1" x14ac:dyDescent="0.55000000000000004">
      <c r="A4757" s="3" t="s">
        <v>14983</v>
      </c>
      <c r="B4757" s="3" t="s">
        <v>14982</v>
      </c>
    </row>
    <row r="4758" spans="1:2" ht="12.75" customHeight="1" x14ac:dyDescent="0.55000000000000004">
      <c r="A4758" s="3" t="s">
        <v>14837</v>
      </c>
      <c r="B4758" s="3" t="s">
        <v>14836</v>
      </c>
    </row>
    <row r="4759" spans="1:2" ht="12.75" customHeight="1" x14ac:dyDescent="0.55000000000000004">
      <c r="A4759" s="3" t="s">
        <v>14893</v>
      </c>
      <c r="B4759" s="3" t="s">
        <v>14892</v>
      </c>
    </row>
    <row r="4760" spans="1:2" ht="12.75" customHeight="1" x14ac:dyDescent="0.55000000000000004">
      <c r="A4760" s="3" t="s">
        <v>14884</v>
      </c>
      <c r="B4760" s="3" t="s">
        <v>14883</v>
      </c>
    </row>
    <row r="4761" spans="1:2" ht="12.75" customHeight="1" x14ac:dyDescent="0.55000000000000004">
      <c r="A4761" s="3" t="s">
        <v>14869</v>
      </c>
      <c r="B4761" s="3" t="s">
        <v>14868</v>
      </c>
    </row>
    <row r="4762" spans="1:2" ht="12.75" customHeight="1" x14ac:dyDescent="0.55000000000000004">
      <c r="A4762" s="3" t="s">
        <v>14869</v>
      </c>
      <c r="B4762" s="3" t="s">
        <v>15257</v>
      </c>
    </row>
    <row r="4763" spans="1:2" ht="12.75" customHeight="1" x14ac:dyDescent="0.55000000000000004">
      <c r="A4763" s="3" t="s">
        <v>14869</v>
      </c>
      <c r="B4763" s="3" t="s">
        <v>15259</v>
      </c>
    </row>
    <row r="4764" spans="1:2" ht="12.75" customHeight="1" x14ac:dyDescent="0.55000000000000004">
      <c r="A4764" s="3" t="s">
        <v>14784</v>
      </c>
      <c r="B4764" s="3" t="s">
        <v>14783</v>
      </c>
    </row>
    <row r="4765" spans="1:2" ht="12.75" customHeight="1" x14ac:dyDescent="0.55000000000000004">
      <c r="A4765" s="3" t="s">
        <v>15136</v>
      </c>
      <c r="B4765" s="3" t="s">
        <v>15135</v>
      </c>
    </row>
    <row r="4766" spans="1:2" ht="12.75" customHeight="1" x14ac:dyDescent="0.55000000000000004">
      <c r="A4766" s="3" t="s">
        <v>14790</v>
      </c>
      <c r="B4766" s="3" t="s">
        <v>14789</v>
      </c>
    </row>
    <row r="4767" spans="1:2" ht="12.75" customHeight="1" x14ac:dyDescent="0.55000000000000004">
      <c r="A4767" s="3" t="s">
        <v>15219</v>
      </c>
      <c r="B4767" s="3" t="s">
        <v>15218</v>
      </c>
    </row>
    <row r="4768" spans="1:2" ht="12.75" customHeight="1" x14ac:dyDescent="0.55000000000000004">
      <c r="A4768" s="3" t="s">
        <v>14805</v>
      </c>
      <c r="B4768" s="3" t="s">
        <v>14804</v>
      </c>
    </row>
    <row r="4769" spans="1:2" ht="12.75" customHeight="1" x14ac:dyDescent="0.55000000000000004">
      <c r="A4769" s="3" t="s">
        <v>14793</v>
      </c>
      <c r="B4769" s="3" t="s">
        <v>14792</v>
      </c>
    </row>
    <row r="4770" spans="1:2" ht="12.75" customHeight="1" x14ac:dyDescent="0.55000000000000004">
      <c r="A4770" s="3" t="s">
        <v>10874</v>
      </c>
      <c r="B4770" s="3" t="s">
        <v>10873</v>
      </c>
    </row>
    <row r="4771" spans="1:2" ht="12.75" customHeight="1" x14ac:dyDescent="0.55000000000000004">
      <c r="A4771" s="3" t="s">
        <v>15028</v>
      </c>
      <c r="B4771" s="3" t="s">
        <v>15027</v>
      </c>
    </row>
    <row r="4772" spans="1:2" ht="12.75" customHeight="1" x14ac:dyDescent="0.55000000000000004">
      <c r="A4772" s="3" t="s">
        <v>15035</v>
      </c>
      <c r="B4772" s="3" t="s">
        <v>15034</v>
      </c>
    </row>
    <row r="4773" spans="1:2" ht="12.75" customHeight="1" x14ac:dyDescent="0.55000000000000004">
      <c r="A4773" s="3" t="s">
        <v>16109</v>
      </c>
      <c r="B4773" s="3" t="s">
        <v>16108</v>
      </c>
    </row>
    <row r="4774" spans="1:2" ht="12.75" customHeight="1" x14ac:dyDescent="0.55000000000000004">
      <c r="A4774" s="3" t="s">
        <v>14775</v>
      </c>
      <c r="B4774" s="3" t="s">
        <v>14774</v>
      </c>
    </row>
    <row r="4775" spans="1:2" ht="12.75" customHeight="1" x14ac:dyDescent="0.55000000000000004">
      <c r="A4775" s="3" t="s">
        <v>14695</v>
      </c>
      <c r="B4775" s="3" t="s">
        <v>14694</v>
      </c>
    </row>
    <row r="4776" spans="1:2" ht="12.75" customHeight="1" x14ac:dyDescent="0.55000000000000004">
      <c r="A4776" s="3" t="s">
        <v>15038</v>
      </c>
      <c r="B4776" s="3" t="s">
        <v>15037</v>
      </c>
    </row>
    <row r="4777" spans="1:2" ht="12.75" customHeight="1" x14ac:dyDescent="0.55000000000000004">
      <c r="A4777" s="3" t="s">
        <v>15038</v>
      </c>
      <c r="B4777" s="3" t="s">
        <v>15040</v>
      </c>
    </row>
    <row r="4778" spans="1:2" ht="12.75" customHeight="1" x14ac:dyDescent="0.55000000000000004">
      <c r="A4778" s="3" t="s">
        <v>14802</v>
      </c>
      <c r="B4778" s="3" t="s">
        <v>14801</v>
      </c>
    </row>
    <row r="4779" spans="1:2" ht="12.75" customHeight="1" x14ac:dyDescent="0.55000000000000004">
      <c r="A4779" s="3" t="s">
        <v>14701</v>
      </c>
      <c r="B4779" s="3" t="s">
        <v>14700</v>
      </c>
    </row>
    <row r="4780" spans="1:2" ht="12.75" customHeight="1" x14ac:dyDescent="0.55000000000000004">
      <c r="A4780" s="3" t="s">
        <v>15175</v>
      </c>
      <c r="B4780" s="3" t="s">
        <v>15174</v>
      </c>
    </row>
    <row r="4781" spans="1:2" ht="12.75" customHeight="1" x14ac:dyDescent="0.55000000000000004">
      <c r="A4781" s="3" t="s">
        <v>14878</v>
      </c>
      <c r="B4781" s="3" t="s">
        <v>14877</v>
      </c>
    </row>
    <row r="4782" spans="1:2" ht="12.75" customHeight="1" x14ac:dyDescent="0.55000000000000004">
      <c r="A4782" s="3" t="s">
        <v>15104</v>
      </c>
      <c r="B4782" s="3" t="s">
        <v>15103</v>
      </c>
    </row>
    <row r="4783" spans="1:2" ht="12.75" customHeight="1" x14ac:dyDescent="0.55000000000000004">
      <c r="A4783" s="3" t="s">
        <v>14672</v>
      </c>
      <c r="B4783" s="3" t="s">
        <v>14671</v>
      </c>
    </row>
    <row r="4784" spans="1:2" ht="12.75" customHeight="1" x14ac:dyDescent="0.55000000000000004">
      <c r="A4784" s="3" t="s">
        <v>7107</v>
      </c>
      <c r="B4784" s="3" t="s">
        <v>7106</v>
      </c>
    </row>
    <row r="4785" spans="1:2" ht="12.75" customHeight="1" x14ac:dyDescent="0.55000000000000004">
      <c r="A4785" s="3" t="s">
        <v>15142</v>
      </c>
      <c r="B4785" s="3" t="s">
        <v>15141</v>
      </c>
    </row>
    <row r="4786" spans="1:2" ht="12.75" customHeight="1" x14ac:dyDescent="0.55000000000000004">
      <c r="A4786" s="3" t="s">
        <v>15139</v>
      </c>
      <c r="B4786" s="3" t="s">
        <v>15138</v>
      </c>
    </row>
    <row r="4787" spans="1:2" ht="12.75" customHeight="1" x14ac:dyDescent="0.55000000000000004">
      <c r="A4787" s="3" t="s">
        <v>14765</v>
      </c>
      <c r="B4787" s="3" t="s">
        <v>14764</v>
      </c>
    </row>
    <row r="4788" spans="1:2" ht="12.75" customHeight="1" x14ac:dyDescent="0.55000000000000004">
      <c r="A4788" s="3" t="s">
        <v>14995</v>
      </c>
      <c r="B4788" s="3" t="s">
        <v>14994</v>
      </c>
    </row>
    <row r="4789" spans="1:2" ht="12.75" customHeight="1" x14ac:dyDescent="0.55000000000000004">
      <c r="A4789" s="3" t="s">
        <v>14799</v>
      </c>
      <c r="B4789" s="3" t="s">
        <v>14798</v>
      </c>
    </row>
    <row r="4790" spans="1:2" ht="12.75" customHeight="1" x14ac:dyDescent="0.55000000000000004">
      <c r="A4790" s="3" t="s">
        <v>14862</v>
      </c>
      <c r="B4790" s="3" t="s">
        <v>14861</v>
      </c>
    </row>
    <row r="4791" spans="1:2" ht="12.75" customHeight="1" x14ac:dyDescent="0.55000000000000004">
      <c r="A4791" s="3" t="s">
        <v>14817</v>
      </c>
      <c r="B4791" s="3" t="s">
        <v>14816</v>
      </c>
    </row>
    <row r="4792" spans="1:2" ht="12.75" customHeight="1" x14ac:dyDescent="0.55000000000000004">
      <c r="A4792" s="3" t="s">
        <v>15145</v>
      </c>
      <c r="B4792" s="3" t="s">
        <v>15144</v>
      </c>
    </row>
    <row r="4793" spans="1:2" ht="12.75" customHeight="1" x14ac:dyDescent="0.55000000000000004">
      <c r="A4793" s="3" t="s">
        <v>14759</v>
      </c>
      <c r="B4793" s="3" t="s">
        <v>14758</v>
      </c>
    </row>
    <row r="4794" spans="1:2" ht="12.75" customHeight="1" x14ac:dyDescent="0.55000000000000004">
      <c r="A4794" s="3" t="s">
        <v>14578</v>
      </c>
      <c r="B4794" s="3" t="s">
        <v>14577</v>
      </c>
    </row>
    <row r="4795" spans="1:2" ht="12.75" customHeight="1" x14ac:dyDescent="0.55000000000000004">
      <c r="A4795" s="3" t="s">
        <v>14902</v>
      </c>
      <c r="B4795" s="3" t="s">
        <v>14901</v>
      </c>
    </row>
    <row r="4796" spans="1:2" ht="12.75" customHeight="1" x14ac:dyDescent="0.55000000000000004">
      <c r="A4796" s="3" t="s">
        <v>15060</v>
      </c>
      <c r="B4796" s="3" t="s">
        <v>15059</v>
      </c>
    </row>
    <row r="4797" spans="1:2" ht="12.75" customHeight="1" x14ac:dyDescent="0.55000000000000004">
      <c r="A4797" s="3" t="s">
        <v>15093</v>
      </c>
      <c r="B4797" s="3" t="s">
        <v>15092</v>
      </c>
    </row>
    <row r="4798" spans="1:2" ht="12.75" customHeight="1" x14ac:dyDescent="0.55000000000000004">
      <c r="A4798" s="3" t="s">
        <v>15301</v>
      </c>
      <c r="B4798" s="3" t="s">
        <v>15300</v>
      </c>
    </row>
    <row r="4799" spans="1:2" ht="12.75" customHeight="1" x14ac:dyDescent="0.55000000000000004">
      <c r="A4799" s="3" t="s">
        <v>15210</v>
      </c>
      <c r="B4799" s="3" t="s">
        <v>15209</v>
      </c>
    </row>
    <row r="4800" spans="1:2" ht="12.75" customHeight="1" x14ac:dyDescent="0.55000000000000004">
      <c r="A4800" s="3" t="s">
        <v>15181</v>
      </c>
      <c r="B4800" s="3" t="s">
        <v>15180</v>
      </c>
    </row>
    <row r="4801" spans="1:2" ht="12.75" customHeight="1" x14ac:dyDescent="0.55000000000000004">
      <c r="A4801" s="3" t="s">
        <v>15207</v>
      </c>
      <c r="B4801" s="3" t="s">
        <v>15206</v>
      </c>
    </row>
    <row r="4802" spans="1:2" ht="12.75" customHeight="1" x14ac:dyDescent="0.55000000000000004">
      <c r="A4802" s="3" t="s">
        <v>15201</v>
      </c>
      <c r="B4802" s="3" t="s">
        <v>15200</v>
      </c>
    </row>
    <row r="4803" spans="1:2" ht="12.75" customHeight="1" x14ac:dyDescent="0.55000000000000004">
      <c r="A4803" s="3" t="s">
        <v>14823</v>
      </c>
      <c r="B4803" s="3" t="s">
        <v>14822</v>
      </c>
    </row>
    <row r="4804" spans="1:2" ht="12.75" customHeight="1" x14ac:dyDescent="0.55000000000000004">
      <c r="A4804" s="3" t="s">
        <v>14678</v>
      </c>
      <c r="B4804" s="3" t="s">
        <v>14677</v>
      </c>
    </row>
    <row r="4805" spans="1:2" ht="12.75" customHeight="1" x14ac:dyDescent="0.55000000000000004">
      <c r="A4805" s="3" t="s">
        <v>15204</v>
      </c>
      <c r="B4805" s="3" t="s">
        <v>15203</v>
      </c>
    </row>
    <row r="4806" spans="1:2" ht="12.75" customHeight="1" x14ac:dyDescent="0.55000000000000004">
      <c r="A4806" s="3" t="s">
        <v>15222</v>
      </c>
      <c r="B4806" s="3" t="s">
        <v>15221</v>
      </c>
    </row>
    <row r="4807" spans="1:2" ht="12.75" customHeight="1" x14ac:dyDescent="0.55000000000000004">
      <c r="A4807" s="3" t="s">
        <v>14826</v>
      </c>
      <c r="B4807" s="3" t="s">
        <v>14825</v>
      </c>
    </row>
    <row r="4808" spans="1:2" ht="12.75" customHeight="1" x14ac:dyDescent="0.55000000000000004">
      <c r="A4808" s="3" t="s">
        <v>14834</v>
      </c>
      <c r="B4808" s="3" t="s">
        <v>14833</v>
      </c>
    </row>
    <row r="4809" spans="1:2" ht="12.75" customHeight="1" x14ac:dyDescent="0.55000000000000004">
      <c r="A4809" s="3" t="s">
        <v>15022</v>
      </c>
      <c r="B4809" s="3" t="s">
        <v>15021</v>
      </c>
    </row>
    <row r="4810" spans="1:2" ht="12.75" customHeight="1" x14ac:dyDescent="0.55000000000000004">
      <c r="A4810" s="3" t="s">
        <v>14829</v>
      </c>
      <c r="B4810" s="3" t="s">
        <v>14828</v>
      </c>
    </row>
    <row r="4811" spans="1:2" ht="12.75" customHeight="1" x14ac:dyDescent="0.55000000000000004">
      <c r="A4811" s="3" t="s">
        <v>15234</v>
      </c>
      <c r="B4811" s="3" t="s">
        <v>15233</v>
      </c>
    </row>
    <row r="4812" spans="1:2" ht="12.75" customHeight="1" x14ac:dyDescent="0.55000000000000004">
      <c r="A4812" s="3" t="s">
        <v>14633</v>
      </c>
      <c r="B4812" s="3" t="s">
        <v>14632</v>
      </c>
    </row>
    <row r="4813" spans="1:2" ht="12.75" customHeight="1" x14ac:dyDescent="0.55000000000000004">
      <c r="A4813" s="3" t="s">
        <v>14859</v>
      </c>
      <c r="B4813" s="3" t="s">
        <v>14858</v>
      </c>
    </row>
    <row r="4814" spans="1:2" ht="12.75" customHeight="1" x14ac:dyDescent="0.55000000000000004">
      <c r="A4814" s="3" t="s">
        <v>14875</v>
      </c>
      <c r="B4814" s="3" t="s">
        <v>14874</v>
      </c>
    </row>
    <row r="4815" spans="1:2" ht="12.75" customHeight="1" x14ac:dyDescent="0.55000000000000004">
      <c r="A4815" s="3" t="s">
        <v>14922</v>
      </c>
      <c r="B4815" s="3" t="s">
        <v>14921</v>
      </c>
    </row>
    <row r="4816" spans="1:2" ht="12.75" customHeight="1" x14ac:dyDescent="0.55000000000000004">
      <c r="A4816" s="3" t="s">
        <v>15001</v>
      </c>
      <c r="B4816" s="3" t="s">
        <v>15000</v>
      </c>
    </row>
    <row r="4817" spans="1:2" ht="12.75" customHeight="1" x14ac:dyDescent="0.55000000000000004">
      <c r="A4817" s="3" t="s">
        <v>14914</v>
      </c>
      <c r="B4817" s="3" t="s">
        <v>14913</v>
      </c>
    </row>
    <row r="4818" spans="1:2" ht="12.75" customHeight="1" x14ac:dyDescent="0.55000000000000004">
      <c r="A4818" s="3" t="s">
        <v>14914</v>
      </c>
      <c r="B4818" s="3" t="s">
        <v>14916</v>
      </c>
    </row>
    <row r="4819" spans="1:2" ht="12.75" customHeight="1" x14ac:dyDescent="0.55000000000000004">
      <c r="A4819" s="3" t="s">
        <v>14787</v>
      </c>
      <c r="B4819" s="3" t="s">
        <v>14786</v>
      </c>
    </row>
    <row r="4820" spans="1:2" ht="12.75" customHeight="1" x14ac:dyDescent="0.55000000000000004">
      <c r="A4820" s="3" t="s">
        <v>14919</v>
      </c>
      <c r="B4820" s="3" t="s">
        <v>14918</v>
      </c>
    </row>
    <row r="4821" spans="1:2" ht="12.75" customHeight="1" x14ac:dyDescent="0.55000000000000004">
      <c r="A4821" s="3" t="s">
        <v>14934</v>
      </c>
      <c r="B4821" s="3" t="s">
        <v>14933</v>
      </c>
    </row>
    <row r="4822" spans="1:2" ht="12.75" customHeight="1" x14ac:dyDescent="0.55000000000000004">
      <c r="A4822" s="3" t="s">
        <v>11987</v>
      </c>
      <c r="B4822" s="3" t="s">
        <v>11986</v>
      </c>
    </row>
    <row r="4823" spans="1:2" ht="12.75" customHeight="1" x14ac:dyDescent="0.55000000000000004">
      <c r="A4823" s="3" t="s">
        <v>15016</v>
      </c>
      <c r="B4823" s="3" t="s">
        <v>15015</v>
      </c>
    </row>
    <row r="4824" spans="1:2" ht="12.75" customHeight="1" x14ac:dyDescent="0.55000000000000004">
      <c r="A4824" s="3" t="s">
        <v>14781</v>
      </c>
      <c r="B4824" s="3" t="s">
        <v>14780</v>
      </c>
    </row>
    <row r="4825" spans="1:2" ht="12.75" customHeight="1" x14ac:dyDescent="0.55000000000000004">
      <c r="A4825" s="3" t="s">
        <v>15019</v>
      </c>
      <c r="B4825" s="3" t="s">
        <v>15018</v>
      </c>
    </row>
    <row r="4826" spans="1:2" ht="12.75" customHeight="1" x14ac:dyDescent="0.55000000000000004">
      <c r="A4826" s="3" t="s">
        <v>14943</v>
      </c>
      <c r="B4826" s="3" t="s">
        <v>14942</v>
      </c>
    </row>
    <row r="4827" spans="1:2" ht="12.75" customHeight="1" x14ac:dyDescent="0.55000000000000004">
      <c r="A4827" s="3" t="s">
        <v>14666</v>
      </c>
      <c r="B4827" s="3" t="s">
        <v>14665</v>
      </c>
    </row>
    <row r="4828" spans="1:2" ht="12.75" customHeight="1" x14ac:dyDescent="0.55000000000000004">
      <c r="A4828" s="3" t="s">
        <v>14627</v>
      </c>
      <c r="B4828" s="3" t="s">
        <v>14626</v>
      </c>
    </row>
    <row r="4829" spans="1:2" ht="12.75" customHeight="1" x14ac:dyDescent="0.55000000000000004">
      <c r="A4829" s="3" t="s">
        <v>15184</v>
      </c>
      <c r="B4829" s="3" t="s">
        <v>15183</v>
      </c>
    </row>
    <row r="4830" spans="1:2" ht="12.75" customHeight="1" x14ac:dyDescent="0.55000000000000004">
      <c r="A4830" s="3" t="s">
        <v>14946</v>
      </c>
      <c r="B4830" s="3" t="s">
        <v>14945</v>
      </c>
    </row>
    <row r="4831" spans="1:2" ht="12.75" customHeight="1" x14ac:dyDescent="0.55000000000000004">
      <c r="A4831" s="3" t="s">
        <v>13208</v>
      </c>
      <c r="B4831" s="3" t="s">
        <v>13207</v>
      </c>
    </row>
    <row r="4832" spans="1:2" ht="12.75" customHeight="1" x14ac:dyDescent="0.55000000000000004">
      <c r="A4832" s="3" t="s">
        <v>15213</v>
      </c>
      <c r="B4832" s="3" t="s">
        <v>15212</v>
      </c>
    </row>
    <row r="4833" spans="1:2" ht="12.75" customHeight="1" x14ac:dyDescent="0.55000000000000004">
      <c r="A4833" s="3" t="s">
        <v>14971</v>
      </c>
      <c r="B4833" s="3" t="s">
        <v>14970</v>
      </c>
    </row>
    <row r="4834" spans="1:2" ht="12.75" customHeight="1" x14ac:dyDescent="0.55000000000000004">
      <c r="A4834" s="3" t="s">
        <v>14977</v>
      </c>
      <c r="B4834" s="3" t="s">
        <v>14976</v>
      </c>
    </row>
    <row r="4835" spans="1:2" ht="12.75" customHeight="1" x14ac:dyDescent="0.55000000000000004">
      <c r="A4835" s="3" t="s">
        <v>14974</v>
      </c>
      <c r="B4835" s="3" t="s">
        <v>14973</v>
      </c>
    </row>
    <row r="4836" spans="1:2" ht="12.75" customHeight="1" x14ac:dyDescent="0.55000000000000004">
      <c r="A4836" s="3" t="s">
        <v>14998</v>
      </c>
      <c r="B4836" s="3" t="s">
        <v>14997</v>
      </c>
    </row>
    <row r="4837" spans="1:2" ht="12.75" customHeight="1" x14ac:dyDescent="0.55000000000000004">
      <c r="A4837" s="3" t="s">
        <v>14928</v>
      </c>
      <c r="B4837" s="3" t="s">
        <v>14927</v>
      </c>
    </row>
    <row r="4838" spans="1:2" ht="12.75" customHeight="1" x14ac:dyDescent="0.55000000000000004">
      <c r="A4838" s="3" t="s">
        <v>15133</v>
      </c>
      <c r="B4838" s="3" t="s">
        <v>15132</v>
      </c>
    </row>
    <row r="4839" spans="1:2" ht="12.75" customHeight="1" x14ac:dyDescent="0.55000000000000004">
      <c r="A4839" s="3" t="s">
        <v>14905</v>
      </c>
      <c r="B4839" s="3" t="s">
        <v>14904</v>
      </c>
    </row>
    <row r="4840" spans="1:2" ht="12.75" customHeight="1" x14ac:dyDescent="0.55000000000000004">
      <c r="A4840" s="3" t="s">
        <v>15046</v>
      </c>
      <c r="B4840" s="3" t="s">
        <v>15045</v>
      </c>
    </row>
    <row r="4841" spans="1:2" ht="12.75" customHeight="1" x14ac:dyDescent="0.55000000000000004">
      <c r="A4841" s="3" t="s">
        <v>7307</v>
      </c>
      <c r="B4841" s="3" t="s">
        <v>7306</v>
      </c>
    </row>
    <row r="4842" spans="1:2" ht="12.75" customHeight="1" x14ac:dyDescent="0.55000000000000004">
      <c r="A4842" s="3" t="s">
        <v>15063</v>
      </c>
      <c r="B4842" s="3" t="s">
        <v>15062</v>
      </c>
    </row>
    <row r="4843" spans="1:2" ht="12.75" customHeight="1" x14ac:dyDescent="0.55000000000000004">
      <c r="A4843" s="3" t="s">
        <v>4084</v>
      </c>
      <c r="B4843" s="3" t="s">
        <v>4083</v>
      </c>
    </row>
    <row r="4844" spans="1:2" ht="12.75" customHeight="1" x14ac:dyDescent="0.55000000000000004">
      <c r="A4844" s="3" t="s">
        <v>15010</v>
      </c>
      <c r="B4844" s="3" t="s">
        <v>15009</v>
      </c>
    </row>
    <row r="4845" spans="1:2" ht="12.75" customHeight="1" x14ac:dyDescent="0.55000000000000004">
      <c r="A4845" s="3" t="s">
        <v>14704</v>
      </c>
      <c r="B4845" s="3" t="s">
        <v>14703</v>
      </c>
    </row>
    <row r="4846" spans="1:2" ht="12.75" customHeight="1" x14ac:dyDescent="0.55000000000000004">
      <c r="A4846" s="3" t="s">
        <v>14992</v>
      </c>
      <c r="B4846" s="3" t="s">
        <v>14991</v>
      </c>
    </row>
    <row r="4847" spans="1:2" ht="12.75" customHeight="1" x14ac:dyDescent="0.55000000000000004">
      <c r="A4847" s="3" t="s">
        <v>15160</v>
      </c>
      <c r="B4847" s="3" t="s">
        <v>15159</v>
      </c>
    </row>
    <row r="4848" spans="1:2" ht="12.75" customHeight="1" x14ac:dyDescent="0.55000000000000004">
      <c r="A4848" s="3" t="s">
        <v>14698</v>
      </c>
      <c r="B4848" s="3" t="s">
        <v>14697</v>
      </c>
    </row>
    <row r="4849" spans="1:2" ht="12.75" customHeight="1" x14ac:dyDescent="0.55000000000000004">
      <c r="A4849" s="3" t="s">
        <v>15052</v>
      </c>
      <c r="B4849" s="3" t="s">
        <v>15051</v>
      </c>
    </row>
    <row r="4850" spans="1:2" ht="12.75" customHeight="1" x14ac:dyDescent="0.55000000000000004">
      <c r="A4850" s="3" t="s">
        <v>15066</v>
      </c>
      <c r="B4850" s="3" t="s">
        <v>15065</v>
      </c>
    </row>
    <row r="4851" spans="1:2" ht="12.75" customHeight="1" x14ac:dyDescent="0.55000000000000004">
      <c r="A4851" s="3" t="s">
        <v>15069</v>
      </c>
      <c r="B4851" s="3" t="s">
        <v>15068</v>
      </c>
    </row>
    <row r="4852" spans="1:2" ht="12.75" customHeight="1" x14ac:dyDescent="0.55000000000000004">
      <c r="A4852" s="3" t="s">
        <v>15075</v>
      </c>
      <c r="B4852" s="3" t="s">
        <v>15074</v>
      </c>
    </row>
    <row r="4853" spans="1:2" ht="12.75" customHeight="1" x14ac:dyDescent="0.55000000000000004">
      <c r="A4853" s="3" t="s">
        <v>15078</v>
      </c>
      <c r="B4853" s="3" t="s">
        <v>15077</v>
      </c>
    </row>
    <row r="4854" spans="1:2" ht="12.75" customHeight="1" x14ac:dyDescent="0.55000000000000004">
      <c r="A4854" s="3" t="s">
        <v>15157</v>
      </c>
      <c r="B4854" s="3" t="s">
        <v>15156</v>
      </c>
    </row>
    <row r="4855" spans="1:2" ht="12.75" customHeight="1" x14ac:dyDescent="0.55000000000000004">
      <c r="A4855" s="3" t="s">
        <v>15081</v>
      </c>
      <c r="B4855" s="3" t="s">
        <v>15080</v>
      </c>
    </row>
    <row r="4856" spans="1:2" ht="12.75" customHeight="1" x14ac:dyDescent="0.55000000000000004">
      <c r="A4856" s="3" t="s">
        <v>14719</v>
      </c>
      <c r="B4856" s="3" t="s">
        <v>14718</v>
      </c>
    </row>
    <row r="4857" spans="1:2" ht="12.75" customHeight="1" x14ac:dyDescent="0.55000000000000004">
      <c r="A4857" s="3" t="s">
        <v>14681</v>
      </c>
      <c r="B4857" s="3" t="s">
        <v>14680</v>
      </c>
    </row>
    <row r="4858" spans="1:2" ht="12.75" customHeight="1" x14ac:dyDescent="0.55000000000000004">
      <c r="A4858" s="3" t="s">
        <v>15237</v>
      </c>
      <c r="B4858" s="3" t="s">
        <v>15236</v>
      </c>
    </row>
    <row r="4859" spans="1:2" ht="12.75" customHeight="1" x14ac:dyDescent="0.55000000000000004">
      <c r="A4859" s="3" t="s">
        <v>14684</v>
      </c>
      <c r="B4859" s="3" t="s">
        <v>14683</v>
      </c>
    </row>
    <row r="4860" spans="1:2" ht="12.75" customHeight="1" x14ac:dyDescent="0.55000000000000004">
      <c r="A4860" s="3" t="s">
        <v>14707</v>
      </c>
      <c r="B4860" s="3" t="s">
        <v>14706</v>
      </c>
    </row>
    <row r="4861" spans="1:2" ht="12.75" customHeight="1" x14ac:dyDescent="0.55000000000000004">
      <c r="A4861" s="3" t="s">
        <v>14739</v>
      </c>
      <c r="B4861" s="3" t="s">
        <v>14738</v>
      </c>
    </row>
    <row r="4862" spans="1:2" ht="12.75" customHeight="1" x14ac:dyDescent="0.55000000000000004">
      <c r="A4862" s="3" t="s">
        <v>14739</v>
      </c>
      <c r="B4862" s="3" t="s">
        <v>14741</v>
      </c>
    </row>
    <row r="4863" spans="1:2" ht="12.75" customHeight="1" x14ac:dyDescent="0.55000000000000004">
      <c r="A4863" s="3" t="s">
        <v>14881</v>
      </c>
      <c r="B4863" s="3" t="s">
        <v>14880</v>
      </c>
    </row>
    <row r="4864" spans="1:2" ht="12.75" customHeight="1" x14ac:dyDescent="0.55000000000000004">
      <c r="A4864" s="3" t="s">
        <v>14899</v>
      </c>
      <c r="B4864" s="3" t="s">
        <v>14898</v>
      </c>
    </row>
    <row r="4865" spans="1:2" ht="12.75" customHeight="1" x14ac:dyDescent="0.55000000000000004">
      <c r="A4865" s="3" t="s">
        <v>15007</v>
      </c>
      <c r="B4865" s="3" t="s">
        <v>15006</v>
      </c>
    </row>
    <row r="4866" spans="1:2" ht="12.75" customHeight="1" x14ac:dyDescent="0.55000000000000004">
      <c r="A4866" s="3" t="s">
        <v>15216</v>
      </c>
      <c r="B4866" s="3" t="s">
        <v>15215</v>
      </c>
    </row>
    <row r="4867" spans="1:2" ht="12.75" customHeight="1" x14ac:dyDescent="0.55000000000000004">
      <c r="A4867" s="3" t="s">
        <v>14811</v>
      </c>
      <c r="B4867" s="3" t="s">
        <v>14810</v>
      </c>
    </row>
    <row r="4868" spans="1:2" ht="12.75" customHeight="1" x14ac:dyDescent="0.55000000000000004">
      <c r="A4868" s="3" t="s">
        <v>15101</v>
      </c>
      <c r="B4868" s="3" t="s">
        <v>15100</v>
      </c>
    </row>
    <row r="4869" spans="1:2" ht="12.75" customHeight="1" x14ac:dyDescent="0.55000000000000004">
      <c r="A4869" s="3" t="s">
        <v>15115</v>
      </c>
      <c r="B4869" s="3" t="s">
        <v>15114</v>
      </c>
    </row>
    <row r="4870" spans="1:2" ht="12.75" customHeight="1" x14ac:dyDescent="0.55000000000000004">
      <c r="A4870" s="3" t="s">
        <v>15154</v>
      </c>
      <c r="B4870" s="3" t="s">
        <v>15153</v>
      </c>
    </row>
    <row r="4871" spans="1:2" ht="12.75" customHeight="1" x14ac:dyDescent="0.55000000000000004">
      <c r="A4871" s="3" t="s">
        <v>15172</v>
      </c>
      <c r="B4871" s="3" t="s">
        <v>15171</v>
      </c>
    </row>
    <row r="4872" spans="1:2" ht="12.75" customHeight="1" x14ac:dyDescent="0.55000000000000004">
      <c r="A4872" s="3" t="s">
        <v>14675</v>
      </c>
      <c r="B4872" s="3" t="s">
        <v>14674</v>
      </c>
    </row>
    <row r="4873" spans="1:2" ht="12.75" customHeight="1" x14ac:dyDescent="0.55000000000000004">
      <c r="A4873" s="3" t="s">
        <v>15166</v>
      </c>
      <c r="B4873" s="3" t="s">
        <v>15165</v>
      </c>
    </row>
    <row r="4874" spans="1:2" ht="12.75" customHeight="1" x14ac:dyDescent="0.55000000000000004">
      <c r="A4874" s="3" t="s">
        <v>15169</v>
      </c>
      <c r="B4874" s="3" t="s">
        <v>15168</v>
      </c>
    </row>
    <row r="4875" spans="1:2" ht="12.75" customHeight="1" x14ac:dyDescent="0.55000000000000004">
      <c r="A4875" s="3" t="s">
        <v>15193</v>
      </c>
      <c r="B4875" s="3" t="s">
        <v>15192</v>
      </c>
    </row>
    <row r="4876" spans="1:2" ht="12.75" customHeight="1" x14ac:dyDescent="0.55000000000000004">
      <c r="A4876" s="3" t="s">
        <v>15193</v>
      </c>
      <c r="B4876" s="3" t="s">
        <v>15195</v>
      </c>
    </row>
    <row r="4877" spans="1:2" ht="12.75" customHeight="1" x14ac:dyDescent="0.55000000000000004">
      <c r="A4877" s="3" t="s">
        <v>15198</v>
      </c>
      <c r="B4877" s="3" t="s">
        <v>15197</v>
      </c>
    </row>
    <row r="4878" spans="1:2" ht="12.75" customHeight="1" x14ac:dyDescent="0.55000000000000004">
      <c r="A4878" s="3" t="s">
        <v>15231</v>
      </c>
      <c r="B4878" s="3" t="s">
        <v>15230</v>
      </c>
    </row>
    <row r="4879" spans="1:2" ht="12.75" customHeight="1" x14ac:dyDescent="0.55000000000000004">
      <c r="A4879" s="3" t="s">
        <v>15244</v>
      </c>
      <c r="B4879" s="3" t="s">
        <v>15243</v>
      </c>
    </row>
    <row r="4880" spans="1:2" ht="12.75" customHeight="1" x14ac:dyDescent="0.55000000000000004">
      <c r="A4880" s="3" t="s">
        <v>14621</v>
      </c>
      <c r="B4880" s="3" t="s">
        <v>14620</v>
      </c>
    </row>
    <row r="4881" spans="1:2" ht="12.75" customHeight="1" x14ac:dyDescent="0.55000000000000004">
      <c r="A4881" s="3" t="s">
        <v>15252</v>
      </c>
      <c r="B4881" s="3" t="s">
        <v>15251</v>
      </c>
    </row>
    <row r="4882" spans="1:2" ht="12.75" customHeight="1" x14ac:dyDescent="0.55000000000000004">
      <c r="A4882" s="3" t="s">
        <v>14908</v>
      </c>
      <c r="B4882" s="3" t="s">
        <v>14907</v>
      </c>
    </row>
    <row r="4883" spans="1:2" ht="12.75" customHeight="1" x14ac:dyDescent="0.55000000000000004">
      <c r="A4883" s="3" t="s">
        <v>16167</v>
      </c>
      <c r="B4883" s="3" t="s">
        <v>16166</v>
      </c>
    </row>
    <row r="4884" spans="1:2" ht="12.75" customHeight="1" x14ac:dyDescent="0.55000000000000004">
      <c r="A4884" s="3" t="s">
        <v>16424</v>
      </c>
      <c r="B4884" s="3" t="s">
        <v>16423</v>
      </c>
    </row>
    <row r="4885" spans="1:2" ht="12.75" customHeight="1" x14ac:dyDescent="0.55000000000000004">
      <c r="A4885" s="3" t="s">
        <v>15333</v>
      </c>
      <c r="B4885" s="3" t="s">
        <v>15332</v>
      </c>
    </row>
    <row r="4886" spans="1:2" ht="12.75" customHeight="1" x14ac:dyDescent="0.55000000000000004">
      <c r="A4886" s="3" t="s">
        <v>15447</v>
      </c>
      <c r="B4886" s="3" t="s">
        <v>15446</v>
      </c>
    </row>
    <row r="4887" spans="1:2" ht="12.75" customHeight="1" x14ac:dyDescent="0.55000000000000004">
      <c r="A4887" s="3" t="s">
        <v>15418</v>
      </c>
      <c r="B4887" s="3" t="s">
        <v>15417</v>
      </c>
    </row>
    <row r="4888" spans="1:2" ht="12.75" customHeight="1" x14ac:dyDescent="0.55000000000000004">
      <c r="A4888" s="3" t="s">
        <v>15421</v>
      </c>
      <c r="B4888" s="3" t="s">
        <v>15420</v>
      </c>
    </row>
    <row r="4889" spans="1:2" ht="12.75" customHeight="1" x14ac:dyDescent="0.55000000000000004">
      <c r="A4889" s="3" t="s">
        <v>15421</v>
      </c>
      <c r="B4889" s="3" t="s">
        <v>15423</v>
      </c>
    </row>
    <row r="4890" spans="1:2" ht="12.75" customHeight="1" x14ac:dyDescent="0.55000000000000004">
      <c r="A4890" s="3" t="s">
        <v>15271</v>
      </c>
      <c r="B4890" s="3" t="s">
        <v>15270</v>
      </c>
    </row>
    <row r="4891" spans="1:2" ht="12.75" customHeight="1" x14ac:dyDescent="0.55000000000000004">
      <c r="A4891" s="3" t="s">
        <v>15274</v>
      </c>
      <c r="B4891" s="3" t="s">
        <v>15273</v>
      </c>
    </row>
    <row r="4892" spans="1:2" ht="12.75" customHeight="1" x14ac:dyDescent="0.55000000000000004">
      <c r="A4892" s="3" t="s">
        <v>15356</v>
      </c>
      <c r="B4892" s="3" t="s">
        <v>15355</v>
      </c>
    </row>
    <row r="4893" spans="1:2" ht="12.75" customHeight="1" x14ac:dyDescent="0.55000000000000004">
      <c r="A4893" s="3" t="s">
        <v>15640</v>
      </c>
      <c r="B4893" s="3" t="s">
        <v>15639</v>
      </c>
    </row>
    <row r="4894" spans="1:2" ht="12.75" customHeight="1" x14ac:dyDescent="0.55000000000000004">
      <c r="A4894" s="3" t="s">
        <v>15280</v>
      </c>
      <c r="B4894" s="3" t="s">
        <v>15279</v>
      </c>
    </row>
    <row r="4895" spans="1:2" ht="12.75" customHeight="1" x14ac:dyDescent="0.55000000000000004">
      <c r="A4895" s="3" t="s">
        <v>15667</v>
      </c>
      <c r="B4895" s="3" t="s">
        <v>15666</v>
      </c>
    </row>
    <row r="4896" spans="1:2" ht="12.75" customHeight="1" x14ac:dyDescent="0.55000000000000004">
      <c r="A4896" s="3" t="s">
        <v>15283</v>
      </c>
      <c r="B4896" s="3" t="s">
        <v>15282</v>
      </c>
    </row>
    <row r="4897" spans="1:2" ht="12.75" customHeight="1" x14ac:dyDescent="0.55000000000000004">
      <c r="A4897" s="3" t="s">
        <v>15289</v>
      </c>
      <c r="B4897" s="3" t="s">
        <v>15288</v>
      </c>
    </row>
    <row r="4898" spans="1:2" ht="12.75" customHeight="1" x14ac:dyDescent="0.55000000000000004">
      <c r="A4898" s="3" t="s">
        <v>15295</v>
      </c>
      <c r="B4898" s="3" t="s">
        <v>15294</v>
      </c>
    </row>
    <row r="4899" spans="1:2" ht="12.75" customHeight="1" x14ac:dyDescent="0.55000000000000004">
      <c r="A4899" s="3" t="s">
        <v>15304</v>
      </c>
      <c r="B4899" s="3" t="s">
        <v>15303</v>
      </c>
    </row>
    <row r="4900" spans="1:2" ht="12.75" customHeight="1" x14ac:dyDescent="0.55000000000000004">
      <c r="A4900" s="3" t="s">
        <v>4328</v>
      </c>
      <c r="B4900" s="3" t="s">
        <v>4327</v>
      </c>
    </row>
    <row r="4901" spans="1:2" ht="12.75" customHeight="1" x14ac:dyDescent="0.55000000000000004">
      <c r="A4901" s="3" t="s">
        <v>15978</v>
      </c>
      <c r="B4901" s="3" t="s">
        <v>15977</v>
      </c>
    </row>
    <row r="4902" spans="1:2" ht="12.75" customHeight="1" x14ac:dyDescent="0.55000000000000004">
      <c r="A4902" s="3" t="s">
        <v>15298</v>
      </c>
      <c r="B4902" s="3" t="s">
        <v>15297</v>
      </c>
    </row>
    <row r="4903" spans="1:2" ht="12.75" customHeight="1" x14ac:dyDescent="0.55000000000000004">
      <c r="A4903" s="3" t="s">
        <v>15391</v>
      </c>
      <c r="B4903" s="3" t="s">
        <v>15390</v>
      </c>
    </row>
    <row r="4904" spans="1:2" ht="12.75" customHeight="1" x14ac:dyDescent="0.55000000000000004">
      <c r="A4904" s="3" t="s">
        <v>16349</v>
      </c>
      <c r="B4904" s="3" t="s">
        <v>16348</v>
      </c>
    </row>
    <row r="4905" spans="1:2" ht="12.75" customHeight="1" x14ac:dyDescent="0.55000000000000004">
      <c r="A4905" s="3" t="s">
        <v>15858</v>
      </c>
      <c r="B4905" s="3" t="s">
        <v>15857</v>
      </c>
    </row>
    <row r="4906" spans="1:2" ht="12.75" customHeight="1" x14ac:dyDescent="0.55000000000000004">
      <c r="A4906" s="3" t="s">
        <v>16002</v>
      </c>
      <c r="B4906" s="3" t="s">
        <v>16001</v>
      </c>
    </row>
    <row r="4907" spans="1:2" ht="12.75" customHeight="1" x14ac:dyDescent="0.55000000000000004">
      <c r="A4907" s="3" t="s">
        <v>16209</v>
      </c>
      <c r="B4907" s="3" t="s">
        <v>16208</v>
      </c>
    </row>
    <row r="4908" spans="1:2" ht="12.75" customHeight="1" x14ac:dyDescent="0.55000000000000004">
      <c r="A4908" s="3" t="s">
        <v>15277</v>
      </c>
      <c r="B4908" s="3" t="s">
        <v>15276</v>
      </c>
    </row>
    <row r="4909" spans="1:2" ht="12.75" customHeight="1" x14ac:dyDescent="0.55000000000000004">
      <c r="A4909" s="3" t="s">
        <v>15555</v>
      </c>
      <c r="B4909" s="3" t="s">
        <v>15554</v>
      </c>
    </row>
    <row r="4910" spans="1:2" ht="12.75" customHeight="1" x14ac:dyDescent="0.55000000000000004">
      <c r="A4910" s="3" t="s">
        <v>15570</v>
      </c>
      <c r="B4910" s="3" t="s">
        <v>15569</v>
      </c>
    </row>
    <row r="4911" spans="1:2" ht="12.75" customHeight="1" x14ac:dyDescent="0.55000000000000004">
      <c r="A4911" s="3" t="s">
        <v>15564</v>
      </c>
      <c r="B4911" s="3" t="s">
        <v>15563</v>
      </c>
    </row>
    <row r="4912" spans="1:2" ht="12.75" customHeight="1" x14ac:dyDescent="0.55000000000000004">
      <c r="A4912" s="3" t="s">
        <v>13677</v>
      </c>
      <c r="B4912" s="3" t="s">
        <v>13676</v>
      </c>
    </row>
    <row r="4913" spans="1:2" ht="12.75" customHeight="1" x14ac:dyDescent="0.55000000000000004">
      <c r="A4913" s="3" t="s">
        <v>15327</v>
      </c>
      <c r="B4913" s="3" t="s">
        <v>15326</v>
      </c>
    </row>
    <row r="4914" spans="1:2" ht="12.75" customHeight="1" x14ac:dyDescent="0.55000000000000004">
      <c r="A4914" s="3" t="s">
        <v>15344</v>
      </c>
      <c r="B4914" s="3" t="s">
        <v>15343</v>
      </c>
    </row>
    <row r="4915" spans="1:2" ht="12.75" customHeight="1" x14ac:dyDescent="0.55000000000000004">
      <c r="A4915" s="3" t="s">
        <v>15694</v>
      </c>
      <c r="B4915" s="3" t="s">
        <v>15693</v>
      </c>
    </row>
    <row r="4916" spans="1:2" ht="12.75" customHeight="1" x14ac:dyDescent="0.55000000000000004">
      <c r="A4916" s="3" t="s">
        <v>15330</v>
      </c>
      <c r="B4916" s="3" t="s">
        <v>15329</v>
      </c>
    </row>
    <row r="4917" spans="1:2" ht="12.75" customHeight="1" x14ac:dyDescent="0.55000000000000004">
      <c r="A4917" s="3" t="s">
        <v>7468</v>
      </c>
      <c r="B4917" s="3" t="s">
        <v>7467</v>
      </c>
    </row>
    <row r="4918" spans="1:2" ht="12.75" customHeight="1" x14ac:dyDescent="0.55000000000000004">
      <c r="A4918" s="3" t="s">
        <v>7468</v>
      </c>
      <c r="B4918" s="3" t="s">
        <v>16079</v>
      </c>
    </row>
    <row r="4919" spans="1:2" ht="12.75" customHeight="1" x14ac:dyDescent="0.55000000000000004">
      <c r="A4919" s="3" t="s">
        <v>15444</v>
      </c>
      <c r="B4919" s="3" t="s">
        <v>15443</v>
      </c>
    </row>
    <row r="4920" spans="1:2" ht="12.75" customHeight="1" x14ac:dyDescent="0.55000000000000004">
      <c r="A4920" s="3" t="s">
        <v>15336</v>
      </c>
      <c r="B4920" s="3" t="s">
        <v>15335</v>
      </c>
    </row>
    <row r="4921" spans="1:2" ht="12.75" customHeight="1" x14ac:dyDescent="0.55000000000000004">
      <c r="A4921" s="3" t="s">
        <v>16203</v>
      </c>
      <c r="B4921" s="3" t="s">
        <v>16202</v>
      </c>
    </row>
    <row r="4922" spans="1:2" ht="12.75" customHeight="1" x14ac:dyDescent="0.55000000000000004">
      <c r="A4922" s="3" t="s">
        <v>15339</v>
      </c>
      <c r="B4922" s="3" t="s">
        <v>15338</v>
      </c>
    </row>
    <row r="4923" spans="1:2" ht="12.75" customHeight="1" x14ac:dyDescent="0.55000000000000004">
      <c r="A4923" s="3" t="s">
        <v>15339</v>
      </c>
      <c r="B4923" s="3" t="s">
        <v>15341</v>
      </c>
    </row>
    <row r="4924" spans="1:2" ht="12.75" customHeight="1" x14ac:dyDescent="0.55000000000000004">
      <c r="A4924" s="3" t="s">
        <v>16305</v>
      </c>
      <c r="B4924" s="3" t="s">
        <v>16304</v>
      </c>
    </row>
    <row r="4925" spans="1:2" ht="12.75" customHeight="1" x14ac:dyDescent="0.55000000000000004">
      <c r="A4925" s="3" t="s">
        <v>16346</v>
      </c>
      <c r="B4925" s="3" t="s">
        <v>16345</v>
      </c>
    </row>
    <row r="4926" spans="1:2" ht="12.75" customHeight="1" x14ac:dyDescent="0.55000000000000004">
      <c r="A4926" s="3" t="s">
        <v>2157</v>
      </c>
      <c r="B4926" s="3" t="s">
        <v>2156</v>
      </c>
    </row>
    <row r="4927" spans="1:2" ht="12.75" customHeight="1" x14ac:dyDescent="0.55000000000000004">
      <c r="A4927" s="3" t="s">
        <v>15380</v>
      </c>
      <c r="B4927" s="3" t="s">
        <v>15379</v>
      </c>
    </row>
    <row r="4928" spans="1:2" ht="12.75" customHeight="1" x14ac:dyDescent="0.55000000000000004">
      <c r="A4928" s="3" t="s">
        <v>15380</v>
      </c>
      <c r="B4928" s="3" t="s">
        <v>15382</v>
      </c>
    </row>
    <row r="4929" spans="1:2" ht="12.75" customHeight="1" x14ac:dyDescent="0.55000000000000004">
      <c r="A4929" s="3" t="s">
        <v>15365</v>
      </c>
      <c r="B4929" s="3" t="s">
        <v>15364</v>
      </c>
    </row>
    <row r="4930" spans="1:2" ht="12.75" customHeight="1" x14ac:dyDescent="0.55000000000000004">
      <c r="A4930" s="3" t="s">
        <v>15481</v>
      </c>
      <c r="B4930" s="3" t="s">
        <v>15480</v>
      </c>
    </row>
    <row r="4931" spans="1:2" ht="12.75" customHeight="1" x14ac:dyDescent="0.55000000000000004">
      <c r="A4931" s="3" t="s">
        <v>15531</v>
      </c>
      <c r="B4931" s="3" t="s">
        <v>15530</v>
      </c>
    </row>
    <row r="4932" spans="1:2" ht="12.75" customHeight="1" x14ac:dyDescent="0.55000000000000004">
      <c r="A4932" s="3" t="s">
        <v>15897</v>
      </c>
      <c r="B4932" s="3" t="s">
        <v>15896</v>
      </c>
    </row>
    <row r="4933" spans="1:2" ht="12.75" customHeight="1" x14ac:dyDescent="0.55000000000000004">
      <c r="A4933" s="3" t="s">
        <v>15972</v>
      </c>
      <c r="B4933" s="3" t="s">
        <v>15971</v>
      </c>
    </row>
    <row r="4934" spans="1:2" ht="12.75" customHeight="1" x14ac:dyDescent="0.55000000000000004">
      <c r="A4934" s="3" t="s">
        <v>15487</v>
      </c>
      <c r="B4934" s="3" t="s">
        <v>15486</v>
      </c>
    </row>
    <row r="4935" spans="1:2" ht="12.75" customHeight="1" x14ac:dyDescent="0.55000000000000004">
      <c r="A4935" s="3" t="s">
        <v>15484</v>
      </c>
      <c r="B4935" s="3" t="s">
        <v>15483</v>
      </c>
    </row>
    <row r="4936" spans="1:2" ht="12.75" customHeight="1" x14ac:dyDescent="0.55000000000000004">
      <c r="A4936" s="3" t="s">
        <v>16626</v>
      </c>
      <c r="B4936" s="3" t="s">
        <v>16625</v>
      </c>
    </row>
    <row r="4937" spans="1:2" ht="12.75" customHeight="1" x14ac:dyDescent="0.55000000000000004">
      <c r="A4937" s="3" t="s">
        <v>15508</v>
      </c>
      <c r="B4937" s="3" t="s">
        <v>15507</v>
      </c>
    </row>
    <row r="4938" spans="1:2" ht="12.75" customHeight="1" x14ac:dyDescent="0.55000000000000004">
      <c r="A4938" s="3" t="s">
        <v>15292</v>
      </c>
      <c r="B4938" s="3" t="s">
        <v>15291</v>
      </c>
    </row>
    <row r="4939" spans="1:2" ht="12.75" customHeight="1" x14ac:dyDescent="0.55000000000000004">
      <c r="A4939" s="3" t="s">
        <v>15697</v>
      </c>
      <c r="B4939" s="3" t="s">
        <v>15696</v>
      </c>
    </row>
    <row r="4940" spans="1:2" ht="12.75" customHeight="1" x14ac:dyDescent="0.55000000000000004">
      <c r="A4940" s="3" t="s">
        <v>15307</v>
      </c>
      <c r="B4940" s="3" t="s">
        <v>15306</v>
      </c>
    </row>
    <row r="4941" spans="1:2" ht="12.75" customHeight="1" x14ac:dyDescent="0.55000000000000004">
      <c r="A4941" s="3" t="s">
        <v>15307</v>
      </c>
      <c r="B4941" s="3" t="s">
        <v>15936</v>
      </c>
    </row>
    <row r="4942" spans="1:2" ht="12.75" customHeight="1" x14ac:dyDescent="0.55000000000000004">
      <c r="A4942" s="3" t="s">
        <v>15402</v>
      </c>
      <c r="B4942" s="3" t="s">
        <v>15401</v>
      </c>
    </row>
    <row r="4943" spans="1:2" ht="12.75" customHeight="1" x14ac:dyDescent="0.55000000000000004">
      <c r="A4943" s="3" t="s">
        <v>15402</v>
      </c>
      <c r="B4943" s="3" t="s">
        <v>15404</v>
      </c>
    </row>
    <row r="4944" spans="1:2" ht="12.75" customHeight="1" x14ac:dyDescent="0.55000000000000004">
      <c r="A4944" s="3" t="s">
        <v>15402</v>
      </c>
      <c r="B4944" s="3" t="s">
        <v>16491</v>
      </c>
    </row>
    <row r="4945" spans="1:2" ht="12.75" customHeight="1" x14ac:dyDescent="0.55000000000000004">
      <c r="A4945" s="3" t="s">
        <v>15966</v>
      </c>
      <c r="B4945" s="3" t="s">
        <v>15965</v>
      </c>
    </row>
    <row r="4946" spans="1:2" ht="12.75" customHeight="1" x14ac:dyDescent="0.55000000000000004">
      <c r="A4946" s="3" t="s">
        <v>16042</v>
      </c>
      <c r="B4946" s="3" t="s">
        <v>16041</v>
      </c>
    </row>
    <row r="4947" spans="1:2" ht="12.75" customHeight="1" x14ac:dyDescent="0.55000000000000004">
      <c r="A4947" s="3" t="s">
        <v>10312</v>
      </c>
      <c r="B4947" s="3" t="s">
        <v>10311</v>
      </c>
    </row>
    <row r="4948" spans="1:2" ht="12.75" customHeight="1" x14ac:dyDescent="0.55000000000000004">
      <c r="A4948" s="3" t="s">
        <v>10004</v>
      </c>
      <c r="B4948" s="3" t="s">
        <v>10003</v>
      </c>
    </row>
    <row r="4949" spans="1:2" ht="12.75" customHeight="1" x14ac:dyDescent="0.55000000000000004">
      <c r="A4949" s="3" t="s">
        <v>10079</v>
      </c>
      <c r="B4949" s="3" t="s">
        <v>10078</v>
      </c>
    </row>
    <row r="4950" spans="1:2" ht="12.75" customHeight="1" x14ac:dyDescent="0.55000000000000004">
      <c r="A4950" s="3" t="s">
        <v>10211</v>
      </c>
      <c r="B4950" s="3" t="s">
        <v>10210</v>
      </c>
    </row>
    <row r="4951" spans="1:2" ht="12.75" customHeight="1" x14ac:dyDescent="0.55000000000000004">
      <c r="A4951" s="3" t="s">
        <v>10194</v>
      </c>
      <c r="B4951" s="3" t="s">
        <v>10193</v>
      </c>
    </row>
    <row r="4952" spans="1:2" ht="12.75" customHeight="1" x14ac:dyDescent="0.55000000000000004">
      <c r="A4952" s="3" t="s">
        <v>10188</v>
      </c>
      <c r="B4952" s="3" t="s">
        <v>10187</v>
      </c>
    </row>
    <row r="4953" spans="1:2" ht="12.75" customHeight="1" x14ac:dyDescent="0.55000000000000004">
      <c r="A4953" s="3" t="s">
        <v>15549</v>
      </c>
      <c r="B4953" s="3" t="s">
        <v>15548</v>
      </c>
    </row>
    <row r="4954" spans="1:2" ht="12.75" customHeight="1" x14ac:dyDescent="0.55000000000000004">
      <c r="A4954" s="3" t="s">
        <v>15582</v>
      </c>
      <c r="B4954" s="3" t="s">
        <v>15581</v>
      </c>
    </row>
    <row r="4955" spans="1:2" ht="12.75" customHeight="1" x14ac:dyDescent="0.55000000000000004">
      <c r="A4955" s="3" t="s">
        <v>15265</v>
      </c>
      <c r="B4955" s="3" t="s">
        <v>15264</v>
      </c>
    </row>
    <row r="4956" spans="1:2" ht="12.75" customHeight="1" x14ac:dyDescent="0.55000000000000004">
      <c r="A4956" s="3" t="s">
        <v>15576</v>
      </c>
      <c r="B4956" s="3" t="s">
        <v>15575</v>
      </c>
    </row>
    <row r="4957" spans="1:2" ht="12.75" customHeight="1" x14ac:dyDescent="0.55000000000000004">
      <c r="A4957" s="3" t="s">
        <v>15374</v>
      </c>
      <c r="B4957" s="3" t="s">
        <v>15373</v>
      </c>
    </row>
    <row r="4958" spans="1:2" ht="12.75" customHeight="1" x14ac:dyDescent="0.55000000000000004">
      <c r="A4958" s="3" t="s">
        <v>3739</v>
      </c>
      <c r="B4958" s="3" t="s">
        <v>3738</v>
      </c>
    </row>
    <row r="4959" spans="1:2" ht="12.75" customHeight="1" x14ac:dyDescent="0.55000000000000004">
      <c r="A4959" s="3" t="s">
        <v>15567</v>
      </c>
      <c r="B4959" s="3" t="s">
        <v>15566</v>
      </c>
    </row>
    <row r="4960" spans="1:2" ht="12.75" customHeight="1" x14ac:dyDescent="0.55000000000000004">
      <c r="A4960" s="3" t="s">
        <v>15558</v>
      </c>
      <c r="B4960" s="3" t="s">
        <v>15557</v>
      </c>
    </row>
    <row r="4961" spans="1:2" ht="12.75" customHeight="1" x14ac:dyDescent="0.55000000000000004">
      <c r="A4961" s="3" t="s">
        <v>16549</v>
      </c>
      <c r="B4961" s="3" t="s">
        <v>16548</v>
      </c>
    </row>
    <row r="4962" spans="1:2" ht="12.75" customHeight="1" x14ac:dyDescent="0.55000000000000004">
      <c r="A4962" s="3" t="s">
        <v>15588</v>
      </c>
      <c r="B4962" s="3" t="s">
        <v>15587</v>
      </c>
    </row>
    <row r="4963" spans="1:2" ht="12.75" customHeight="1" x14ac:dyDescent="0.55000000000000004">
      <c r="A4963" s="3" t="s">
        <v>15743</v>
      </c>
      <c r="B4963" s="3" t="s">
        <v>15742</v>
      </c>
    </row>
    <row r="4964" spans="1:2" ht="12.75" customHeight="1" x14ac:dyDescent="0.55000000000000004">
      <c r="A4964" s="3" t="s">
        <v>16308</v>
      </c>
      <c r="B4964" s="3" t="s">
        <v>16307</v>
      </c>
    </row>
    <row r="4965" spans="1:2" ht="12.75" customHeight="1" x14ac:dyDescent="0.55000000000000004">
      <c r="A4965" s="3" t="s">
        <v>15746</v>
      </c>
      <c r="B4965" s="3" t="s">
        <v>15745</v>
      </c>
    </row>
    <row r="4966" spans="1:2" ht="12.75" customHeight="1" x14ac:dyDescent="0.55000000000000004">
      <c r="A4966" s="3" t="s">
        <v>15746</v>
      </c>
      <c r="B4966" s="3" t="s">
        <v>15748</v>
      </c>
    </row>
    <row r="4967" spans="1:2" ht="12.75" customHeight="1" x14ac:dyDescent="0.55000000000000004">
      <c r="A4967" s="3" t="s">
        <v>15776</v>
      </c>
      <c r="B4967" s="3" t="s">
        <v>15775</v>
      </c>
    </row>
    <row r="4968" spans="1:2" ht="12.75" customHeight="1" x14ac:dyDescent="0.55000000000000004">
      <c r="A4968" s="3" t="s">
        <v>16367</v>
      </c>
      <c r="B4968" s="3" t="s">
        <v>16366</v>
      </c>
    </row>
    <row r="4969" spans="1:2" ht="12.75" customHeight="1" x14ac:dyDescent="0.55000000000000004">
      <c r="A4969" s="3" t="s">
        <v>16367</v>
      </c>
      <c r="B4969" s="3" t="s">
        <v>16377</v>
      </c>
    </row>
    <row r="4970" spans="1:2" ht="12.75" customHeight="1" x14ac:dyDescent="0.55000000000000004">
      <c r="A4970" s="3" t="s">
        <v>16200</v>
      </c>
      <c r="B4970" s="3" t="s">
        <v>16199</v>
      </c>
    </row>
    <row r="4971" spans="1:2" ht="12.75" customHeight="1" x14ac:dyDescent="0.55000000000000004">
      <c r="A4971" s="3" t="s">
        <v>15679</v>
      </c>
      <c r="B4971" s="3" t="s">
        <v>15678</v>
      </c>
    </row>
    <row r="4972" spans="1:2" ht="12.75" customHeight="1" x14ac:dyDescent="0.55000000000000004">
      <c r="A4972" s="3" t="s">
        <v>15579</v>
      </c>
      <c r="B4972" s="3" t="s">
        <v>15578</v>
      </c>
    </row>
    <row r="4973" spans="1:2" ht="12.75" customHeight="1" x14ac:dyDescent="0.55000000000000004">
      <c r="A4973" s="3" t="s">
        <v>6451</v>
      </c>
      <c r="B4973" s="3" t="s">
        <v>6450</v>
      </c>
    </row>
    <row r="4974" spans="1:2" ht="12.75" customHeight="1" x14ac:dyDescent="0.55000000000000004">
      <c r="A4974" s="3" t="s">
        <v>15543</v>
      </c>
      <c r="B4974" s="3" t="s">
        <v>15542</v>
      </c>
    </row>
    <row r="4975" spans="1:2" ht="12.75" customHeight="1" x14ac:dyDescent="0.55000000000000004">
      <c r="A4975" s="3" t="s">
        <v>16029</v>
      </c>
      <c r="B4975" s="3" t="s">
        <v>16028</v>
      </c>
    </row>
    <row r="4976" spans="1:2" ht="12.75" customHeight="1" x14ac:dyDescent="0.55000000000000004">
      <c r="A4976" s="3" t="s">
        <v>15594</v>
      </c>
      <c r="B4976" s="3" t="s">
        <v>15593</v>
      </c>
    </row>
    <row r="4977" spans="1:2" ht="12.75" customHeight="1" x14ac:dyDescent="0.55000000000000004">
      <c r="A4977" s="3" t="s">
        <v>9611</v>
      </c>
      <c r="B4977" s="3" t="s">
        <v>9610</v>
      </c>
    </row>
    <row r="4978" spans="1:2" ht="12.75" customHeight="1" x14ac:dyDescent="0.55000000000000004">
      <c r="A4978" s="3" t="s">
        <v>9611</v>
      </c>
      <c r="B4978" s="3" t="s">
        <v>9613</v>
      </c>
    </row>
    <row r="4979" spans="1:2" ht="12.75" customHeight="1" x14ac:dyDescent="0.55000000000000004">
      <c r="A4979" s="3" t="s">
        <v>15903</v>
      </c>
      <c r="B4979" s="3" t="s">
        <v>15902</v>
      </c>
    </row>
    <row r="4980" spans="1:2" ht="12.75" customHeight="1" x14ac:dyDescent="0.55000000000000004">
      <c r="A4980" s="3" t="s">
        <v>15534</v>
      </c>
      <c r="B4980" s="3" t="s">
        <v>15533</v>
      </c>
    </row>
    <row r="4981" spans="1:2" ht="12.75" customHeight="1" x14ac:dyDescent="0.55000000000000004">
      <c r="A4981" s="3" t="s">
        <v>15829</v>
      </c>
      <c r="B4981" s="3" t="s">
        <v>15828</v>
      </c>
    </row>
    <row r="4982" spans="1:2" ht="12.75" customHeight="1" x14ac:dyDescent="0.55000000000000004">
      <c r="A4982" s="3" t="s">
        <v>15603</v>
      </c>
      <c r="B4982" s="3" t="s">
        <v>15602</v>
      </c>
    </row>
    <row r="4983" spans="1:2" ht="12.75" customHeight="1" x14ac:dyDescent="0.55000000000000004">
      <c r="A4983" s="3" t="s">
        <v>15597</v>
      </c>
      <c r="B4983" s="3" t="s">
        <v>15596</v>
      </c>
    </row>
    <row r="4984" spans="1:2" ht="12.75" customHeight="1" x14ac:dyDescent="0.55000000000000004">
      <c r="A4984" s="3" t="s">
        <v>15725</v>
      </c>
      <c r="B4984" s="3" t="s">
        <v>15724</v>
      </c>
    </row>
    <row r="4985" spans="1:2" ht="12.75" customHeight="1" x14ac:dyDescent="0.55000000000000004">
      <c r="A4985" s="3" t="s">
        <v>15725</v>
      </c>
      <c r="B4985" s="3" t="s">
        <v>15808</v>
      </c>
    </row>
    <row r="4986" spans="1:2" ht="12.75" customHeight="1" x14ac:dyDescent="0.55000000000000004">
      <c r="A4986" s="3" t="s">
        <v>15606</v>
      </c>
      <c r="B4986" s="3" t="s">
        <v>15605</v>
      </c>
    </row>
    <row r="4987" spans="1:2" ht="12.75" customHeight="1" x14ac:dyDescent="0.55000000000000004">
      <c r="A4987" s="3" t="s">
        <v>15969</v>
      </c>
      <c r="B4987" s="3" t="s">
        <v>15968</v>
      </c>
    </row>
    <row r="4988" spans="1:2" ht="12.75" customHeight="1" x14ac:dyDescent="0.55000000000000004">
      <c r="A4988" s="3" t="s">
        <v>10385</v>
      </c>
      <c r="B4988" s="3" t="s">
        <v>10384</v>
      </c>
    </row>
    <row r="4989" spans="1:2" ht="12.75" customHeight="1" x14ac:dyDescent="0.55000000000000004">
      <c r="A4989" s="3" t="s">
        <v>16281</v>
      </c>
      <c r="B4989" s="3" t="s">
        <v>16280</v>
      </c>
    </row>
    <row r="4990" spans="1:2" ht="12.75" customHeight="1" x14ac:dyDescent="0.55000000000000004">
      <c r="A4990" s="3" t="s">
        <v>15996</v>
      </c>
      <c r="B4990" s="3" t="s">
        <v>15995</v>
      </c>
    </row>
    <row r="4991" spans="1:2" ht="12.75" customHeight="1" x14ac:dyDescent="0.55000000000000004">
      <c r="A4991" s="3" t="s">
        <v>15612</v>
      </c>
      <c r="B4991" s="3" t="s">
        <v>15611</v>
      </c>
    </row>
    <row r="4992" spans="1:2" ht="12.75" customHeight="1" x14ac:dyDescent="0.55000000000000004">
      <c r="A4992" s="3" t="s">
        <v>15612</v>
      </c>
      <c r="B4992" s="3" t="s">
        <v>15614</v>
      </c>
    </row>
    <row r="4993" spans="1:2" ht="12.75" customHeight="1" x14ac:dyDescent="0.55000000000000004">
      <c r="A4993" s="3" t="s">
        <v>16032</v>
      </c>
      <c r="B4993" s="3" t="s">
        <v>16031</v>
      </c>
    </row>
    <row r="4994" spans="1:2" ht="12.75" customHeight="1" x14ac:dyDescent="0.55000000000000004">
      <c r="A4994" s="3" t="s">
        <v>16032</v>
      </c>
      <c r="B4994" s="3" t="s">
        <v>16034</v>
      </c>
    </row>
    <row r="4995" spans="1:2" ht="12.75" customHeight="1" x14ac:dyDescent="0.55000000000000004">
      <c r="A4995" s="3" t="s">
        <v>16032</v>
      </c>
      <c r="B4995" s="3" t="s">
        <v>16036</v>
      </c>
    </row>
    <row r="4996" spans="1:2" ht="12.75" customHeight="1" x14ac:dyDescent="0.55000000000000004">
      <c r="A4996" s="3" t="s">
        <v>16048</v>
      </c>
      <c r="B4996" s="3" t="s">
        <v>16047</v>
      </c>
    </row>
    <row r="4997" spans="1:2" ht="12.75" customHeight="1" x14ac:dyDescent="0.55000000000000004">
      <c r="A4997" s="3" t="s">
        <v>16386</v>
      </c>
      <c r="B4997" s="3" t="s">
        <v>16385</v>
      </c>
    </row>
    <row r="4998" spans="1:2" ht="12.75" customHeight="1" x14ac:dyDescent="0.55000000000000004">
      <c r="A4998" s="3" t="s">
        <v>15617</v>
      </c>
      <c r="B4998" s="3" t="s">
        <v>15616</v>
      </c>
    </row>
    <row r="4999" spans="1:2" ht="12.75" customHeight="1" x14ac:dyDescent="0.55000000000000004">
      <c r="A4999" s="3" t="s">
        <v>16655</v>
      </c>
      <c r="B4999" s="3" t="s">
        <v>16654</v>
      </c>
    </row>
    <row r="5000" spans="1:2" ht="12.75" customHeight="1" x14ac:dyDescent="0.55000000000000004">
      <c r="A5000" s="3" t="s">
        <v>16314</v>
      </c>
      <c r="B5000" s="3" t="s">
        <v>16313</v>
      </c>
    </row>
    <row r="5001" spans="1:2" ht="12.75" customHeight="1" x14ac:dyDescent="0.55000000000000004">
      <c r="A5001" s="3" t="s">
        <v>16314</v>
      </c>
      <c r="B5001" s="3" t="s">
        <v>16316</v>
      </c>
    </row>
    <row r="5002" spans="1:2" ht="12.75" customHeight="1" x14ac:dyDescent="0.55000000000000004">
      <c r="A5002" s="3" t="s">
        <v>16251</v>
      </c>
      <c r="B5002" s="3" t="s">
        <v>16250</v>
      </c>
    </row>
    <row r="5003" spans="1:2" ht="12.75" customHeight="1" x14ac:dyDescent="0.55000000000000004">
      <c r="A5003" s="3" t="s">
        <v>16245</v>
      </c>
      <c r="B5003" s="3" t="s">
        <v>16244</v>
      </c>
    </row>
    <row r="5004" spans="1:2" ht="12.75" customHeight="1" x14ac:dyDescent="0.55000000000000004">
      <c r="A5004" s="3" t="s">
        <v>11013</v>
      </c>
      <c r="B5004" s="3" t="s">
        <v>11012</v>
      </c>
    </row>
    <row r="5005" spans="1:2" ht="12.75" customHeight="1" x14ac:dyDescent="0.55000000000000004">
      <c r="A5005" s="3" t="s">
        <v>16293</v>
      </c>
      <c r="B5005" s="3" t="s">
        <v>16292</v>
      </c>
    </row>
    <row r="5006" spans="1:2" ht="12.75" customHeight="1" x14ac:dyDescent="0.55000000000000004">
      <c r="A5006" s="3" t="s">
        <v>15499</v>
      </c>
      <c r="B5006" s="3" t="s">
        <v>15498</v>
      </c>
    </row>
    <row r="5007" spans="1:2" ht="12.75" customHeight="1" x14ac:dyDescent="0.55000000000000004">
      <c r="A5007" s="3" t="s">
        <v>15623</v>
      </c>
      <c r="B5007" s="3" t="s">
        <v>15622</v>
      </c>
    </row>
    <row r="5008" spans="1:2" ht="12.75" customHeight="1" x14ac:dyDescent="0.55000000000000004">
      <c r="A5008" s="3" t="s">
        <v>12498</v>
      </c>
      <c r="B5008" s="3" t="s">
        <v>12497</v>
      </c>
    </row>
    <row r="5009" spans="1:2" ht="12.75" customHeight="1" x14ac:dyDescent="0.55000000000000004">
      <c r="A5009" s="3" t="s">
        <v>16287</v>
      </c>
      <c r="B5009" s="3" t="s">
        <v>16286</v>
      </c>
    </row>
    <row r="5010" spans="1:2" ht="12.75" customHeight="1" x14ac:dyDescent="0.55000000000000004">
      <c r="A5010" s="3" t="s">
        <v>15637</v>
      </c>
      <c r="B5010" s="3" t="s">
        <v>15636</v>
      </c>
    </row>
    <row r="5011" spans="1:2" ht="12.75" customHeight="1" x14ac:dyDescent="0.55000000000000004">
      <c r="A5011" s="3" t="s">
        <v>16595</v>
      </c>
      <c r="B5011" s="3" t="s">
        <v>16594</v>
      </c>
    </row>
    <row r="5012" spans="1:2" ht="12.75" customHeight="1" x14ac:dyDescent="0.55000000000000004">
      <c r="A5012" s="3" t="s">
        <v>15626</v>
      </c>
      <c r="B5012" s="3" t="s">
        <v>15625</v>
      </c>
    </row>
    <row r="5013" spans="1:2" ht="12.75" customHeight="1" x14ac:dyDescent="0.55000000000000004">
      <c r="A5013" s="3" t="s">
        <v>16592</v>
      </c>
      <c r="B5013" s="3" t="s">
        <v>16591</v>
      </c>
    </row>
    <row r="5014" spans="1:2" ht="12.75" customHeight="1" x14ac:dyDescent="0.55000000000000004">
      <c r="A5014" s="3" t="s">
        <v>15703</v>
      </c>
      <c r="B5014" s="3" t="s">
        <v>15702</v>
      </c>
    </row>
    <row r="5015" spans="1:2" ht="12.75" customHeight="1" x14ac:dyDescent="0.55000000000000004">
      <c r="A5015" s="3" t="s">
        <v>15728</v>
      </c>
      <c r="B5015" s="3" t="s">
        <v>15727</v>
      </c>
    </row>
    <row r="5016" spans="1:2" ht="12.75" customHeight="1" x14ac:dyDescent="0.55000000000000004">
      <c r="A5016" s="3" t="s">
        <v>15960</v>
      </c>
      <c r="B5016" s="3" t="s">
        <v>15959</v>
      </c>
    </row>
    <row r="5017" spans="1:2" ht="12.75" customHeight="1" x14ac:dyDescent="0.55000000000000004">
      <c r="A5017" s="3" t="s">
        <v>15782</v>
      </c>
      <c r="B5017" s="3" t="s">
        <v>15781</v>
      </c>
    </row>
    <row r="5018" spans="1:2" ht="12.75" customHeight="1" x14ac:dyDescent="0.55000000000000004">
      <c r="A5018" s="3" t="s">
        <v>15855</v>
      </c>
      <c r="B5018" s="3" t="s">
        <v>15854</v>
      </c>
    </row>
    <row r="5019" spans="1:2" ht="12.75" customHeight="1" x14ac:dyDescent="0.55000000000000004">
      <c r="A5019" s="3" t="s">
        <v>15757</v>
      </c>
      <c r="B5019" s="3" t="s">
        <v>15756</v>
      </c>
    </row>
    <row r="5020" spans="1:2" ht="12.75" customHeight="1" x14ac:dyDescent="0.55000000000000004">
      <c r="A5020" s="3" t="s">
        <v>15734</v>
      </c>
      <c r="B5020" s="3" t="s">
        <v>15733</v>
      </c>
    </row>
    <row r="5021" spans="1:2" ht="12.75" customHeight="1" x14ac:dyDescent="0.55000000000000004">
      <c r="A5021" s="3" t="s">
        <v>15785</v>
      </c>
      <c r="B5021" s="3" t="s">
        <v>15784</v>
      </c>
    </row>
    <row r="5022" spans="1:2" ht="12.75" customHeight="1" x14ac:dyDescent="0.55000000000000004">
      <c r="A5022" s="3" t="s">
        <v>15754</v>
      </c>
      <c r="B5022" s="3" t="s">
        <v>15753</v>
      </c>
    </row>
    <row r="5023" spans="1:2" ht="12.75" customHeight="1" x14ac:dyDescent="0.55000000000000004">
      <c r="A5023" s="3" t="s">
        <v>15453</v>
      </c>
      <c r="B5023" s="3" t="s">
        <v>15452</v>
      </c>
    </row>
    <row r="5024" spans="1:2" ht="12.75" customHeight="1" x14ac:dyDescent="0.55000000000000004">
      <c r="A5024" s="3" t="s">
        <v>17625</v>
      </c>
      <c r="B5024" s="3" t="s">
        <v>17624</v>
      </c>
    </row>
    <row r="5025" spans="1:2" ht="12.75" customHeight="1" x14ac:dyDescent="0.55000000000000004">
      <c r="A5025" s="3" t="s">
        <v>15737</v>
      </c>
      <c r="B5025" s="3" t="s">
        <v>15736</v>
      </c>
    </row>
    <row r="5026" spans="1:2" ht="12.75" customHeight="1" x14ac:dyDescent="0.55000000000000004">
      <c r="A5026" s="3" t="s">
        <v>15643</v>
      </c>
      <c r="B5026" s="3" t="s">
        <v>15642</v>
      </c>
    </row>
    <row r="5027" spans="1:2" ht="12.75" customHeight="1" x14ac:dyDescent="0.55000000000000004">
      <c r="A5027" s="3" t="s">
        <v>15779</v>
      </c>
      <c r="B5027" s="3" t="s">
        <v>15778</v>
      </c>
    </row>
    <row r="5028" spans="1:2" ht="12.75" customHeight="1" x14ac:dyDescent="0.55000000000000004">
      <c r="A5028" s="3" t="s">
        <v>15540</v>
      </c>
      <c r="B5028" s="3" t="s">
        <v>15539</v>
      </c>
    </row>
    <row r="5029" spans="1:2" ht="12.75" customHeight="1" x14ac:dyDescent="0.55000000000000004">
      <c r="A5029" s="3" t="s">
        <v>15770</v>
      </c>
      <c r="B5029" s="3" t="s">
        <v>15769</v>
      </c>
    </row>
    <row r="5030" spans="1:2" ht="12.75" customHeight="1" x14ac:dyDescent="0.55000000000000004">
      <c r="A5030" s="3" t="s">
        <v>15731</v>
      </c>
      <c r="B5030" s="3" t="s">
        <v>15730</v>
      </c>
    </row>
    <row r="5031" spans="1:2" ht="12.75" customHeight="1" x14ac:dyDescent="0.55000000000000004">
      <c r="A5031" s="3" t="s">
        <v>15773</v>
      </c>
      <c r="B5031" s="3" t="s">
        <v>15772</v>
      </c>
    </row>
    <row r="5032" spans="1:2" ht="12.75" customHeight="1" x14ac:dyDescent="0.55000000000000004">
      <c r="A5032" s="3" t="s">
        <v>15646</v>
      </c>
      <c r="B5032" s="3" t="s">
        <v>15645</v>
      </c>
    </row>
    <row r="5033" spans="1:2" ht="12.75" customHeight="1" x14ac:dyDescent="0.55000000000000004">
      <c r="A5033" s="3" t="s">
        <v>16364</v>
      </c>
      <c r="B5033" s="3" t="s">
        <v>16363</v>
      </c>
    </row>
    <row r="5034" spans="1:2" ht="12.75" customHeight="1" x14ac:dyDescent="0.55000000000000004">
      <c r="A5034" s="3" t="s">
        <v>15800</v>
      </c>
      <c r="B5034" s="3" t="s">
        <v>15799</v>
      </c>
    </row>
    <row r="5035" spans="1:2" ht="12.75" customHeight="1" x14ac:dyDescent="0.55000000000000004">
      <c r="A5035" s="3" t="s">
        <v>15388</v>
      </c>
      <c r="B5035" s="3" t="s">
        <v>15387</v>
      </c>
    </row>
    <row r="5036" spans="1:2" ht="12.75" customHeight="1" x14ac:dyDescent="0.55000000000000004">
      <c r="A5036" s="3" t="s">
        <v>15791</v>
      </c>
      <c r="B5036" s="3" t="s">
        <v>15790</v>
      </c>
    </row>
    <row r="5037" spans="1:2" ht="12.75" customHeight="1" x14ac:dyDescent="0.55000000000000004">
      <c r="A5037" s="3" t="s">
        <v>15794</v>
      </c>
      <c r="B5037" s="3" t="s">
        <v>15793</v>
      </c>
    </row>
    <row r="5038" spans="1:2" ht="12.75" customHeight="1" x14ac:dyDescent="0.55000000000000004">
      <c r="A5038" s="3" t="s">
        <v>2725</v>
      </c>
      <c r="B5038" s="3" t="s">
        <v>2724</v>
      </c>
    </row>
    <row r="5039" spans="1:2" ht="12.75" customHeight="1" x14ac:dyDescent="0.55000000000000004">
      <c r="A5039" s="3" t="s">
        <v>16616</v>
      </c>
      <c r="B5039" s="3" t="s">
        <v>16615</v>
      </c>
    </row>
    <row r="5040" spans="1:2" ht="12.75" customHeight="1" x14ac:dyDescent="0.55000000000000004">
      <c r="A5040" s="3" t="s">
        <v>15797</v>
      </c>
      <c r="B5040" s="3" t="s">
        <v>15796</v>
      </c>
    </row>
    <row r="5041" spans="1:2" ht="12.75" customHeight="1" x14ac:dyDescent="0.55000000000000004">
      <c r="A5041" s="3" t="s">
        <v>15803</v>
      </c>
      <c r="B5041" s="3" t="s">
        <v>15802</v>
      </c>
    </row>
    <row r="5042" spans="1:2" ht="12.75" customHeight="1" x14ac:dyDescent="0.55000000000000004">
      <c r="A5042" s="3" t="s">
        <v>15811</v>
      </c>
      <c r="B5042" s="3" t="s">
        <v>15810</v>
      </c>
    </row>
    <row r="5043" spans="1:2" ht="12.75" customHeight="1" x14ac:dyDescent="0.55000000000000004">
      <c r="A5043" s="3" t="s">
        <v>15691</v>
      </c>
      <c r="B5043" s="3" t="s">
        <v>15690</v>
      </c>
    </row>
    <row r="5044" spans="1:2" ht="12.75" customHeight="1" x14ac:dyDescent="0.55000000000000004">
      <c r="A5044" s="3" t="s">
        <v>15700</v>
      </c>
      <c r="B5044" s="3" t="s">
        <v>15699</v>
      </c>
    </row>
    <row r="5045" spans="1:2" ht="12.75" customHeight="1" x14ac:dyDescent="0.55000000000000004">
      <c r="A5045" s="3" t="s">
        <v>15407</v>
      </c>
      <c r="B5045" s="3" t="s">
        <v>15406</v>
      </c>
    </row>
    <row r="5046" spans="1:2" ht="12.75" customHeight="1" x14ac:dyDescent="0.55000000000000004">
      <c r="A5046" s="3" t="s">
        <v>15407</v>
      </c>
      <c r="B5046" s="3" t="s">
        <v>15409</v>
      </c>
    </row>
    <row r="5047" spans="1:2" ht="12.75" customHeight="1" x14ac:dyDescent="0.55000000000000004">
      <c r="A5047" s="3" t="s">
        <v>15806</v>
      </c>
      <c r="B5047" s="3" t="s">
        <v>15805</v>
      </c>
    </row>
    <row r="5048" spans="1:2" ht="12.75" customHeight="1" x14ac:dyDescent="0.55000000000000004">
      <c r="A5048" s="3" t="s">
        <v>15914</v>
      </c>
      <c r="B5048" s="3" t="s">
        <v>15913</v>
      </c>
    </row>
    <row r="5049" spans="1:2" ht="12.75" customHeight="1" x14ac:dyDescent="0.55000000000000004">
      <c r="A5049" s="3" t="s">
        <v>15814</v>
      </c>
      <c r="B5049" s="3" t="s">
        <v>15813</v>
      </c>
    </row>
    <row r="5050" spans="1:2" ht="12.75" customHeight="1" x14ac:dyDescent="0.55000000000000004">
      <c r="A5050" s="3" t="s">
        <v>15685</v>
      </c>
      <c r="B5050" s="3" t="s">
        <v>15684</v>
      </c>
    </row>
    <row r="5051" spans="1:2" ht="12.75" customHeight="1" x14ac:dyDescent="0.55000000000000004">
      <c r="A5051" s="3" t="s">
        <v>15894</v>
      </c>
      <c r="B5051" s="3" t="s">
        <v>15893</v>
      </c>
    </row>
    <row r="5052" spans="1:2" ht="12.75" customHeight="1" x14ac:dyDescent="0.55000000000000004">
      <c r="A5052" s="3" t="s">
        <v>15820</v>
      </c>
      <c r="B5052" s="3" t="s">
        <v>15819</v>
      </c>
    </row>
    <row r="5053" spans="1:2" ht="12.75" customHeight="1" x14ac:dyDescent="0.55000000000000004">
      <c r="A5053" s="3" t="s">
        <v>16179</v>
      </c>
      <c r="B5053" s="3" t="s">
        <v>16178</v>
      </c>
    </row>
    <row r="5054" spans="1:2" ht="12.75" customHeight="1" x14ac:dyDescent="0.55000000000000004">
      <c r="A5054" s="3" t="s">
        <v>15441</v>
      </c>
      <c r="B5054" s="3" t="s">
        <v>15440</v>
      </c>
    </row>
    <row r="5055" spans="1:2" ht="12.75" customHeight="1" x14ac:dyDescent="0.55000000000000004">
      <c r="A5055" s="3" t="s">
        <v>16260</v>
      </c>
      <c r="B5055" s="3" t="s">
        <v>16259</v>
      </c>
    </row>
    <row r="5056" spans="1:2" ht="12.75" customHeight="1" x14ac:dyDescent="0.55000000000000004">
      <c r="A5056" s="3" t="s">
        <v>16260</v>
      </c>
      <c r="B5056" s="3" t="s">
        <v>16262</v>
      </c>
    </row>
    <row r="5057" spans="1:2" ht="12.75" customHeight="1" x14ac:dyDescent="0.55000000000000004">
      <c r="A5057" s="3" t="s">
        <v>16260</v>
      </c>
      <c r="B5057" s="3" t="s">
        <v>16264</v>
      </c>
    </row>
    <row r="5058" spans="1:2" ht="12.75" customHeight="1" x14ac:dyDescent="0.55000000000000004">
      <c r="A5058" s="3" t="s">
        <v>16355</v>
      </c>
      <c r="B5058" s="3" t="s">
        <v>16354</v>
      </c>
    </row>
    <row r="5059" spans="1:2" ht="12.75" customHeight="1" x14ac:dyDescent="0.55000000000000004">
      <c r="A5059" s="3" t="s">
        <v>16361</v>
      </c>
      <c r="B5059" s="3" t="s">
        <v>16360</v>
      </c>
    </row>
    <row r="5060" spans="1:2" ht="12.75" customHeight="1" x14ac:dyDescent="0.55000000000000004">
      <c r="A5060" s="3" t="s">
        <v>15942</v>
      </c>
      <c r="B5060" s="3" t="s">
        <v>15941</v>
      </c>
    </row>
    <row r="5061" spans="1:2" ht="12.75" customHeight="1" x14ac:dyDescent="0.55000000000000004">
      <c r="A5061" s="3" t="s">
        <v>15313</v>
      </c>
      <c r="B5061" s="3" t="s">
        <v>15312</v>
      </c>
    </row>
    <row r="5062" spans="1:2" ht="12.75" customHeight="1" x14ac:dyDescent="0.55000000000000004">
      <c r="A5062" s="3" t="s">
        <v>15652</v>
      </c>
      <c r="B5062" s="3" t="s">
        <v>15651</v>
      </c>
    </row>
    <row r="5063" spans="1:2" ht="12.75" customHeight="1" x14ac:dyDescent="0.55000000000000004">
      <c r="A5063" s="3" t="s">
        <v>16162</v>
      </c>
      <c r="B5063" s="3" t="s">
        <v>16161</v>
      </c>
    </row>
    <row r="5064" spans="1:2" ht="12.75" customHeight="1" x14ac:dyDescent="0.55000000000000004">
      <c r="A5064" s="3" t="s">
        <v>16331</v>
      </c>
      <c r="B5064" s="3" t="s">
        <v>16330</v>
      </c>
    </row>
    <row r="5065" spans="1:2" ht="12.75" customHeight="1" x14ac:dyDescent="0.55000000000000004">
      <c r="A5065" s="3" t="s">
        <v>15926</v>
      </c>
      <c r="B5065" s="3" t="s">
        <v>15925</v>
      </c>
    </row>
    <row r="5066" spans="1:2" ht="12.75" customHeight="1" x14ac:dyDescent="0.55000000000000004">
      <c r="A5066" s="3" t="s">
        <v>15823</v>
      </c>
      <c r="B5066" s="3" t="s">
        <v>15822</v>
      </c>
    </row>
    <row r="5067" spans="1:2" ht="12.75" customHeight="1" x14ac:dyDescent="0.55000000000000004">
      <c r="A5067" s="3" t="s">
        <v>15385</v>
      </c>
      <c r="B5067" s="3" t="s">
        <v>15384</v>
      </c>
    </row>
    <row r="5068" spans="1:2" ht="12.75" customHeight="1" x14ac:dyDescent="0.55000000000000004">
      <c r="A5068" s="3" t="s">
        <v>15826</v>
      </c>
      <c r="B5068" s="3" t="s">
        <v>15825</v>
      </c>
    </row>
    <row r="5069" spans="1:2" ht="12.75" customHeight="1" x14ac:dyDescent="0.55000000000000004">
      <c r="A5069" s="3" t="s">
        <v>15740</v>
      </c>
      <c r="B5069" s="3" t="s">
        <v>15739</v>
      </c>
    </row>
    <row r="5070" spans="1:2" ht="12.75" customHeight="1" x14ac:dyDescent="0.55000000000000004">
      <c r="A5070" s="3" t="s">
        <v>16589</v>
      </c>
      <c r="B5070" s="3" t="s">
        <v>16588</v>
      </c>
    </row>
    <row r="5071" spans="1:2" ht="12.75" customHeight="1" x14ac:dyDescent="0.55000000000000004">
      <c r="A5071" s="3" t="s">
        <v>15832</v>
      </c>
      <c r="B5071" s="3" t="s">
        <v>15831</v>
      </c>
    </row>
    <row r="5072" spans="1:2" ht="12.75" customHeight="1" x14ac:dyDescent="0.55000000000000004">
      <c r="A5072" s="3" t="s">
        <v>16322</v>
      </c>
      <c r="B5072" s="3" t="s">
        <v>16321</v>
      </c>
    </row>
    <row r="5073" spans="1:2" ht="12.75" customHeight="1" x14ac:dyDescent="0.55000000000000004">
      <c r="A5073" s="3" t="s">
        <v>15835</v>
      </c>
      <c r="B5073" s="3" t="s">
        <v>15834</v>
      </c>
    </row>
    <row r="5074" spans="1:2" ht="12.75" customHeight="1" x14ac:dyDescent="0.55000000000000004">
      <c r="A5074" s="3" t="s">
        <v>15838</v>
      </c>
      <c r="B5074" s="3" t="s">
        <v>15837</v>
      </c>
    </row>
    <row r="5075" spans="1:2" ht="12.75" customHeight="1" x14ac:dyDescent="0.55000000000000004">
      <c r="A5075" s="3" t="s">
        <v>15846</v>
      </c>
      <c r="B5075" s="3" t="s">
        <v>15845</v>
      </c>
    </row>
    <row r="5076" spans="1:2" ht="12.75" customHeight="1" x14ac:dyDescent="0.55000000000000004">
      <c r="A5076" s="3" t="s">
        <v>15861</v>
      </c>
      <c r="B5076" s="3" t="s">
        <v>15860</v>
      </c>
    </row>
    <row r="5077" spans="1:2" ht="12.75" customHeight="1" x14ac:dyDescent="0.55000000000000004">
      <c r="A5077" s="3" t="s">
        <v>15870</v>
      </c>
      <c r="B5077" s="3" t="s">
        <v>15869</v>
      </c>
    </row>
    <row r="5078" spans="1:2" ht="12.75" customHeight="1" x14ac:dyDescent="0.55000000000000004">
      <c r="A5078" s="3" t="s">
        <v>15879</v>
      </c>
      <c r="B5078" s="3" t="s">
        <v>15878</v>
      </c>
    </row>
    <row r="5079" spans="1:2" ht="12.75" customHeight="1" x14ac:dyDescent="0.55000000000000004">
      <c r="A5079" s="3" t="s">
        <v>15885</v>
      </c>
      <c r="B5079" s="3" t="s">
        <v>15884</v>
      </c>
    </row>
    <row r="5080" spans="1:2" ht="12.75" customHeight="1" x14ac:dyDescent="0.55000000000000004">
      <c r="A5080" s="3" t="s">
        <v>15882</v>
      </c>
      <c r="B5080" s="3" t="s">
        <v>15881</v>
      </c>
    </row>
    <row r="5081" spans="1:2" ht="12.75" customHeight="1" x14ac:dyDescent="0.55000000000000004">
      <c r="A5081" s="3" t="s">
        <v>15867</v>
      </c>
      <c r="B5081" s="3" t="s">
        <v>15866</v>
      </c>
    </row>
    <row r="5082" spans="1:2" ht="12.75" customHeight="1" x14ac:dyDescent="0.55000000000000004">
      <c r="A5082" s="3" t="s">
        <v>11514</v>
      </c>
      <c r="B5082" s="3" t="s">
        <v>11513</v>
      </c>
    </row>
    <row r="5083" spans="1:2" ht="12.75" customHeight="1" x14ac:dyDescent="0.55000000000000004">
      <c r="A5083" s="3" t="s">
        <v>16227</v>
      </c>
      <c r="B5083" s="3" t="s">
        <v>16226</v>
      </c>
    </row>
    <row r="5084" spans="1:2" ht="12.75" customHeight="1" x14ac:dyDescent="0.55000000000000004">
      <c r="A5084" s="3" t="s">
        <v>15888</v>
      </c>
      <c r="B5084" s="3" t="s">
        <v>15887</v>
      </c>
    </row>
    <row r="5085" spans="1:2" ht="12.75" customHeight="1" x14ac:dyDescent="0.55000000000000004">
      <c r="A5085" s="3" t="s">
        <v>16623</v>
      </c>
      <c r="B5085" s="3" t="s">
        <v>16622</v>
      </c>
    </row>
    <row r="5086" spans="1:2" ht="12.75" customHeight="1" x14ac:dyDescent="0.55000000000000004">
      <c r="A5086" s="3" t="s">
        <v>15909</v>
      </c>
      <c r="B5086" s="3" t="s">
        <v>15908</v>
      </c>
    </row>
    <row r="5087" spans="1:2" ht="12.75" customHeight="1" x14ac:dyDescent="0.55000000000000004">
      <c r="A5087" s="3" t="s">
        <v>9471</v>
      </c>
      <c r="B5087" s="3" t="s">
        <v>9470</v>
      </c>
    </row>
    <row r="5088" spans="1:2" ht="12.75" customHeight="1" x14ac:dyDescent="0.55000000000000004">
      <c r="A5088" s="3" t="s">
        <v>9471</v>
      </c>
      <c r="B5088" s="3" t="s">
        <v>9832</v>
      </c>
    </row>
    <row r="5089" spans="1:2" ht="12.75" customHeight="1" x14ac:dyDescent="0.55000000000000004">
      <c r="A5089" s="3" t="s">
        <v>9471</v>
      </c>
      <c r="B5089" s="3" t="s">
        <v>13298</v>
      </c>
    </row>
    <row r="5090" spans="1:2" ht="12.75" customHeight="1" x14ac:dyDescent="0.55000000000000004">
      <c r="A5090" s="3" t="s">
        <v>9471</v>
      </c>
      <c r="B5090" s="3" t="s">
        <v>15919</v>
      </c>
    </row>
    <row r="5091" spans="1:2" ht="12.75" customHeight="1" x14ac:dyDescent="0.55000000000000004">
      <c r="A5091" s="3" t="s">
        <v>9471</v>
      </c>
      <c r="B5091" s="3" t="s">
        <v>15921</v>
      </c>
    </row>
    <row r="5092" spans="1:2" ht="12.75" customHeight="1" x14ac:dyDescent="0.55000000000000004">
      <c r="A5092" s="3" t="s">
        <v>9471</v>
      </c>
      <c r="B5092" s="3" t="s">
        <v>15923</v>
      </c>
    </row>
    <row r="5093" spans="1:2" ht="12.75" customHeight="1" x14ac:dyDescent="0.55000000000000004">
      <c r="A5093" s="3" t="s">
        <v>15945</v>
      </c>
      <c r="B5093" s="3" t="s">
        <v>15944</v>
      </c>
    </row>
    <row r="5094" spans="1:2" ht="12.75" customHeight="1" x14ac:dyDescent="0.55000000000000004">
      <c r="A5094" s="3" t="s">
        <v>15658</v>
      </c>
      <c r="B5094" s="3" t="s">
        <v>15657</v>
      </c>
    </row>
    <row r="5095" spans="1:2" ht="12.75" customHeight="1" x14ac:dyDescent="0.55000000000000004">
      <c r="A5095" s="3" t="s">
        <v>15951</v>
      </c>
      <c r="B5095" s="3" t="s">
        <v>15950</v>
      </c>
    </row>
    <row r="5096" spans="1:2" ht="12.75" customHeight="1" x14ac:dyDescent="0.55000000000000004">
      <c r="A5096" s="3" t="s">
        <v>16051</v>
      </c>
      <c r="B5096" s="3" t="s">
        <v>16050</v>
      </c>
    </row>
    <row r="5097" spans="1:2" ht="12.75" customHeight="1" x14ac:dyDescent="0.55000000000000004">
      <c r="A5097" s="3" t="s">
        <v>16613</v>
      </c>
      <c r="B5097" s="3" t="s">
        <v>16612</v>
      </c>
    </row>
    <row r="5098" spans="1:2" ht="12.75" customHeight="1" x14ac:dyDescent="0.55000000000000004">
      <c r="A5098" s="3" t="s">
        <v>1200</v>
      </c>
      <c r="B5098" s="3" t="s">
        <v>1199</v>
      </c>
    </row>
    <row r="5099" spans="1:2" ht="12.75" customHeight="1" x14ac:dyDescent="0.55000000000000004">
      <c r="A5099" s="3" t="s">
        <v>15993</v>
      </c>
      <c r="B5099" s="3" t="s">
        <v>15992</v>
      </c>
    </row>
    <row r="5100" spans="1:2" ht="12.75" customHeight="1" x14ac:dyDescent="0.55000000000000004">
      <c r="A5100" s="3" t="s">
        <v>15999</v>
      </c>
      <c r="B5100" s="3" t="s">
        <v>15998</v>
      </c>
    </row>
    <row r="5101" spans="1:2" ht="12.75" customHeight="1" x14ac:dyDescent="0.55000000000000004">
      <c r="A5101" s="3" t="s">
        <v>16005</v>
      </c>
      <c r="B5101" s="3" t="s">
        <v>16004</v>
      </c>
    </row>
    <row r="5102" spans="1:2" ht="12.75" customHeight="1" x14ac:dyDescent="0.55000000000000004">
      <c r="A5102" s="3" t="s">
        <v>10587</v>
      </c>
      <c r="B5102" s="3" t="s">
        <v>10586</v>
      </c>
    </row>
    <row r="5103" spans="1:2" ht="12.75" customHeight="1" x14ac:dyDescent="0.55000000000000004">
      <c r="A5103" s="3" t="s">
        <v>16248</v>
      </c>
      <c r="B5103" s="3" t="s">
        <v>16247</v>
      </c>
    </row>
    <row r="5104" spans="1:2" ht="12.75" customHeight="1" x14ac:dyDescent="0.55000000000000004">
      <c r="A5104" s="3" t="s">
        <v>15502</v>
      </c>
      <c r="B5104" s="3" t="s">
        <v>15501</v>
      </c>
    </row>
    <row r="5105" spans="1:2" ht="12.75" customHeight="1" x14ac:dyDescent="0.55000000000000004">
      <c r="A5105" s="3" t="s">
        <v>16088</v>
      </c>
      <c r="B5105" s="3" t="s">
        <v>16087</v>
      </c>
    </row>
    <row r="5106" spans="1:2" ht="12.75" customHeight="1" x14ac:dyDescent="0.55000000000000004">
      <c r="A5106" s="3" t="s">
        <v>16102</v>
      </c>
      <c r="B5106" s="3" t="s">
        <v>16101</v>
      </c>
    </row>
    <row r="5107" spans="1:2" ht="12.75" customHeight="1" x14ac:dyDescent="0.55000000000000004">
      <c r="A5107" s="3" t="s">
        <v>15932</v>
      </c>
      <c r="B5107" s="3" t="s">
        <v>15931</v>
      </c>
    </row>
    <row r="5108" spans="1:2" ht="12.75" customHeight="1" x14ac:dyDescent="0.55000000000000004">
      <c r="A5108" s="3" t="s">
        <v>15932</v>
      </c>
      <c r="B5108" s="3" t="s">
        <v>15934</v>
      </c>
    </row>
    <row r="5109" spans="1:2" ht="12.75" customHeight="1" x14ac:dyDescent="0.55000000000000004">
      <c r="A5109" s="3" t="s">
        <v>16574</v>
      </c>
      <c r="B5109" s="3" t="s">
        <v>16573</v>
      </c>
    </row>
    <row r="5110" spans="1:2" ht="12.75" customHeight="1" x14ac:dyDescent="0.55000000000000004">
      <c r="A5110" s="3" t="s">
        <v>15537</v>
      </c>
      <c r="B5110" s="3" t="s">
        <v>15536</v>
      </c>
    </row>
    <row r="5111" spans="1:2" ht="12.75" customHeight="1" x14ac:dyDescent="0.55000000000000004">
      <c r="A5111" s="3" t="s">
        <v>15585</v>
      </c>
      <c r="B5111" s="3" t="s">
        <v>15584</v>
      </c>
    </row>
    <row r="5112" spans="1:2" ht="12.75" customHeight="1" x14ac:dyDescent="0.55000000000000004">
      <c r="A5112" s="3" t="s">
        <v>19080</v>
      </c>
      <c r="B5112" s="3" t="s">
        <v>19079</v>
      </c>
    </row>
    <row r="5113" spans="1:2" ht="12.75" customHeight="1" x14ac:dyDescent="0.55000000000000004">
      <c r="A5113" s="3" t="s">
        <v>15286</v>
      </c>
      <c r="B5113" s="3" t="s">
        <v>15285</v>
      </c>
    </row>
    <row r="5114" spans="1:2" ht="12.75" customHeight="1" x14ac:dyDescent="0.55000000000000004">
      <c r="A5114" s="3" t="s">
        <v>16118</v>
      </c>
      <c r="B5114" s="3" t="s">
        <v>16117</v>
      </c>
    </row>
    <row r="5115" spans="1:2" ht="12.75" customHeight="1" x14ac:dyDescent="0.55000000000000004">
      <c r="A5115" s="3" t="s">
        <v>16091</v>
      </c>
      <c r="B5115" s="3" t="s">
        <v>16090</v>
      </c>
    </row>
    <row r="5116" spans="1:2" ht="12.75" customHeight="1" x14ac:dyDescent="0.55000000000000004">
      <c r="A5116" s="3" t="s">
        <v>16112</v>
      </c>
      <c r="B5116" s="3" t="s">
        <v>16111</v>
      </c>
    </row>
    <row r="5117" spans="1:2" ht="12.75" customHeight="1" x14ac:dyDescent="0.55000000000000004">
      <c r="A5117" s="3" t="s">
        <v>16121</v>
      </c>
      <c r="B5117" s="3" t="s">
        <v>16120</v>
      </c>
    </row>
    <row r="5118" spans="1:2" ht="12.75" customHeight="1" x14ac:dyDescent="0.55000000000000004">
      <c r="A5118" s="3" t="s">
        <v>16026</v>
      </c>
      <c r="B5118" s="3" t="s">
        <v>16025</v>
      </c>
    </row>
    <row r="5119" spans="1:2" ht="12.75" customHeight="1" x14ac:dyDescent="0.55000000000000004">
      <c r="A5119" s="3" t="s">
        <v>16173</v>
      </c>
      <c r="B5119" s="3" t="s">
        <v>16172</v>
      </c>
    </row>
    <row r="5120" spans="1:2" ht="12.75" customHeight="1" x14ac:dyDescent="0.55000000000000004">
      <c r="A5120" s="3" t="s">
        <v>16127</v>
      </c>
      <c r="B5120" s="3" t="s">
        <v>16126</v>
      </c>
    </row>
    <row r="5121" spans="1:2" ht="12.75" customHeight="1" x14ac:dyDescent="0.55000000000000004">
      <c r="A5121" s="3" t="s">
        <v>16302</v>
      </c>
      <c r="B5121" s="3" t="s">
        <v>16301</v>
      </c>
    </row>
    <row r="5122" spans="1:2" ht="12.75" customHeight="1" x14ac:dyDescent="0.55000000000000004">
      <c r="A5122" s="3" t="s">
        <v>2264</v>
      </c>
      <c r="B5122" s="3" t="s">
        <v>2263</v>
      </c>
    </row>
    <row r="5123" spans="1:2" ht="12.75" customHeight="1" x14ac:dyDescent="0.55000000000000004">
      <c r="A5123" s="3" t="s">
        <v>16094</v>
      </c>
      <c r="B5123" s="3" t="s">
        <v>16093</v>
      </c>
    </row>
    <row r="5124" spans="1:2" ht="12.75" customHeight="1" x14ac:dyDescent="0.55000000000000004">
      <c r="A5124" s="3" t="s">
        <v>16094</v>
      </c>
      <c r="B5124" s="3" t="s">
        <v>16096</v>
      </c>
    </row>
    <row r="5125" spans="1:2" ht="12.75" customHeight="1" x14ac:dyDescent="0.55000000000000004">
      <c r="A5125" s="3" t="s">
        <v>16099</v>
      </c>
      <c r="B5125" s="3" t="s">
        <v>16098</v>
      </c>
    </row>
    <row r="5126" spans="1:2" ht="12.75" customHeight="1" x14ac:dyDescent="0.55000000000000004">
      <c r="A5126" s="3" t="s">
        <v>15634</v>
      </c>
      <c r="B5126" s="3" t="s">
        <v>15633</v>
      </c>
    </row>
    <row r="5127" spans="1:2" ht="12.75" customHeight="1" x14ac:dyDescent="0.55000000000000004">
      <c r="A5127" s="3" t="s">
        <v>16124</v>
      </c>
      <c r="B5127" s="3" t="s">
        <v>16123</v>
      </c>
    </row>
    <row r="5128" spans="1:2" ht="12.75" customHeight="1" x14ac:dyDescent="0.55000000000000004">
      <c r="A5128" s="3" t="s">
        <v>15849</v>
      </c>
      <c r="B5128" s="3" t="s">
        <v>15848</v>
      </c>
    </row>
    <row r="5129" spans="1:2" ht="12.75" customHeight="1" x14ac:dyDescent="0.55000000000000004">
      <c r="A5129" s="3" t="s">
        <v>16325</v>
      </c>
      <c r="B5129" s="3" t="s">
        <v>16324</v>
      </c>
    </row>
    <row r="5130" spans="1:2" ht="12.75" customHeight="1" x14ac:dyDescent="0.55000000000000004">
      <c r="A5130" s="3" t="s">
        <v>16646</v>
      </c>
      <c r="B5130" s="3" t="s">
        <v>16645</v>
      </c>
    </row>
    <row r="5131" spans="1:2" ht="12.75" customHeight="1" x14ac:dyDescent="0.55000000000000004">
      <c r="A5131" s="3" t="s">
        <v>16082</v>
      </c>
      <c r="B5131" s="3" t="s">
        <v>16081</v>
      </c>
    </row>
    <row r="5132" spans="1:2" ht="12.75" customHeight="1" x14ac:dyDescent="0.55000000000000004">
      <c r="A5132" s="3" t="s">
        <v>16082</v>
      </c>
      <c r="B5132" s="3" t="s">
        <v>16104</v>
      </c>
    </row>
    <row r="5133" spans="1:2" ht="12.75" customHeight="1" x14ac:dyDescent="0.55000000000000004">
      <c r="A5133" s="3" t="s">
        <v>16082</v>
      </c>
      <c r="B5133" s="3" t="s">
        <v>16106</v>
      </c>
    </row>
    <row r="5134" spans="1:2" ht="12.75" customHeight="1" x14ac:dyDescent="0.55000000000000004">
      <c r="A5134" s="3" t="s">
        <v>15456</v>
      </c>
      <c r="B5134" s="3" t="s">
        <v>15455</v>
      </c>
    </row>
    <row r="5135" spans="1:2" ht="12.75" customHeight="1" x14ac:dyDescent="0.55000000000000004">
      <c r="A5135" s="3" t="s">
        <v>15661</v>
      </c>
      <c r="B5135" s="3" t="s">
        <v>15660</v>
      </c>
    </row>
    <row r="5136" spans="1:2" ht="12.75" customHeight="1" x14ac:dyDescent="0.55000000000000004">
      <c r="A5136" s="3" t="s">
        <v>15948</v>
      </c>
      <c r="B5136" s="3" t="s">
        <v>15947</v>
      </c>
    </row>
    <row r="5137" spans="1:2" ht="12.75" customHeight="1" x14ac:dyDescent="0.55000000000000004">
      <c r="A5137" s="3" t="s">
        <v>16115</v>
      </c>
      <c r="B5137" s="3" t="s">
        <v>16114</v>
      </c>
    </row>
    <row r="5138" spans="1:2" ht="12.75" customHeight="1" x14ac:dyDescent="0.55000000000000004">
      <c r="A5138" s="3" t="s">
        <v>15432</v>
      </c>
      <c r="B5138" s="3" t="s">
        <v>15431</v>
      </c>
    </row>
    <row r="5139" spans="1:2" ht="12.75" customHeight="1" x14ac:dyDescent="0.55000000000000004">
      <c r="A5139" s="3" t="s">
        <v>10762</v>
      </c>
      <c r="B5139" s="3" t="s">
        <v>10761</v>
      </c>
    </row>
    <row r="5140" spans="1:2" ht="12.75" customHeight="1" x14ac:dyDescent="0.55000000000000004">
      <c r="A5140" s="3" t="s">
        <v>13090</v>
      </c>
      <c r="B5140" s="3" t="s">
        <v>13089</v>
      </c>
    </row>
    <row r="5141" spans="1:2" ht="12.75" customHeight="1" x14ac:dyDescent="0.55000000000000004">
      <c r="A5141" s="3" t="s">
        <v>16634</v>
      </c>
      <c r="B5141" s="3" t="s">
        <v>16633</v>
      </c>
    </row>
    <row r="5142" spans="1:2" ht="12.75" customHeight="1" x14ac:dyDescent="0.55000000000000004">
      <c r="A5142" s="3" t="s">
        <v>15670</v>
      </c>
      <c r="B5142" s="3" t="s">
        <v>15669</v>
      </c>
    </row>
    <row r="5143" spans="1:2" ht="12.75" customHeight="1" x14ac:dyDescent="0.55000000000000004">
      <c r="A5143" s="3" t="s">
        <v>16629</v>
      </c>
      <c r="B5143" s="3" t="s">
        <v>16628</v>
      </c>
    </row>
    <row r="5144" spans="1:2" ht="12.75" customHeight="1" x14ac:dyDescent="0.55000000000000004">
      <c r="A5144" s="3" t="s">
        <v>16629</v>
      </c>
      <c r="B5144" s="3" t="s">
        <v>16631</v>
      </c>
    </row>
    <row r="5145" spans="1:2" ht="12.75" customHeight="1" x14ac:dyDescent="0.55000000000000004">
      <c r="A5145" s="3" t="s">
        <v>16136</v>
      </c>
      <c r="B5145" s="3" t="s">
        <v>16135</v>
      </c>
    </row>
    <row r="5146" spans="1:2" ht="12.75" customHeight="1" x14ac:dyDescent="0.55000000000000004">
      <c r="A5146" s="3" t="s">
        <v>16142</v>
      </c>
      <c r="B5146" s="3" t="s">
        <v>16141</v>
      </c>
    </row>
    <row r="5147" spans="1:2" ht="12.75" customHeight="1" x14ac:dyDescent="0.55000000000000004">
      <c r="A5147" s="3" t="s">
        <v>15429</v>
      </c>
      <c r="B5147" s="3" t="s">
        <v>15428</v>
      </c>
    </row>
    <row r="5148" spans="1:2" ht="12.75" customHeight="1" x14ac:dyDescent="0.55000000000000004">
      <c r="A5148" s="3" t="s">
        <v>15706</v>
      </c>
      <c r="B5148" s="3" t="s">
        <v>15705</v>
      </c>
    </row>
    <row r="5149" spans="1:2" ht="12.75" customHeight="1" x14ac:dyDescent="0.55000000000000004">
      <c r="A5149" s="3" t="s">
        <v>16182</v>
      </c>
      <c r="B5149" s="3" t="s">
        <v>16181</v>
      </c>
    </row>
    <row r="5150" spans="1:2" ht="12.75" customHeight="1" x14ac:dyDescent="0.55000000000000004">
      <c r="A5150" s="3" t="s">
        <v>10647</v>
      </c>
      <c r="B5150" s="3" t="s">
        <v>10646</v>
      </c>
    </row>
    <row r="5151" spans="1:2" ht="12.75" customHeight="1" x14ac:dyDescent="0.55000000000000004">
      <c r="A5151" s="3" t="s">
        <v>13152</v>
      </c>
      <c r="B5151" s="3" t="s">
        <v>13151</v>
      </c>
    </row>
    <row r="5152" spans="1:2" ht="12.75" customHeight="1" x14ac:dyDescent="0.55000000000000004">
      <c r="A5152" s="3" t="s">
        <v>16145</v>
      </c>
      <c r="B5152" s="3" t="s">
        <v>16144</v>
      </c>
    </row>
    <row r="5153" spans="1:2" ht="12.75" customHeight="1" x14ac:dyDescent="0.55000000000000004">
      <c r="A5153" s="3" t="s">
        <v>16224</v>
      </c>
      <c r="B5153" s="3" t="s">
        <v>16223</v>
      </c>
    </row>
    <row r="5154" spans="1:2" ht="12.75" customHeight="1" x14ac:dyDescent="0.55000000000000004">
      <c r="A5154" s="3" t="s">
        <v>16139</v>
      </c>
      <c r="B5154" s="3" t="s">
        <v>16138</v>
      </c>
    </row>
    <row r="5155" spans="1:2" ht="12.75" customHeight="1" x14ac:dyDescent="0.55000000000000004">
      <c r="A5155" s="3" t="s">
        <v>5412</v>
      </c>
      <c r="B5155" s="3" t="s">
        <v>5411</v>
      </c>
    </row>
    <row r="5156" spans="1:2" ht="12.75" customHeight="1" x14ac:dyDescent="0.55000000000000004">
      <c r="A5156" s="3" t="s">
        <v>16489</v>
      </c>
      <c r="B5156" s="3" t="s">
        <v>16488</v>
      </c>
    </row>
    <row r="5157" spans="1:2" ht="12.75" customHeight="1" x14ac:dyDescent="0.55000000000000004">
      <c r="A5157" s="3" t="s">
        <v>16154</v>
      </c>
      <c r="B5157" s="3" t="s">
        <v>16153</v>
      </c>
    </row>
    <row r="5158" spans="1:2" ht="12.75" customHeight="1" x14ac:dyDescent="0.55000000000000004">
      <c r="A5158" s="3" t="s">
        <v>15573</v>
      </c>
      <c r="B5158" s="3" t="s">
        <v>15572</v>
      </c>
    </row>
    <row r="5159" spans="1:2" ht="12.75" customHeight="1" x14ac:dyDescent="0.55000000000000004">
      <c r="A5159" s="3" t="s">
        <v>15620</v>
      </c>
      <c r="B5159" s="3" t="s">
        <v>15619</v>
      </c>
    </row>
    <row r="5160" spans="1:2" ht="12.75" customHeight="1" x14ac:dyDescent="0.55000000000000004">
      <c r="A5160" s="3" t="s">
        <v>16148</v>
      </c>
      <c r="B5160" s="3" t="s">
        <v>16147</v>
      </c>
    </row>
    <row r="5161" spans="1:2" ht="12.75" customHeight="1" x14ac:dyDescent="0.55000000000000004">
      <c r="A5161" s="3" t="s">
        <v>16212</v>
      </c>
      <c r="B5161" s="3" t="s">
        <v>16211</v>
      </c>
    </row>
    <row r="5162" spans="1:2" ht="12.75" customHeight="1" x14ac:dyDescent="0.55000000000000004">
      <c r="A5162" s="3" t="s">
        <v>17335</v>
      </c>
      <c r="B5162" s="3" t="s">
        <v>17334</v>
      </c>
    </row>
    <row r="5163" spans="1:2" ht="12.75" customHeight="1" x14ac:dyDescent="0.55000000000000004">
      <c r="A5163" s="3" t="s">
        <v>1188</v>
      </c>
      <c r="B5163" s="3" t="s">
        <v>1187</v>
      </c>
    </row>
    <row r="5164" spans="1:2" ht="12.75" customHeight="1" x14ac:dyDescent="0.55000000000000004">
      <c r="A5164" s="3" t="s">
        <v>16159</v>
      </c>
      <c r="B5164" s="3" t="s">
        <v>16158</v>
      </c>
    </row>
    <row r="5165" spans="1:2" ht="12.75" customHeight="1" x14ac:dyDescent="0.55000000000000004">
      <c r="A5165" s="3" t="s">
        <v>16176</v>
      </c>
      <c r="B5165" s="3" t="s">
        <v>16175</v>
      </c>
    </row>
    <row r="5166" spans="1:2" ht="12.75" customHeight="1" x14ac:dyDescent="0.55000000000000004">
      <c r="A5166" s="3" t="s">
        <v>16257</v>
      </c>
      <c r="B5166" s="3" t="s">
        <v>16256</v>
      </c>
    </row>
    <row r="5167" spans="1:2" ht="12.75" customHeight="1" x14ac:dyDescent="0.55000000000000004">
      <c r="A5167" s="3" t="s">
        <v>16215</v>
      </c>
      <c r="B5167" s="3" t="s">
        <v>16214</v>
      </c>
    </row>
    <row r="5168" spans="1:2" ht="12.75" customHeight="1" x14ac:dyDescent="0.55000000000000004">
      <c r="A5168" s="3" t="s">
        <v>15353</v>
      </c>
      <c r="B5168" s="3" t="s">
        <v>15352</v>
      </c>
    </row>
    <row r="5169" spans="1:2" ht="12.75" customHeight="1" x14ac:dyDescent="0.55000000000000004">
      <c r="A5169" s="3" t="s">
        <v>16267</v>
      </c>
      <c r="B5169" s="3" t="s">
        <v>16266</v>
      </c>
    </row>
    <row r="5170" spans="1:2" ht="12.75" customHeight="1" x14ac:dyDescent="0.55000000000000004">
      <c r="A5170" s="3" t="s">
        <v>16185</v>
      </c>
      <c r="B5170" s="3" t="s">
        <v>16184</v>
      </c>
    </row>
    <row r="5171" spans="1:2" ht="12.75" customHeight="1" x14ac:dyDescent="0.55000000000000004">
      <c r="A5171" s="3" t="s">
        <v>16206</v>
      </c>
      <c r="B5171" s="3" t="s">
        <v>16205</v>
      </c>
    </row>
    <row r="5172" spans="1:2" ht="12.75" customHeight="1" x14ac:dyDescent="0.55000000000000004">
      <c r="A5172" s="3" t="s">
        <v>16230</v>
      </c>
      <c r="B5172" s="3" t="s">
        <v>16229</v>
      </c>
    </row>
    <row r="5173" spans="1:2" ht="12.75" customHeight="1" x14ac:dyDescent="0.55000000000000004">
      <c r="A5173" s="3" t="s">
        <v>16299</v>
      </c>
      <c r="B5173" s="3" t="s">
        <v>16298</v>
      </c>
    </row>
    <row r="5174" spans="1:2" ht="12.75" customHeight="1" x14ac:dyDescent="0.55000000000000004">
      <c r="A5174" s="3" t="s">
        <v>15415</v>
      </c>
      <c r="B5174" s="3" t="s">
        <v>15414</v>
      </c>
    </row>
    <row r="5175" spans="1:2" ht="12.75" customHeight="1" x14ac:dyDescent="0.55000000000000004">
      <c r="A5175" s="3" t="s">
        <v>15262</v>
      </c>
      <c r="B5175" s="3" t="s">
        <v>15261</v>
      </c>
    </row>
    <row r="5176" spans="1:2" ht="12.75" customHeight="1" x14ac:dyDescent="0.55000000000000004">
      <c r="A5176" s="3" t="s">
        <v>7327</v>
      </c>
      <c r="B5176" s="3" t="s">
        <v>7326</v>
      </c>
    </row>
    <row r="5177" spans="1:2" ht="12.75" customHeight="1" x14ac:dyDescent="0.55000000000000004">
      <c r="A5177" s="3" t="s">
        <v>15649</v>
      </c>
      <c r="B5177" s="3" t="s">
        <v>15648</v>
      </c>
    </row>
    <row r="5178" spans="1:2" ht="12.75" customHeight="1" x14ac:dyDescent="0.55000000000000004">
      <c r="A5178" s="3" t="s">
        <v>16221</v>
      </c>
      <c r="B5178" s="3" t="s">
        <v>16220</v>
      </c>
    </row>
    <row r="5179" spans="1:2" ht="12.75" customHeight="1" x14ac:dyDescent="0.55000000000000004">
      <c r="A5179" s="3" t="s">
        <v>16236</v>
      </c>
      <c r="B5179" s="3" t="s">
        <v>16235</v>
      </c>
    </row>
    <row r="5180" spans="1:2" ht="12.75" customHeight="1" x14ac:dyDescent="0.55000000000000004">
      <c r="A5180" s="3" t="s">
        <v>6902</v>
      </c>
      <c r="B5180" s="3" t="s">
        <v>6901</v>
      </c>
    </row>
    <row r="5181" spans="1:2" ht="12.75" customHeight="1" x14ac:dyDescent="0.55000000000000004">
      <c r="A5181" s="3" t="s">
        <v>16242</v>
      </c>
      <c r="B5181" s="3" t="s">
        <v>16241</v>
      </c>
    </row>
    <row r="5182" spans="1:2" ht="12.75" customHeight="1" x14ac:dyDescent="0.55000000000000004">
      <c r="A5182" s="3" t="s">
        <v>16352</v>
      </c>
      <c r="B5182" s="3" t="s">
        <v>16351</v>
      </c>
    </row>
    <row r="5183" spans="1:2" ht="12.75" customHeight="1" x14ac:dyDescent="0.55000000000000004">
      <c r="A5183" s="3" t="s">
        <v>9757</v>
      </c>
      <c r="B5183" s="3" t="s">
        <v>9756</v>
      </c>
    </row>
    <row r="5184" spans="1:2" ht="12.75" customHeight="1" x14ac:dyDescent="0.55000000000000004">
      <c r="A5184" s="3" t="s">
        <v>16456</v>
      </c>
      <c r="B5184" s="3" t="s">
        <v>16455</v>
      </c>
    </row>
    <row r="5185" spans="1:2" ht="12.75" customHeight="1" x14ac:dyDescent="0.55000000000000004">
      <c r="A5185" s="3" t="s">
        <v>16389</v>
      </c>
      <c r="B5185" s="3" t="s">
        <v>16388</v>
      </c>
    </row>
    <row r="5186" spans="1:2" ht="12.75" customHeight="1" x14ac:dyDescent="0.55000000000000004">
      <c r="A5186" s="3" t="s">
        <v>16392</v>
      </c>
      <c r="B5186" s="3" t="s">
        <v>16391</v>
      </c>
    </row>
    <row r="5187" spans="1:2" ht="12.75" customHeight="1" x14ac:dyDescent="0.55000000000000004">
      <c r="A5187" s="3" t="s">
        <v>16395</v>
      </c>
      <c r="B5187" s="3" t="s">
        <v>16394</v>
      </c>
    </row>
    <row r="5188" spans="1:2" ht="12.75" customHeight="1" x14ac:dyDescent="0.55000000000000004">
      <c r="A5188" s="3" t="s">
        <v>16340</v>
      </c>
      <c r="B5188" s="3" t="s">
        <v>16339</v>
      </c>
    </row>
    <row r="5189" spans="1:2" ht="12.75" customHeight="1" x14ac:dyDescent="0.55000000000000004">
      <c r="A5189" s="3" t="s">
        <v>16486</v>
      </c>
      <c r="B5189" s="3" t="s">
        <v>16485</v>
      </c>
    </row>
    <row r="5190" spans="1:2" ht="12.75" customHeight="1" x14ac:dyDescent="0.55000000000000004">
      <c r="A5190" s="3" t="s">
        <v>15987</v>
      </c>
      <c r="B5190" s="3" t="s">
        <v>15986</v>
      </c>
    </row>
    <row r="5191" spans="1:2" ht="12.75" customHeight="1" x14ac:dyDescent="0.55000000000000004">
      <c r="A5191" s="3" t="s">
        <v>16649</v>
      </c>
      <c r="B5191" s="3" t="s">
        <v>16648</v>
      </c>
    </row>
    <row r="5192" spans="1:2" ht="12.75" customHeight="1" x14ac:dyDescent="0.55000000000000004">
      <c r="A5192" s="3" t="s">
        <v>16610</v>
      </c>
      <c r="B5192" s="3" t="s">
        <v>16609</v>
      </c>
    </row>
    <row r="5193" spans="1:2" ht="12.75" customHeight="1" x14ac:dyDescent="0.55000000000000004">
      <c r="A5193" s="3" t="s">
        <v>16610</v>
      </c>
      <c r="B5193" s="3" t="s">
        <v>16618</v>
      </c>
    </row>
    <row r="5194" spans="1:2" ht="12.75" customHeight="1" x14ac:dyDescent="0.55000000000000004">
      <c r="A5194" s="3" t="s">
        <v>16610</v>
      </c>
      <c r="B5194" s="3" t="s">
        <v>16620</v>
      </c>
    </row>
    <row r="5195" spans="1:2" ht="12.75" customHeight="1" x14ac:dyDescent="0.55000000000000004">
      <c r="A5195" s="3" t="s">
        <v>16477</v>
      </c>
      <c r="B5195" s="3" t="s">
        <v>16476</v>
      </c>
    </row>
    <row r="5196" spans="1:2" ht="12.75" customHeight="1" x14ac:dyDescent="0.55000000000000004">
      <c r="A5196" s="3" t="s">
        <v>16191</v>
      </c>
      <c r="B5196" s="3" t="s">
        <v>16190</v>
      </c>
    </row>
    <row r="5197" spans="1:2" ht="12.75" customHeight="1" x14ac:dyDescent="0.55000000000000004">
      <c r="A5197" s="3" t="s">
        <v>15397</v>
      </c>
      <c r="B5197" s="3" t="s">
        <v>15396</v>
      </c>
    </row>
    <row r="5198" spans="1:2" ht="12.75" customHeight="1" x14ac:dyDescent="0.55000000000000004">
      <c r="A5198" s="3" t="s">
        <v>15397</v>
      </c>
      <c r="B5198" s="3" t="s">
        <v>15399</v>
      </c>
    </row>
    <row r="5199" spans="1:2" ht="12.75" customHeight="1" x14ac:dyDescent="0.55000000000000004">
      <c r="A5199" s="3" t="s">
        <v>15712</v>
      </c>
      <c r="B5199" s="3" t="s">
        <v>15711</v>
      </c>
    </row>
    <row r="5200" spans="1:2" ht="12.75" customHeight="1" x14ac:dyDescent="0.55000000000000004">
      <c r="A5200" s="3" t="s">
        <v>15435</v>
      </c>
      <c r="B5200" s="3" t="s">
        <v>15434</v>
      </c>
    </row>
    <row r="5201" spans="1:2" ht="12.75" customHeight="1" x14ac:dyDescent="0.55000000000000004">
      <c r="A5201" s="3" t="s">
        <v>16311</v>
      </c>
      <c r="B5201" s="3" t="s">
        <v>16310</v>
      </c>
    </row>
    <row r="5202" spans="1:2" ht="12.75" customHeight="1" x14ac:dyDescent="0.55000000000000004">
      <c r="A5202" s="3" t="s">
        <v>16546</v>
      </c>
      <c r="B5202" s="3" t="s">
        <v>16545</v>
      </c>
    </row>
    <row r="5203" spans="1:2" ht="12.75" customHeight="1" x14ac:dyDescent="0.55000000000000004">
      <c r="A5203" s="3" t="s">
        <v>16524</v>
      </c>
      <c r="B5203" s="3" t="s">
        <v>16523</v>
      </c>
    </row>
    <row r="5204" spans="1:2" ht="12.75" customHeight="1" x14ac:dyDescent="0.55000000000000004">
      <c r="A5204" s="3" t="s">
        <v>16524</v>
      </c>
      <c r="B5204" s="3" t="s">
        <v>16526</v>
      </c>
    </row>
    <row r="5205" spans="1:2" ht="12.75" customHeight="1" x14ac:dyDescent="0.55000000000000004">
      <c r="A5205" s="3" t="s">
        <v>16442</v>
      </c>
      <c r="B5205" s="3" t="s">
        <v>16441</v>
      </c>
    </row>
    <row r="5206" spans="1:2" ht="12.75" customHeight="1" x14ac:dyDescent="0.55000000000000004">
      <c r="A5206" s="3" t="s">
        <v>16427</v>
      </c>
      <c r="B5206" s="3" t="s">
        <v>16426</v>
      </c>
    </row>
    <row r="5207" spans="1:2" ht="12.75" customHeight="1" x14ac:dyDescent="0.55000000000000004">
      <c r="A5207" s="3" t="s">
        <v>16014</v>
      </c>
      <c r="B5207" s="3" t="s">
        <v>16013</v>
      </c>
    </row>
    <row r="5208" spans="1:2" ht="12.75" customHeight="1" x14ac:dyDescent="0.55000000000000004">
      <c r="A5208" s="3" t="s">
        <v>16532</v>
      </c>
      <c r="B5208" s="3" t="s">
        <v>16531</v>
      </c>
    </row>
    <row r="5209" spans="1:2" ht="12.75" customHeight="1" x14ac:dyDescent="0.55000000000000004">
      <c r="A5209" s="3" t="s">
        <v>16494</v>
      </c>
      <c r="B5209" s="3" t="s">
        <v>16493</v>
      </c>
    </row>
    <row r="5210" spans="1:2" ht="12.75" customHeight="1" x14ac:dyDescent="0.55000000000000004">
      <c r="A5210" s="3" t="s">
        <v>16433</v>
      </c>
      <c r="B5210" s="3" t="s">
        <v>16432</v>
      </c>
    </row>
    <row r="5211" spans="1:2" ht="12.75" customHeight="1" x14ac:dyDescent="0.55000000000000004">
      <c r="A5211" s="3" t="s">
        <v>7404</v>
      </c>
      <c r="B5211" s="3" t="s">
        <v>7403</v>
      </c>
    </row>
    <row r="5212" spans="1:2" ht="12.75" customHeight="1" x14ac:dyDescent="0.55000000000000004">
      <c r="A5212" s="3" t="s">
        <v>16471</v>
      </c>
      <c r="B5212" s="3" t="s">
        <v>16470</v>
      </c>
    </row>
    <row r="5213" spans="1:2" ht="12.75" customHeight="1" x14ac:dyDescent="0.55000000000000004">
      <c r="A5213" s="3" t="s">
        <v>16188</v>
      </c>
      <c r="B5213" s="3" t="s">
        <v>16187</v>
      </c>
    </row>
    <row r="5214" spans="1:2" ht="12.75" customHeight="1" x14ac:dyDescent="0.55000000000000004">
      <c r="A5214" s="3" t="s">
        <v>15528</v>
      </c>
      <c r="B5214" s="3" t="s">
        <v>15527</v>
      </c>
    </row>
    <row r="5215" spans="1:2" ht="12.75" customHeight="1" x14ac:dyDescent="0.55000000000000004">
      <c r="A5215" s="3" t="s">
        <v>15990</v>
      </c>
      <c r="B5215" s="3" t="s">
        <v>15989</v>
      </c>
    </row>
    <row r="5216" spans="1:2" ht="12.75" customHeight="1" x14ac:dyDescent="0.55000000000000004">
      <c r="A5216" s="3" t="s">
        <v>16474</v>
      </c>
      <c r="B5216" s="3" t="s">
        <v>16473</v>
      </c>
    </row>
    <row r="5217" spans="1:2" ht="12.75" customHeight="1" x14ac:dyDescent="0.55000000000000004">
      <c r="A5217" s="3" t="s">
        <v>15412</v>
      </c>
      <c r="B5217" s="3" t="s">
        <v>15411</v>
      </c>
    </row>
    <row r="5218" spans="1:2" ht="12.75" customHeight="1" x14ac:dyDescent="0.55000000000000004">
      <c r="A5218" s="3" t="s">
        <v>15511</v>
      </c>
      <c r="B5218" s="3" t="s">
        <v>15510</v>
      </c>
    </row>
    <row r="5219" spans="1:2" ht="12.75" customHeight="1" x14ac:dyDescent="0.55000000000000004">
      <c r="A5219" s="3" t="s">
        <v>15511</v>
      </c>
      <c r="B5219" s="3" t="s">
        <v>15525</v>
      </c>
    </row>
    <row r="5220" spans="1:2" ht="12.75" customHeight="1" x14ac:dyDescent="0.55000000000000004">
      <c r="A5220" s="3" t="s">
        <v>16439</v>
      </c>
      <c r="B5220" s="3" t="s">
        <v>16438</v>
      </c>
    </row>
    <row r="5221" spans="1:2" ht="12.75" customHeight="1" x14ac:dyDescent="0.55000000000000004">
      <c r="A5221" s="3" t="s">
        <v>16483</v>
      </c>
      <c r="B5221" s="3" t="s">
        <v>16482</v>
      </c>
    </row>
    <row r="5222" spans="1:2" ht="12.75" customHeight="1" x14ac:dyDescent="0.55000000000000004">
      <c r="A5222" s="3" t="s">
        <v>15505</v>
      </c>
      <c r="B5222" s="3" t="s">
        <v>15504</v>
      </c>
    </row>
    <row r="5223" spans="1:2" ht="12.75" customHeight="1" x14ac:dyDescent="0.55000000000000004">
      <c r="A5223" s="3" t="s">
        <v>16273</v>
      </c>
      <c r="B5223" s="3" t="s">
        <v>16272</v>
      </c>
    </row>
    <row r="5224" spans="1:2" ht="12.75" customHeight="1" x14ac:dyDescent="0.55000000000000004">
      <c r="A5224" s="3" t="s">
        <v>16273</v>
      </c>
      <c r="B5224" s="3" t="s">
        <v>16275</v>
      </c>
    </row>
    <row r="5225" spans="1:2" ht="12.75" customHeight="1" x14ac:dyDescent="0.55000000000000004">
      <c r="A5225" s="3" t="s">
        <v>16436</v>
      </c>
      <c r="B5225" s="3" t="s">
        <v>16435</v>
      </c>
    </row>
    <row r="5226" spans="1:2" ht="12.75" customHeight="1" x14ac:dyDescent="0.55000000000000004">
      <c r="A5226" s="3" t="s">
        <v>16468</v>
      </c>
      <c r="B5226" s="3" t="s">
        <v>16467</v>
      </c>
    </row>
    <row r="5227" spans="1:2" ht="12.75" customHeight="1" x14ac:dyDescent="0.55000000000000004">
      <c r="A5227" s="3" t="s">
        <v>16509</v>
      </c>
      <c r="B5227" s="3" t="s">
        <v>16508</v>
      </c>
    </row>
    <row r="5228" spans="1:2" ht="12.75" customHeight="1" x14ac:dyDescent="0.55000000000000004">
      <c r="A5228" s="3" t="s">
        <v>15767</v>
      </c>
      <c r="B5228" s="3" t="s">
        <v>15766</v>
      </c>
    </row>
    <row r="5229" spans="1:2" ht="12.75" customHeight="1" x14ac:dyDescent="0.55000000000000004">
      <c r="A5229" s="3" t="s">
        <v>16334</v>
      </c>
      <c r="B5229" s="3" t="s">
        <v>16333</v>
      </c>
    </row>
    <row r="5230" spans="1:2" ht="12.75" customHeight="1" x14ac:dyDescent="0.55000000000000004">
      <c r="A5230" s="3" t="s">
        <v>16430</v>
      </c>
      <c r="B5230" s="3" t="s">
        <v>16429</v>
      </c>
    </row>
    <row r="5231" spans="1:2" ht="12.75" customHeight="1" x14ac:dyDescent="0.55000000000000004">
      <c r="A5231" s="3" t="s">
        <v>15629</v>
      </c>
      <c r="B5231" s="3" t="s">
        <v>15628</v>
      </c>
    </row>
    <row r="5232" spans="1:2" ht="12.75" customHeight="1" x14ac:dyDescent="0.55000000000000004">
      <c r="A5232" s="3" t="s">
        <v>16604</v>
      </c>
      <c r="B5232" s="3" t="s">
        <v>16603</v>
      </c>
    </row>
    <row r="5233" spans="1:2" ht="12.75" customHeight="1" x14ac:dyDescent="0.55000000000000004">
      <c r="A5233" s="3" t="s">
        <v>16480</v>
      </c>
      <c r="B5233" s="3" t="s">
        <v>16479</v>
      </c>
    </row>
    <row r="5234" spans="1:2" ht="12.75" customHeight="1" x14ac:dyDescent="0.55000000000000004">
      <c r="A5234" s="3" t="s">
        <v>16658</v>
      </c>
      <c r="B5234" s="3" t="s">
        <v>16657</v>
      </c>
    </row>
    <row r="5235" spans="1:2" ht="12.75" customHeight="1" x14ac:dyDescent="0.55000000000000004">
      <c r="A5235" s="3" t="s">
        <v>15715</v>
      </c>
      <c r="B5235" s="3" t="s">
        <v>15714</v>
      </c>
    </row>
    <row r="5236" spans="1:2" ht="12.75" customHeight="1" x14ac:dyDescent="0.55000000000000004">
      <c r="A5236" s="3" t="s">
        <v>5617</v>
      </c>
      <c r="B5236" s="3" t="s">
        <v>5616</v>
      </c>
    </row>
    <row r="5237" spans="1:2" ht="12.75" customHeight="1" x14ac:dyDescent="0.55000000000000004">
      <c r="A5237" s="3" t="s">
        <v>5626</v>
      </c>
      <c r="B5237" s="3" t="s">
        <v>5625</v>
      </c>
    </row>
    <row r="5238" spans="1:2" ht="12.75" customHeight="1" x14ac:dyDescent="0.55000000000000004">
      <c r="A5238" s="3" t="s">
        <v>1909</v>
      </c>
      <c r="B5238" s="3" t="s">
        <v>1908</v>
      </c>
    </row>
    <row r="5239" spans="1:2" ht="12.75" customHeight="1" x14ac:dyDescent="0.55000000000000004">
      <c r="A5239" s="3" t="s">
        <v>15673</v>
      </c>
      <c r="B5239" s="3" t="s">
        <v>15672</v>
      </c>
    </row>
    <row r="5240" spans="1:2" ht="12.75" customHeight="1" x14ac:dyDescent="0.55000000000000004">
      <c r="A5240" s="3" t="s">
        <v>15688</v>
      </c>
      <c r="B5240" s="3" t="s">
        <v>15687</v>
      </c>
    </row>
    <row r="5241" spans="1:2" ht="12.75" customHeight="1" x14ac:dyDescent="0.55000000000000004">
      <c r="A5241" s="3" t="s">
        <v>16497</v>
      </c>
      <c r="B5241" s="3" t="s">
        <v>16496</v>
      </c>
    </row>
    <row r="5242" spans="1:2" ht="12.75" customHeight="1" x14ac:dyDescent="0.55000000000000004">
      <c r="A5242" s="3" t="s">
        <v>16296</v>
      </c>
      <c r="B5242" s="3" t="s">
        <v>16295</v>
      </c>
    </row>
    <row r="5243" spans="1:2" ht="12.75" customHeight="1" x14ac:dyDescent="0.55000000000000004">
      <c r="A5243" s="3" t="s">
        <v>16500</v>
      </c>
      <c r="B5243" s="3" t="s">
        <v>16499</v>
      </c>
    </row>
    <row r="5244" spans="1:2" ht="12.75" customHeight="1" x14ac:dyDescent="0.55000000000000004">
      <c r="A5244" s="3" t="s">
        <v>16515</v>
      </c>
      <c r="B5244" s="3" t="s">
        <v>16514</v>
      </c>
    </row>
    <row r="5245" spans="1:2" ht="12.75" customHeight="1" x14ac:dyDescent="0.55000000000000004">
      <c r="A5245" s="3" t="s">
        <v>16343</v>
      </c>
      <c r="B5245" s="3" t="s">
        <v>16342</v>
      </c>
    </row>
    <row r="5246" spans="1:2" ht="12.75" customHeight="1" x14ac:dyDescent="0.55000000000000004">
      <c r="A5246" s="3" t="s">
        <v>16383</v>
      </c>
      <c r="B5246" s="3" t="s">
        <v>16382</v>
      </c>
    </row>
    <row r="5247" spans="1:2" ht="12.75" customHeight="1" x14ac:dyDescent="0.55000000000000004">
      <c r="A5247" s="3" t="s">
        <v>7677</v>
      </c>
      <c r="B5247" s="3" t="s">
        <v>7676</v>
      </c>
    </row>
    <row r="5248" spans="1:2" ht="12.75" customHeight="1" x14ac:dyDescent="0.55000000000000004">
      <c r="A5248" s="3" t="s">
        <v>7677</v>
      </c>
      <c r="B5248" s="3" t="s">
        <v>7679</v>
      </c>
    </row>
    <row r="5249" spans="1:2" ht="12.75" customHeight="1" x14ac:dyDescent="0.55000000000000004">
      <c r="A5249" s="3" t="s">
        <v>7677</v>
      </c>
      <c r="B5249" s="3" t="s">
        <v>7686</v>
      </c>
    </row>
    <row r="5250" spans="1:2" ht="12.75" customHeight="1" x14ac:dyDescent="0.55000000000000004">
      <c r="A5250" s="3" t="s">
        <v>16521</v>
      </c>
      <c r="B5250" s="3" t="s">
        <v>16520</v>
      </c>
    </row>
    <row r="5251" spans="1:2" ht="12.75" customHeight="1" x14ac:dyDescent="0.55000000000000004">
      <c r="A5251" s="3" t="s">
        <v>16518</v>
      </c>
      <c r="B5251" s="3" t="s">
        <v>16517</v>
      </c>
    </row>
    <row r="5252" spans="1:2" ht="12.75" customHeight="1" x14ac:dyDescent="0.55000000000000004">
      <c r="A5252" s="3" t="s">
        <v>16506</v>
      </c>
      <c r="B5252" s="3" t="s">
        <v>16505</v>
      </c>
    </row>
    <row r="5253" spans="1:2" ht="12.75" customHeight="1" x14ac:dyDescent="0.55000000000000004">
      <c r="A5253" s="3" t="s">
        <v>16512</v>
      </c>
      <c r="B5253" s="3" t="s">
        <v>16511</v>
      </c>
    </row>
    <row r="5254" spans="1:2" ht="12.75" customHeight="1" x14ac:dyDescent="0.55000000000000004">
      <c r="A5254" s="3" t="s">
        <v>15368</v>
      </c>
      <c r="B5254" s="3" t="s">
        <v>15367</v>
      </c>
    </row>
    <row r="5255" spans="1:2" ht="12.75" customHeight="1" x14ac:dyDescent="0.55000000000000004">
      <c r="A5255" s="3" t="s">
        <v>16664</v>
      </c>
      <c r="B5255" s="3" t="s">
        <v>16663</v>
      </c>
    </row>
    <row r="5256" spans="1:2" ht="12.75" customHeight="1" x14ac:dyDescent="0.55000000000000004">
      <c r="A5256" s="3" t="s">
        <v>16420</v>
      </c>
      <c r="B5256" s="3" t="s">
        <v>16419</v>
      </c>
    </row>
    <row r="5257" spans="1:2" ht="12.75" customHeight="1" x14ac:dyDescent="0.55000000000000004">
      <c r="A5257" s="3" t="s">
        <v>14890</v>
      </c>
      <c r="B5257" s="3" t="s">
        <v>14889</v>
      </c>
    </row>
    <row r="5258" spans="1:2" ht="12.75" customHeight="1" x14ac:dyDescent="0.55000000000000004">
      <c r="A5258" s="3" t="s">
        <v>16170</v>
      </c>
      <c r="B5258" s="3" t="s">
        <v>16169</v>
      </c>
    </row>
    <row r="5259" spans="1:2" ht="12.75" customHeight="1" x14ac:dyDescent="0.55000000000000004">
      <c r="A5259" s="3" t="s">
        <v>15514</v>
      </c>
      <c r="B5259" s="3" t="s">
        <v>15513</v>
      </c>
    </row>
    <row r="5260" spans="1:2" ht="12.75" customHeight="1" x14ac:dyDescent="0.55000000000000004">
      <c r="A5260" s="3" t="s">
        <v>15517</v>
      </c>
      <c r="B5260" s="3" t="s">
        <v>15516</v>
      </c>
    </row>
    <row r="5261" spans="1:2" ht="12.75" customHeight="1" x14ac:dyDescent="0.55000000000000004">
      <c r="A5261" s="3" t="s">
        <v>15963</v>
      </c>
      <c r="B5261" s="3" t="s">
        <v>15962</v>
      </c>
    </row>
    <row r="5262" spans="1:2" ht="12.75" customHeight="1" x14ac:dyDescent="0.55000000000000004">
      <c r="A5262" s="3" t="s">
        <v>16568</v>
      </c>
      <c r="B5262" s="3" t="s">
        <v>16567</v>
      </c>
    </row>
    <row r="5263" spans="1:2" ht="12.75" customHeight="1" x14ac:dyDescent="0.55000000000000004">
      <c r="A5263" s="3" t="s">
        <v>15981</v>
      </c>
      <c r="B5263" s="3" t="s">
        <v>15980</v>
      </c>
    </row>
    <row r="5264" spans="1:2" ht="12.75" customHeight="1" x14ac:dyDescent="0.55000000000000004">
      <c r="A5264" s="3" t="s">
        <v>9236</v>
      </c>
      <c r="B5264" s="3" t="s">
        <v>9235</v>
      </c>
    </row>
    <row r="5265" spans="1:2" ht="12.75" customHeight="1" x14ac:dyDescent="0.55000000000000004">
      <c r="A5265" s="3" t="s">
        <v>16565</v>
      </c>
      <c r="B5265" s="3" t="s">
        <v>16564</v>
      </c>
    </row>
    <row r="5266" spans="1:2" ht="12.75" customHeight="1" x14ac:dyDescent="0.55000000000000004">
      <c r="A5266" s="3" t="s">
        <v>15975</v>
      </c>
      <c r="B5266" s="3" t="s">
        <v>15974</v>
      </c>
    </row>
    <row r="5267" spans="1:2" ht="12.75" customHeight="1" x14ac:dyDescent="0.55000000000000004">
      <c r="A5267" s="3" t="s">
        <v>16328</v>
      </c>
      <c r="B5267" s="3" t="s">
        <v>16327</v>
      </c>
    </row>
    <row r="5268" spans="1:2" ht="12.75" customHeight="1" x14ac:dyDescent="0.55000000000000004">
      <c r="A5268" s="3" t="s">
        <v>15984</v>
      </c>
      <c r="B5268" s="3" t="s">
        <v>15983</v>
      </c>
    </row>
    <row r="5269" spans="1:2" ht="12.75" customHeight="1" x14ac:dyDescent="0.55000000000000004">
      <c r="A5269" s="3" t="s">
        <v>16011</v>
      </c>
      <c r="B5269" s="3" t="s">
        <v>16010</v>
      </c>
    </row>
    <row r="5270" spans="1:2" ht="12.75" customHeight="1" x14ac:dyDescent="0.55000000000000004">
      <c r="A5270" s="3" t="s">
        <v>16560</v>
      </c>
      <c r="B5270" s="3" t="s">
        <v>16559</v>
      </c>
    </row>
    <row r="5271" spans="1:2" ht="12.75" customHeight="1" x14ac:dyDescent="0.55000000000000004">
      <c r="A5271" s="3" t="s">
        <v>16039</v>
      </c>
      <c r="B5271" s="3" t="s">
        <v>16038</v>
      </c>
    </row>
    <row r="5272" spans="1:2" ht="12.75" customHeight="1" x14ac:dyDescent="0.55000000000000004">
      <c r="A5272" s="3" t="s">
        <v>15906</v>
      </c>
      <c r="B5272" s="3" t="s">
        <v>15905</v>
      </c>
    </row>
    <row r="5273" spans="1:2" ht="12.75" customHeight="1" x14ac:dyDescent="0.55000000000000004">
      <c r="A5273" s="3" t="s">
        <v>16643</v>
      </c>
      <c r="B5273" s="3" t="s">
        <v>16642</v>
      </c>
    </row>
    <row r="5274" spans="1:2" ht="12.75" customHeight="1" x14ac:dyDescent="0.55000000000000004">
      <c r="A5274" s="3" t="s">
        <v>16640</v>
      </c>
      <c r="B5274" s="3" t="s">
        <v>16639</v>
      </c>
    </row>
    <row r="5275" spans="1:2" ht="12.75" customHeight="1" x14ac:dyDescent="0.55000000000000004">
      <c r="A5275" s="3" t="s">
        <v>16557</v>
      </c>
      <c r="B5275" s="3" t="s">
        <v>16556</v>
      </c>
    </row>
    <row r="5276" spans="1:2" ht="12.75" customHeight="1" x14ac:dyDescent="0.55000000000000004">
      <c r="A5276" s="3" t="s">
        <v>16020</v>
      </c>
      <c r="B5276" s="3" t="s">
        <v>16019</v>
      </c>
    </row>
    <row r="5277" spans="1:2" ht="12.75" customHeight="1" x14ac:dyDescent="0.55000000000000004">
      <c r="A5277" s="3" t="s">
        <v>15609</v>
      </c>
      <c r="B5277" s="3" t="s">
        <v>15608</v>
      </c>
    </row>
    <row r="5278" spans="1:2" ht="12.75" customHeight="1" x14ac:dyDescent="0.55000000000000004">
      <c r="A5278" s="3" t="s">
        <v>16069</v>
      </c>
      <c r="B5278" s="3" t="s">
        <v>16068</v>
      </c>
    </row>
    <row r="5279" spans="1:2" ht="12.75" customHeight="1" x14ac:dyDescent="0.55000000000000004">
      <c r="A5279" s="3" t="s">
        <v>16380</v>
      </c>
      <c r="B5279" s="3" t="s">
        <v>16379</v>
      </c>
    </row>
    <row r="5280" spans="1:2" ht="12.75" customHeight="1" x14ac:dyDescent="0.55000000000000004">
      <c r="A5280" s="3" t="s">
        <v>16652</v>
      </c>
      <c r="B5280" s="3" t="s">
        <v>16651</v>
      </c>
    </row>
    <row r="5281" spans="1:2" ht="12.75" customHeight="1" x14ac:dyDescent="0.55000000000000004">
      <c r="A5281" s="3" t="s">
        <v>16571</v>
      </c>
      <c r="B5281" s="3" t="s">
        <v>16570</v>
      </c>
    </row>
    <row r="5282" spans="1:2" ht="12.75" customHeight="1" x14ac:dyDescent="0.55000000000000004">
      <c r="A5282" s="3" t="s">
        <v>16462</v>
      </c>
      <c r="B5282" s="3" t="s">
        <v>16461</v>
      </c>
    </row>
    <row r="5283" spans="1:2" ht="12.75" customHeight="1" x14ac:dyDescent="0.55000000000000004">
      <c r="A5283" s="3" t="s">
        <v>16233</v>
      </c>
      <c r="B5283" s="3" t="s">
        <v>16232</v>
      </c>
    </row>
    <row r="5284" spans="1:2" ht="12.75" customHeight="1" x14ac:dyDescent="0.55000000000000004">
      <c r="A5284" s="3" t="s">
        <v>15190</v>
      </c>
      <c r="B5284" s="3" t="s">
        <v>15189</v>
      </c>
    </row>
    <row r="5285" spans="1:2" ht="12.75" customHeight="1" x14ac:dyDescent="0.55000000000000004">
      <c r="A5285" s="3" t="s">
        <v>15377</v>
      </c>
      <c r="B5285" s="3" t="s">
        <v>15376</v>
      </c>
    </row>
    <row r="5286" spans="1:2" ht="12.75" customHeight="1" x14ac:dyDescent="0.55000000000000004">
      <c r="A5286" s="3" t="s">
        <v>16337</v>
      </c>
      <c r="B5286" s="3" t="s">
        <v>16336</v>
      </c>
    </row>
    <row r="5287" spans="1:2" ht="12.75" customHeight="1" x14ac:dyDescent="0.55000000000000004">
      <c r="A5287" s="3" t="s">
        <v>15760</v>
      </c>
      <c r="B5287" s="3" t="s">
        <v>15759</v>
      </c>
    </row>
    <row r="5288" spans="1:2" ht="12.75" customHeight="1" x14ac:dyDescent="0.55000000000000004">
      <c r="A5288" s="3" t="s">
        <v>16445</v>
      </c>
      <c r="B5288" s="3" t="s">
        <v>16444</v>
      </c>
    </row>
    <row r="5289" spans="1:2" ht="12.75" customHeight="1" x14ac:dyDescent="0.55000000000000004">
      <c r="A5289" s="3" t="s">
        <v>16445</v>
      </c>
      <c r="B5289" s="3" t="s">
        <v>16447</v>
      </c>
    </row>
    <row r="5290" spans="1:2" ht="12.75" customHeight="1" x14ac:dyDescent="0.55000000000000004">
      <c r="A5290" s="3" t="s">
        <v>16445</v>
      </c>
      <c r="B5290" s="3" t="s">
        <v>16449</v>
      </c>
    </row>
    <row r="5291" spans="1:2" ht="12.75" customHeight="1" x14ac:dyDescent="0.55000000000000004">
      <c r="A5291" s="3" t="s">
        <v>16577</v>
      </c>
      <c r="B5291" s="3" t="s">
        <v>16576</v>
      </c>
    </row>
    <row r="5292" spans="1:2" ht="12.75" customHeight="1" x14ac:dyDescent="0.55000000000000004">
      <c r="A5292" s="3" t="s">
        <v>15954</v>
      </c>
      <c r="B5292" s="3" t="s">
        <v>15953</v>
      </c>
    </row>
    <row r="5293" spans="1:2" ht="12.75" customHeight="1" x14ac:dyDescent="0.55000000000000004">
      <c r="A5293" s="3" t="s">
        <v>16151</v>
      </c>
      <c r="B5293" s="3" t="s">
        <v>16150</v>
      </c>
    </row>
    <row r="5294" spans="1:2" ht="12.75" customHeight="1" x14ac:dyDescent="0.55000000000000004">
      <c r="A5294" s="3" t="s">
        <v>15520</v>
      </c>
      <c r="B5294" s="3" t="s">
        <v>15519</v>
      </c>
    </row>
    <row r="5295" spans="1:2" ht="12.75" customHeight="1" x14ac:dyDescent="0.55000000000000004">
      <c r="A5295" s="3" t="s">
        <v>15561</v>
      </c>
      <c r="B5295" s="3" t="s">
        <v>15560</v>
      </c>
    </row>
    <row r="5296" spans="1:2" ht="12.75" customHeight="1" x14ac:dyDescent="0.55000000000000004">
      <c r="A5296" s="3" t="s">
        <v>16194</v>
      </c>
      <c r="B5296" s="3" t="s">
        <v>16193</v>
      </c>
    </row>
    <row r="5297" spans="1:2" ht="12.75" customHeight="1" x14ac:dyDescent="0.55000000000000004">
      <c r="A5297" s="3" t="s">
        <v>16580</v>
      </c>
      <c r="B5297" s="3" t="s">
        <v>16579</v>
      </c>
    </row>
    <row r="5298" spans="1:2" ht="12.75" customHeight="1" x14ac:dyDescent="0.55000000000000004">
      <c r="A5298" s="3" t="s">
        <v>15676</v>
      </c>
      <c r="B5298" s="3" t="s">
        <v>15675</v>
      </c>
    </row>
    <row r="5299" spans="1:2" ht="12.75" customHeight="1" x14ac:dyDescent="0.55000000000000004">
      <c r="A5299" s="3" t="s">
        <v>16583</v>
      </c>
      <c r="B5299" s="3" t="s">
        <v>16582</v>
      </c>
    </row>
    <row r="5300" spans="1:2" ht="12.75" customHeight="1" x14ac:dyDescent="0.55000000000000004">
      <c r="A5300" s="3" t="s">
        <v>16598</v>
      </c>
      <c r="B5300" s="3" t="s">
        <v>16597</v>
      </c>
    </row>
    <row r="5301" spans="1:2" ht="12.75" customHeight="1" x14ac:dyDescent="0.55000000000000004">
      <c r="A5301" s="3" t="s">
        <v>16218</v>
      </c>
      <c r="B5301" s="3" t="s">
        <v>16217</v>
      </c>
    </row>
    <row r="5302" spans="1:2" ht="12.75" customHeight="1" x14ac:dyDescent="0.55000000000000004">
      <c r="A5302" s="3" t="s">
        <v>16529</v>
      </c>
      <c r="B5302" s="3" t="s">
        <v>16528</v>
      </c>
    </row>
    <row r="5303" spans="1:2" ht="12.75" customHeight="1" x14ac:dyDescent="0.55000000000000004">
      <c r="A5303" s="3" t="s">
        <v>15709</v>
      </c>
      <c r="B5303" s="3" t="s">
        <v>15708</v>
      </c>
    </row>
    <row r="5304" spans="1:2" ht="12.75" customHeight="1" x14ac:dyDescent="0.55000000000000004">
      <c r="A5304" s="3" t="s">
        <v>15450</v>
      </c>
      <c r="B5304" s="3" t="s">
        <v>15449</v>
      </c>
    </row>
    <row r="5305" spans="1:2" ht="12.75" customHeight="1" x14ac:dyDescent="0.55000000000000004">
      <c r="A5305" s="3" t="s">
        <v>16278</v>
      </c>
      <c r="B5305" s="3" t="s">
        <v>16277</v>
      </c>
    </row>
    <row r="5306" spans="1:2" ht="12.75" customHeight="1" x14ac:dyDescent="0.55000000000000004">
      <c r="A5306" s="3" t="s">
        <v>15371</v>
      </c>
      <c r="B5306" s="3" t="s">
        <v>15370</v>
      </c>
    </row>
    <row r="5307" spans="1:2" ht="12.75" customHeight="1" x14ac:dyDescent="0.55000000000000004">
      <c r="A5307" s="3" t="s">
        <v>15841</v>
      </c>
      <c r="B5307" s="3" t="s">
        <v>15840</v>
      </c>
    </row>
    <row r="5308" spans="1:2" ht="12.75" customHeight="1" x14ac:dyDescent="0.55000000000000004">
      <c r="A5308" s="3" t="s">
        <v>15841</v>
      </c>
      <c r="B5308" s="3" t="s">
        <v>15843</v>
      </c>
    </row>
    <row r="5309" spans="1:2" ht="12.75" customHeight="1" x14ac:dyDescent="0.55000000000000004">
      <c r="A5309" s="3" t="s">
        <v>16607</v>
      </c>
      <c r="B5309" s="3" t="s">
        <v>16606</v>
      </c>
    </row>
    <row r="5310" spans="1:2" ht="12.75" customHeight="1" x14ac:dyDescent="0.55000000000000004">
      <c r="A5310" s="3" t="s">
        <v>16637</v>
      </c>
      <c r="B5310" s="3" t="s">
        <v>16636</v>
      </c>
    </row>
    <row r="5311" spans="1:2" ht="12.75" customHeight="1" x14ac:dyDescent="0.55000000000000004">
      <c r="A5311" s="3" t="s">
        <v>16667</v>
      </c>
      <c r="B5311" s="3" t="s">
        <v>16666</v>
      </c>
    </row>
    <row r="5312" spans="1:2" ht="12.75" customHeight="1" x14ac:dyDescent="0.55000000000000004">
      <c r="A5312" s="3" t="s">
        <v>16670</v>
      </c>
      <c r="B5312" s="3" t="s">
        <v>16669</v>
      </c>
    </row>
    <row r="5313" spans="1:2" ht="12.75" customHeight="1" x14ac:dyDescent="0.55000000000000004">
      <c r="A5313" s="3" t="s">
        <v>16682</v>
      </c>
      <c r="B5313" s="3" t="s">
        <v>16681</v>
      </c>
    </row>
    <row r="5314" spans="1:2" ht="12.75" customHeight="1" x14ac:dyDescent="0.55000000000000004">
      <c r="A5314" s="3" t="s">
        <v>16685</v>
      </c>
      <c r="B5314" s="3" t="s">
        <v>16684</v>
      </c>
    </row>
    <row r="5315" spans="1:2" ht="12.75" customHeight="1" x14ac:dyDescent="0.55000000000000004">
      <c r="A5315" s="3" t="s">
        <v>16679</v>
      </c>
      <c r="B5315" s="3" t="s">
        <v>16678</v>
      </c>
    </row>
    <row r="5316" spans="1:2" ht="12.75" customHeight="1" x14ac:dyDescent="0.55000000000000004">
      <c r="A5316" s="3" t="s">
        <v>16017</v>
      </c>
      <c r="B5316" s="3" t="s">
        <v>16016</v>
      </c>
    </row>
    <row r="5317" spans="1:2" ht="12.75" customHeight="1" x14ac:dyDescent="0.55000000000000004">
      <c r="A5317" s="3" t="s">
        <v>16661</v>
      </c>
      <c r="B5317" s="3" t="s">
        <v>16660</v>
      </c>
    </row>
    <row r="5318" spans="1:2" ht="12.75" customHeight="1" x14ac:dyDescent="0.55000000000000004">
      <c r="A5318" s="3" t="s">
        <v>16023</v>
      </c>
      <c r="B5318" s="3" t="s">
        <v>16022</v>
      </c>
    </row>
    <row r="5319" spans="1:2" ht="12.75" customHeight="1" x14ac:dyDescent="0.55000000000000004">
      <c r="A5319" s="3" t="s">
        <v>15718</v>
      </c>
      <c r="B5319" s="3" t="s">
        <v>15717</v>
      </c>
    </row>
    <row r="5320" spans="1:2" ht="12.75" customHeight="1" x14ac:dyDescent="0.55000000000000004">
      <c r="A5320" s="3" t="s">
        <v>15718</v>
      </c>
      <c r="B5320" s="3" t="s">
        <v>15720</v>
      </c>
    </row>
    <row r="5321" spans="1:2" ht="12.75" customHeight="1" x14ac:dyDescent="0.55000000000000004">
      <c r="A5321" s="3" t="s">
        <v>15718</v>
      </c>
      <c r="B5321" s="3" t="s">
        <v>15722</v>
      </c>
    </row>
    <row r="5322" spans="1:2" ht="12.75" customHeight="1" x14ac:dyDescent="0.55000000000000004">
      <c r="A5322" s="3" t="s">
        <v>16694</v>
      </c>
      <c r="B5322" s="3" t="s">
        <v>16693</v>
      </c>
    </row>
    <row r="5323" spans="1:2" ht="12.75" customHeight="1" x14ac:dyDescent="0.55000000000000004">
      <c r="A5323" s="3" t="s">
        <v>5824</v>
      </c>
      <c r="B5323" s="3" t="s">
        <v>5823</v>
      </c>
    </row>
    <row r="5324" spans="1:2" ht="12.75" customHeight="1" x14ac:dyDescent="0.55000000000000004">
      <c r="A5324" s="3" t="s">
        <v>16703</v>
      </c>
      <c r="B5324" s="3" t="s">
        <v>16702</v>
      </c>
    </row>
    <row r="5325" spans="1:2" ht="12.75" customHeight="1" x14ac:dyDescent="0.55000000000000004">
      <c r="A5325" s="3" t="s">
        <v>16077</v>
      </c>
      <c r="B5325" s="3" t="s">
        <v>16076</v>
      </c>
    </row>
    <row r="5326" spans="1:2" ht="12.75" customHeight="1" x14ac:dyDescent="0.55000000000000004">
      <c r="A5326" s="3" t="s">
        <v>16060</v>
      </c>
      <c r="B5326" s="3" t="s">
        <v>16059</v>
      </c>
    </row>
    <row r="5327" spans="1:2" ht="12.75" customHeight="1" x14ac:dyDescent="0.55000000000000004">
      <c r="A5327" s="3" t="s">
        <v>16072</v>
      </c>
      <c r="B5327" s="3" t="s">
        <v>16071</v>
      </c>
    </row>
    <row r="5328" spans="1:2" ht="12.75" customHeight="1" x14ac:dyDescent="0.55000000000000004">
      <c r="A5328" s="3" t="s">
        <v>16688</v>
      </c>
      <c r="B5328" s="3" t="s">
        <v>16687</v>
      </c>
    </row>
    <row r="5329" spans="1:2" ht="12.75" customHeight="1" x14ac:dyDescent="0.55000000000000004">
      <c r="A5329" s="3" t="s">
        <v>16673</v>
      </c>
      <c r="B5329" s="3" t="s">
        <v>16672</v>
      </c>
    </row>
    <row r="5330" spans="1:2" ht="12.75" customHeight="1" x14ac:dyDescent="0.55000000000000004">
      <c r="A5330" s="3" t="s">
        <v>16676</v>
      </c>
      <c r="B5330" s="3" t="s">
        <v>16675</v>
      </c>
    </row>
    <row r="5331" spans="1:2" ht="12.75" customHeight="1" x14ac:dyDescent="0.55000000000000004">
      <c r="A5331" s="3" t="s">
        <v>7682</v>
      </c>
      <c r="B5331" s="3" t="s">
        <v>7681</v>
      </c>
    </row>
    <row r="5332" spans="1:2" ht="12.75" customHeight="1" x14ac:dyDescent="0.55000000000000004">
      <c r="A5332" s="3" t="s">
        <v>7682</v>
      </c>
      <c r="B5332" s="3" t="s">
        <v>7684</v>
      </c>
    </row>
    <row r="5333" spans="1:2" ht="12.75" customHeight="1" x14ac:dyDescent="0.55000000000000004">
      <c r="A5333" s="3" t="s">
        <v>7682</v>
      </c>
      <c r="B5333" s="3" t="s">
        <v>7688</v>
      </c>
    </row>
    <row r="5334" spans="1:2" ht="12.75" customHeight="1" x14ac:dyDescent="0.55000000000000004">
      <c r="A5334" s="3" t="s">
        <v>7682</v>
      </c>
      <c r="B5334" s="3" t="s">
        <v>7690</v>
      </c>
    </row>
    <row r="5335" spans="1:2" ht="12.75" customHeight="1" x14ac:dyDescent="0.55000000000000004">
      <c r="A5335" s="3" t="s">
        <v>16706</v>
      </c>
      <c r="B5335" s="3" t="s">
        <v>16705</v>
      </c>
    </row>
    <row r="5336" spans="1:2" ht="12.75" customHeight="1" x14ac:dyDescent="0.55000000000000004">
      <c r="A5336" s="3" t="s">
        <v>16691</v>
      </c>
      <c r="B5336" s="3" t="s">
        <v>16690</v>
      </c>
    </row>
    <row r="5337" spans="1:2" ht="12.75" customHeight="1" x14ac:dyDescent="0.55000000000000004">
      <c r="A5337" s="3" t="s">
        <v>16697</v>
      </c>
      <c r="B5337" s="3" t="s">
        <v>16696</v>
      </c>
    </row>
    <row r="5338" spans="1:2" ht="12.75" customHeight="1" x14ac:dyDescent="0.55000000000000004">
      <c r="A5338" s="3" t="s">
        <v>16712</v>
      </c>
      <c r="B5338" s="3" t="s">
        <v>16711</v>
      </c>
    </row>
    <row r="5339" spans="1:2" ht="12.75" customHeight="1" x14ac:dyDescent="0.55000000000000004">
      <c r="A5339" s="3" t="s">
        <v>16700</v>
      </c>
      <c r="B5339" s="3" t="s">
        <v>16699</v>
      </c>
    </row>
    <row r="5340" spans="1:2" ht="12.75" customHeight="1" x14ac:dyDescent="0.55000000000000004">
      <c r="A5340" s="3" t="s">
        <v>16709</v>
      </c>
      <c r="B5340" s="3" t="s">
        <v>16708</v>
      </c>
    </row>
    <row r="5341" spans="1:2" ht="12.75" customHeight="1" x14ac:dyDescent="0.55000000000000004">
      <c r="A5341" s="3" t="s">
        <v>17368</v>
      </c>
      <c r="B5341" s="3" t="s">
        <v>17367</v>
      </c>
    </row>
    <row r="5342" spans="1:2" ht="12.75" customHeight="1" x14ac:dyDescent="0.55000000000000004">
      <c r="A5342" s="3" t="s">
        <v>17516</v>
      </c>
      <c r="B5342" s="3" t="s">
        <v>17515</v>
      </c>
    </row>
    <row r="5343" spans="1:2" ht="12.75" customHeight="1" x14ac:dyDescent="0.55000000000000004">
      <c r="A5343" s="3" t="s">
        <v>4836</v>
      </c>
      <c r="B5343" s="3" t="s">
        <v>4835</v>
      </c>
    </row>
    <row r="5344" spans="1:2" ht="12.75" customHeight="1" x14ac:dyDescent="0.55000000000000004">
      <c r="A5344" s="3" t="s">
        <v>17320</v>
      </c>
      <c r="B5344" s="3" t="s">
        <v>17319</v>
      </c>
    </row>
    <row r="5345" spans="1:2" ht="12.75" customHeight="1" x14ac:dyDescent="0.55000000000000004">
      <c r="A5345" s="3" t="s">
        <v>16843</v>
      </c>
      <c r="B5345" s="3" t="s">
        <v>16842</v>
      </c>
    </row>
    <row r="5346" spans="1:2" ht="12.75" customHeight="1" x14ac:dyDescent="0.55000000000000004">
      <c r="A5346" s="3" t="s">
        <v>16735</v>
      </c>
      <c r="B5346" s="3" t="s">
        <v>16734</v>
      </c>
    </row>
    <row r="5347" spans="1:2" ht="12.75" customHeight="1" x14ac:dyDescent="0.55000000000000004">
      <c r="A5347" s="3" t="s">
        <v>17147</v>
      </c>
      <c r="B5347" s="3" t="s">
        <v>17146</v>
      </c>
    </row>
    <row r="5348" spans="1:2" ht="12.75" customHeight="1" x14ac:dyDescent="0.55000000000000004">
      <c r="A5348" s="3" t="s">
        <v>16738</v>
      </c>
      <c r="B5348" s="3" t="s">
        <v>16737</v>
      </c>
    </row>
    <row r="5349" spans="1:2" ht="12.75" customHeight="1" x14ac:dyDescent="0.55000000000000004">
      <c r="A5349" s="3" t="s">
        <v>17587</v>
      </c>
      <c r="B5349" s="3" t="s">
        <v>17586</v>
      </c>
    </row>
    <row r="5350" spans="1:2" ht="12.75" customHeight="1" x14ac:dyDescent="0.55000000000000004">
      <c r="A5350" s="3" t="s">
        <v>17453</v>
      </c>
      <c r="B5350" s="3" t="s">
        <v>17452</v>
      </c>
    </row>
    <row r="5351" spans="1:2" ht="12.75" customHeight="1" x14ac:dyDescent="0.55000000000000004">
      <c r="A5351" s="3" t="s">
        <v>17528</v>
      </c>
      <c r="B5351" s="3" t="s">
        <v>17527</v>
      </c>
    </row>
    <row r="5352" spans="1:2" ht="12.75" customHeight="1" x14ac:dyDescent="0.55000000000000004">
      <c r="A5352" s="3" t="s">
        <v>19101</v>
      </c>
      <c r="B5352" s="3" t="s">
        <v>19100</v>
      </c>
    </row>
    <row r="5353" spans="1:2" ht="12.75" customHeight="1" x14ac:dyDescent="0.55000000000000004">
      <c r="A5353" s="3" t="s">
        <v>17135</v>
      </c>
      <c r="B5353" s="3" t="s">
        <v>17134</v>
      </c>
    </row>
    <row r="5354" spans="1:2" ht="12.75" customHeight="1" x14ac:dyDescent="0.55000000000000004">
      <c r="A5354" s="3" t="s">
        <v>17138</v>
      </c>
      <c r="B5354" s="3" t="s">
        <v>17137</v>
      </c>
    </row>
    <row r="5355" spans="1:2" ht="12.75" customHeight="1" x14ac:dyDescent="0.55000000000000004">
      <c r="A5355" s="3" t="s">
        <v>16931</v>
      </c>
      <c r="B5355" s="3" t="s">
        <v>16930</v>
      </c>
    </row>
    <row r="5356" spans="1:2" ht="12.75" customHeight="1" x14ac:dyDescent="0.55000000000000004">
      <c r="A5356" s="3" t="s">
        <v>16949</v>
      </c>
      <c r="B5356" s="3" t="s">
        <v>16948</v>
      </c>
    </row>
    <row r="5357" spans="1:2" ht="12.75" customHeight="1" x14ac:dyDescent="0.55000000000000004">
      <c r="A5357" s="3" t="s">
        <v>17195</v>
      </c>
      <c r="B5357" s="3" t="s">
        <v>17194</v>
      </c>
    </row>
    <row r="5358" spans="1:2" ht="12.75" customHeight="1" x14ac:dyDescent="0.55000000000000004">
      <c r="A5358" s="3" t="s">
        <v>17120</v>
      </c>
      <c r="B5358" s="3" t="s">
        <v>17119</v>
      </c>
    </row>
    <row r="5359" spans="1:2" ht="12.75" customHeight="1" x14ac:dyDescent="0.55000000000000004">
      <c r="A5359" s="3" t="s">
        <v>15876</v>
      </c>
      <c r="B5359" s="3" t="s">
        <v>15875</v>
      </c>
    </row>
    <row r="5360" spans="1:2" ht="12.75" customHeight="1" x14ac:dyDescent="0.55000000000000004">
      <c r="A5360" s="3" t="s">
        <v>17201</v>
      </c>
      <c r="B5360" s="3" t="s">
        <v>17200</v>
      </c>
    </row>
    <row r="5361" spans="1:2" ht="12.75" customHeight="1" x14ac:dyDescent="0.55000000000000004">
      <c r="A5361" s="3" t="s">
        <v>16744</v>
      </c>
      <c r="B5361" s="3" t="s">
        <v>16743</v>
      </c>
    </row>
    <row r="5362" spans="1:2" ht="12.75" customHeight="1" x14ac:dyDescent="0.55000000000000004">
      <c r="A5362" s="3" t="s">
        <v>17414</v>
      </c>
      <c r="B5362" s="3" t="s">
        <v>17413</v>
      </c>
    </row>
    <row r="5363" spans="1:2" ht="12.75" customHeight="1" x14ac:dyDescent="0.55000000000000004">
      <c r="A5363" s="3" t="s">
        <v>16925</v>
      </c>
      <c r="B5363" s="3" t="s">
        <v>16924</v>
      </c>
    </row>
    <row r="5364" spans="1:2" ht="12.75" customHeight="1" x14ac:dyDescent="0.55000000000000004">
      <c r="A5364" s="3" t="s">
        <v>17317</v>
      </c>
      <c r="B5364" s="3" t="s">
        <v>17316</v>
      </c>
    </row>
    <row r="5365" spans="1:2" ht="12.75" customHeight="1" x14ac:dyDescent="0.55000000000000004">
      <c r="A5365" s="3" t="s">
        <v>17011</v>
      </c>
      <c r="B5365" s="3" t="s">
        <v>17010</v>
      </c>
    </row>
    <row r="5366" spans="1:2" ht="12.75" customHeight="1" x14ac:dyDescent="0.55000000000000004">
      <c r="A5366" s="3" t="s">
        <v>16761</v>
      </c>
      <c r="B5366" s="3" t="s">
        <v>16760</v>
      </c>
    </row>
    <row r="5367" spans="1:2" ht="12.75" customHeight="1" x14ac:dyDescent="0.55000000000000004">
      <c r="A5367" s="3" t="s">
        <v>16982</v>
      </c>
      <c r="B5367" s="3" t="s">
        <v>16981</v>
      </c>
    </row>
    <row r="5368" spans="1:2" ht="12.75" customHeight="1" x14ac:dyDescent="0.55000000000000004">
      <c r="A5368" s="3" t="s">
        <v>16764</v>
      </c>
      <c r="B5368" s="3" t="s">
        <v>16763</v>
      </c>
    </row>
    <row r="5369" spans="1:2" ht="12.75" customHeight="1" x14ac:dyDescent="0.55000000000000004">
      <c r="A5369" s="3" t="s">
        <v>16773</v>
      </c>
      <c r="B5369" s="3" t="s">
        <v>16772</v>
      </c>
    </row>
    <row r="5370" spans="1:2" ht="12.75" customHeight="1" x14ac:dyDescent="0.55000000000000004">
      <c r="A5370" s="3" t="s">
        <v>17507</v>
      </c>
      <c r="B5370" s="3" t="s">
        <v>17506</v>
      </c>
    </row>
    <row r="5371" spans="1:2" ht="12.75" customHeight="1" x14ac:dyDescent="0.55000000000000004">
      <c r="A5371" s="3" t="s">
        <v>16846</v>
      </c>
      <c r="B5371" s="3" t="s">
        <v>16845</v>
      </c>
    </row>
    <row r="5372" spans="1:2" ht="12.75" customHeight="1" x14ac:dyDescent="0.55000000000000004">
      <c r="A5372" s="3" t="s">
        <v>16779</v>
      </c>
      <c r="B5372" s="3" t="s">
        <v>16778</v>
      </c>
    </row>
    <row r="5373" spans="1:2" ht="12.75" customHeight="1" x14ac:dyDescent="0.55000000000000004">
      <c r="A5373" s="3" t="s">
        <v>17162</v>
      </c>
      <c r="B5373" s="3" t="s">
        <v>17161</v>
      </c>
    </row>
    <row r="5374" spans="1:2" ht="12.75" customHeight="1" x14ac:dyDescent="0.55000000000000004">
      <c r="A5374" s="3" t="s">
        <v>16856</v>
      </c>
      <c r="B5374" s="3" t="s">
        <v>16855</v>
      </c>
    </row>
    <row r="5375" spans="1:2" ht="12.75" customHeight="1" x14ac:dyDescent="0.55000000000000004">
      <c r="A5375" s="3" t="s">
        <v>16806</v>
      </c>
      <c r="B5375" s="3" t="s">
        <v>16805</v>
      </c>
    </row>
    <row r="5376" spans="1:2" ht="12.75" customHeight="1" x14ac:dyDescent="0.55000000000000004">
      <c r="A5376" s="3" t="s">
        <v>16806</v>
      </c>
      <c r="B5376" s="3" t="s">
        <v>16808</v>
      </c>
    </row>
    <row r="5377" spans="1:2" ht="12.75" customHeight="1" x14ac:dyDescent="0.55000000000000004">
      <c r="A5377" s="3" t="s">
        <v>16859</v>
      </c>
      <c r="B5377" s="3" t="s">
        <v>16858</v>
      </c>
    </row>
    <row r="5378" spans="1:2" ht="12.75" customHeight="1" x14ac:dyDescent="0.55000000000000004">
      <c r="A5378" s="3" t="s">
        <v>16862</v>
      </c>
      <c r="B5378" s="3" t="s">
        <v>16861</v>
      </c>
    </row>
    <row r="5379" spans="1:2" ht="12.75" customHeight="1" x14ac:dyDescent="0.55000000000000004">
      <c r="A5379" s="3" t="s">
        <v>17438</v>
      </c>
      <c r="B5379" s="3" t="s">
        <v>17437</v>
      </c>
    </row>
    <row r="5380" spans="1:2" ht="12.75" customHeight="1" x14ac:dyDescent="0.55000000000000004">
      <c r="A5380" s="3" t="s">
        <v>1106</v>
      </c>
      <c r="B5380" s="3" t="s">
        <v>1105</v>
      </c>
    </row>
    <row r="5381" spans="1:2" ht="12.75" customHeight="1" x14ac:dyDescent="0.55000000000000004">
      <c r="A5381" s="3" t="s">
        <v>16937</v>
      </c>
      <c r="B5381" s="3" t="s">
        <v>16936</v>
      </c>
    </row>
    <row r="5382" spans="1:2" ht="12.75" customHeight="1" x14ac:dyDescent="0.55000000000000004">
      <c r="A5382" s="3" t="s">
        <v>17159</v>
      </c>
      <c r="B5382" s="3" t="s">
        <v>17158</v>
      </c>
    </row>
    <row r="5383" spans="1:2" ht="12.75" customHeight="1" x14ac:dyDescent="0.55000000000000004">
      <c r="A5383" s="3" t="s">
        <v>17093</v>
      </c>
      <c r="B5383" s="3" t="s">
        <v>17092</v>
      </c>
    </row>
    <row r="5384" spans="1:2" ht="12.75" customHeight="1" x14ac:dyDescent="0.55000000000000004">
      <c r="A5384" s="3" t="s">
        <v>16916</v>
      </c>
      <c r="B5384" s="3" t="s">
        <v>16915</v>
      </c>
    </row>
    <row r="5385" spans="1:2" ht="12.75" customHeight="1" x14ac:dyDescent="0.55000000000000004">
      <c r="A5385" s="3" t="s">
        <v>16919</v>
      </c>
      <c r="B5385" s="3" t="s">
        <v>16918</v>
      </c>
    </row>
    <row r="5386" spans="1:2" ht="12.75" customHeight="1" x14ac:dyDescent="0.55000000000000004">
      <c r="A5386" s="3" t="s">
        <v>16831</v>
      </c>
      <c r="B5386" s="3" t="s">
        <v>16830</v>
      </c>
    </row>
    <row r="5387" spans="1:2" ht="12.75" customHeight="1" x14ac:dyDescent="0.55000000000000004">
      <c r="A5387" s="3" t="s">
        <v>17501</v>
      </c>
      <c r="B5387" s="3" t="s">
        <v>17500</v>
      </c>
    </row>
    <row r="5388" spans="1:2" ht="12.75" customHeight="1" x14ac:dyDescent="0.55000000000000004">
      <c r="A5388" s="3" t="s">
        <v>16840</v>
      </c>
      <c r="B5388" s="3" t="s">
        <v>16839</v>
      </c>
    </row>
    <row r="5389" spans="1:2" ht="12.75" customHeight="1" x14ac:dyDescent="0.55000000000000004">
      <c r="A5389" s="3" t="s">
        <v>17000</v>
      </c>
      <c r="B5389" s="3" t="s">
        <v>16999</v>
      </c>
    </row>
    <row r="5390" spans="1:2" ht="12.75" customHeight="1" x14ac:dyDescent="0.55000000000000004">
      <c r="A5390" s="3" t="s">
        <v>16991</v>
      </c>
      <c r="B5390" s="3" t="s">
        <v>16990</v>
      </c>
    </row>
    <row r="5391" spans="1:2" ht="12.75" customHeight="1" x14ac:dyDescent="0.55000000000000004">
      <c r="A5391" s="3" t="s">
        <v>17105</v>
      </c>
      <c r="B5391" s="3" t="s">
        <v>17104</v>
      </c>
    </row>
    <row r="5392" spans="1:2" ht="12.75" customHeight="1" x14ac:dyDescent="0.55000000000000004">
      <c r="A5392" s="3" t="s">
        <v>17005</v>
      </c>
      <c r="B5392" s="3" t="s">
        <v>17004</v>
      </c>
    </row>
    <row r="5393" spans="1:2" ht="12.75" customHeight="1" x14ac:dyDescent="0.55000000000000004">
      <c r="A5393" s="3" t="s">
        <v>17228</v>
      </c>
      <c r="B5393" s="3" t="s">
        <v>17227</v>
      </c>
    </row>
    <row r="5394" spans="1:2" ht="12.75" customHeight="1" x14ac:dyDescent="0.55000000000000004">
      <c r="A5394" s="3" t="s">
        <v>17207</v>
      </c>
      <c r="B5394" s="3" t="s">
        <v>17206</v>
      </c>
    </row>
    <row r="5395" spans="1:2" ht="12.75" customHeight="1" x14ac:dyDescent="0.55000000000000004">
      <c r="A5395" s="3" t="s">
        <v>7451</v>
      </c>
      <c r="B5395" s="3" t="s">
        <v>7450</v>
      </c>
    </row>
    <row r="5396" spans="1:2" ht="12.75" customHeight="1" x14ac:dyDescent="0.55000000000000004">
      <c r="A5396" s="3" t="s">
        <v>7451</v>
      </c>
      <c r="B5396" s="3" t="s">
        <v>17002</v>
      </c>
    </row>
    <row r="5397" spans="1:2" ht="12.75" customHeight="1" x14ac:dyDescent="0.55000000000000004">
      <c r="A5397" s="3" t="s">
        <v>17296</v>
      </c>
      <c r="B5397" s="3" t="s">
        <v>17295</v>
      </c>
    </row>
    <row r="5398" spans="1:2" ht="12.75" customHeight="1" x14ac:dyDescent="0.55000000000000004">
      <c r="A5398" s="3" t="s">
        <v>8644</v>
      </c>
      <c r="B5398" s="3" t="s">
        <v>8643</v>
      </c>
    </row>
    <row r="5399" spans="1:2" ht="12.75" customHeight="1" x14ac:dyDescent="0.55000000000000004">
      <c r="A5399" s="3" t="s">
        <v>17037</v>
      </c>
      <c r="B5399" s="3" t="s">
        <v>17036</v>
      </c>
    </row>
    <row r="5400" spans="1:2" ht="12.75" customHeight="1" x14ac:dyDescent="0.55000000000000004">
      <c r="A5400" s="3" t="s">
        <v>8647</v>
      </c>
      <c r="B5400" s="3" t="s">
        <v>8646</v>
      </c>
    </row>
    <row r="5401" spans="1:2" ht="12.75" customHeight="1" x14ac:dyDescent="0.55000000000000004">
      <c r="A5401" s="3" t="s">
        <v>17052</v>
      </c>
      <c r="B5401" s="3" t="s">
        <v>17051</v>
      </c>
    </row>
    <row r="5402" spans="1:2" ht="12.75" customHeight="1" x14ac:dyDescent="0.55000000000000004">
      <c r="A5402" s="3" t="s">
        <v>16902</v>
      </c>
      <c r="B5402" s="3" t="s">
        <v>16901</v>
      </c>
    </row>
    <row r="5403" spans="1:2" ht="12.75" customHeight="1" x14ac:dyDescent="0.55000000000000004">
      <c r="A5403" s="3" t="s">
        <v>16946</v>
      </c>
      <c r="B5403" s="3" t="s">
        <v>16945</v>
      </c>
    </row>
    <row r="5404" spans="1:2" ht="12.75" customHeight="1" x14ac:dyDescent="0.55000000000000004">
      <c r="A5404" s="3" t="s">
        <v>17055</v>
      </c>
      <c r="B5404" s="3" t="s">
        <v>17054</v>
      </c>
    </row>
    <row r="5405" spans="1:2" ht="12.75" customHeight="1" x14ac:dyDescent="0.55000000000000004">
      <c r="A5405" s="3" t="s">
        <v>17055</v>
      </c>
      <c r="B5405" s="3" t="s">
        <v>17057</v>
      </c>
    </row>
    <row r="5406" spans="1:2" ht="12.75" customHeight="1" x14ac:dyDescent="0.55000000000000004">
      <c r="A5406" s="3" t="s">
        <v>16910</v>
      </c>
      <c r="B5406" s="3" t="s">
        <v>16909</v>
      </c>
    </row>
    <row r="5407" spans="1:2" ht="12.75" customHeight="1" x14ac:dyDescent="0.55000000000000004">
      <c r="A5407" s="3" t="s">
        <v>16973</v>
      </c>
      <c r="B5407" s="3" t="s">
        <v>16972</v>
      </c>
    </row>
    <row r="5408" spans="1:2" ht="12.75" customHeight="1" x14ac:dyDescent="0.55000000000000004">
      <c r="A5408" s="3" t="s">
        <v>18180</v>
      </c>
      <c r="B5408" s="3" t="s">
        <v>18179</v>
      </c>
    </row>
    <row r="5409" spans="1:2" ht="12.75" customHeight="1" x14ac:dyDescent="0.55000000000000004">
      <c r="A5409" s="3" t="s">
        <v>16928</v>
      </c>
      <c r="B5409" s="3" t="s">
        <v>16927</v>
      </c>
    </row>
    <row r="5410" spans="1:2" ht="12.75" customHeight="1" x14ac:dyDescent="0.55000000000000004">
      <c r="A5410" s="3" t="s">
        <v>17189</v>
      </c>
      <c r="B5410" s="3" t="s">
        <v>17188</v>
      </c>
    </row>
    <row r="5411" spans="1:2" ht="12.75" customHeight="1" x14ac:dyDescent="0.55000000000000004">
      <c r="A5411" s="3" t="s">
        <v>16881</v>
      </c>
      <c r="B5411" s="3" t="s">
        <v>16880</v>
      </c>
    </row>
    <row r="5412" spans="1:2" ht="12.75" customHeight="1" x14ac:dyDescent="0.55000000000000004">
      <c r="A5412" s="3" t="s">
        <v>16881</v>
      </c>
      <c r="B5412" s="3" t="s">
        <v>16886</v>
      </c>
    </row>
    <row r="5413" spans="1:2" ht="12.75" customHeight="1" x14ac:dyDescent="0.55000000000000004">
      <c r="A5413" s="3" t="s">
        <v>16881</v>
      </c>
      <c r="B5413" s="3" t="s">
        <v>16894</v>
      </c>
    </row>
    <row r="5414" spans="1:2" ht="12.75" customHeight="1" x14ac:dyDescent="0.55000000000000004">
      <c r="A5414" s="3" t="s">
        <v>16881</v>
      </c>
      <c r="B5414" s="3" t="s">
        <v>16899</v>
      </c>
    </row>
    <row r="5415" spans="1:2" ht="12.75" customHeight="1" x14ac:dyDescent="0.55000000000000004">
      <c r="A5415" s="3" t="s">
        <v>16881</v>
      </c>
      <c r="B5415" s="3" t="s">
        <v>16904</v>
      </c>
    </row>
    <row r="5416" spans="1:2" ht="12.75" customHeight="1" x14ac:dyDescent="0.55000000000000004">
      <c r="A5416" s="3" t="s">
        <v>17492</v>
      </c>
      <c r="B5416" s="3" t="s">
        <v>17491</v>
      </c>
    </row>
    <row r="5417" spans="1:2" ht="12.75" customHeight="1" x14ac:dyDescent="0.55000000000000004">
      <c r="A5417" s="3" t="s">
        <v>17123</v>
      </c>
      <c r="B5417" s="3" t="s">
        <v>17122</v>
      </c>
    </row>
    <row r="5418" spans="1:2" ht="12.75" customHeight="1" x14ac:dyDescent="0.55000000000000004">
      <c r="A5418" s="3" t="s">
        <v>17069</v>
      </c>
      <c r="B5418" s="3" t="s">
        <v>17068</v>
      </c>
    </row>
    <row r="5419" spans="1:2" ht="12.75" customHeight="1" x14ac:dyDescent="0.55000000000000004">
      <c r="A5419" s="3" t="s">
        <v>17531</v>
      </c>
      <c r="B5419" s="3" t="s">
        <v>17530</v>
      </c>
    </row>
    <row r="5420" spans="1:2" ht="12.75" customHeight="1" x14ac:dyDescent="0.55000000000000004">
      <c r="A5420" s="3" t="s">
        <v>16889</v>
      </c>
      <c r="B5420" s="3" t="s">
        <v>16888</v>
      </c>
    </row>
    <row r="5421" spans="1:2" ht="12.75" customHeight="1" x14ac:dyDescent="0.55000000000000004">
      <c r="A5421" s="3" t="s">
        <v>5870</v>
      </c>
      <c r="B5421" s="3" t="s">
        <v>5869</v>
      </c>
    </row>
    <row r="5422" spans="1:2" ht="12.75" customHeight="1" x14ac:dyDescent="0.55000000000000004">
      <c r="A5422" s="3" t="s">
        <v>16934</v>
      </c>
      <c r="B5422" s="3" t="s">
        <v>16933</v>
      </c>
    </row>
    <row r="5423" spans="1:2" ht="12.75" customHeight="1" x14ac:dyDescent="0.55000000000000004">
      <c r="A5423" s="3" t="s">
        <v>7668</v>
      </c>
      <c r="B5423" s="3" t="s">
        <v>7667</v>
      </c>
    </row>
    <row r="5424" spans="1:2" ht="12.75" customHeight="1" x14ac:dyDescent="0.55000000000000004">
      <c r="A5424" s="3" t="s">
        <v>17284</v>
      </c>
      <c r="B5424" s="3" t="s">
        <v>17283</v>
      </c>
    </row>
    <row r="5425" spans="1:2" ht="12.75" customHeight="1" x14ac:dyDescent="0.55000000000000004">
      <c r="A5425" s="3" t="s">
        <v>17420</v>
      </c>
      <c r="B5425" s="3" t="s">
        <v>17419</v>
      </c>
    </row>
    <row r="5426" spans="1:2" ht="12.75" customHeight="1" x14ac:dyDescent="0.55000000000000004">
      <c r="A5426" s="3" t="s">
        <v>16943</v>
      </c>
      <c r="B5426" s="3" t="s">
        <v>16942</v>
      </c>
    </row>
    <row r="5427" spans="1:2" ht="12.75" customHeight="1" x14ac:dyDescent="0.55000000000000004">
      <c r="A5427" s="3" t="s">
        <v>17017</v>
      </c>
      <c r="B5427" s="3" t="s">
        <v>17016</v>
      </c>
    </row>
    <row r="5428" spans="1:2" ht="12.75" customHeight="1" x14ac:dyDescent="0.55000000000000004">
      <c r="A5428" s="3" t="s">
        <v>16985</v>
      </c>
      <c r="B5428" s="3" t="s">
        <v>16984</v>
      </c>
    </row>
    <row r="5429" spans="1:2" ht="12.75" customHeight="1" x14ac:dyDescent="0.55000000000000004">
      <c r="A5429" s="3" t="s">
        <v>17192</v>
      </c>
      <c r="B5429" s="3" t="s">
        <v>17191</v>
      </c>
    </row>
    <row r="5430" spans="1:2" ht="12.75" customHeight="1" x14ac:dyDescent="0.55000000000000004">
      <c r="A5430" s="3" t="s">
        <v>16940</v>
      </c>
      <c r="B5430" s="3" t="s">
        <v>16939</v>
      </c>
    </row>
    <row r="5431" spans="1:2" ht="12.75" customHeight="1" x14ac:dyDescent="0.55000000000000004">
      <c r="A5431" s="3" t="s">
        <v>17555</v>
      </c>
      <c r="B5431" s="3" t="s">
        <v>17554</v>
      </c>
    </row>
    <row r="5432" spans="1:2" ht="12.75" customHeight="1" x14ac:dyDescent="0.55000000000000004">
      <c r="A5432" s="3" t="s">
        <v>17555</v>
      </c>
      <c r="B5432" s="3" t="s">
        <v>17557</v>
      </c>
    </row>
    <row r="5433" spans="1:2" ht="12.75" customHeight="1" x14ac:dyDescent="0.55000000000000004">
      <c r="A5433" s="3" t="s">
        <v>16884</v>
      </c>
      <c r="B5433" s="3" t="s">
        <v>16883</v>
      </c>
    </row>
    <row r="5434" spans="1:2" ht="12.75" customHeight="1" x14ac:dyDescent="0.55000000000000004">
      <c r="A5434" s="3" t="s">
        <v>16952</v>
      </c>
      <c r="B5434" s="3" t="s">
        <v>16951</v>
      </c>
    </row>
    <row r="5435" spans="1:2" ht="12.75" customHeight="1" x14ac:dyDescent="0.55000000000000004">
      <c r="A5435" s="3" t="s">
        <v>16967</v>
      </c>
      <c r="B5435" s="3" t="s">
        <v>16966</v>
      </c>
    </row>
    <row r="5436" spans="1:2" ht="12.75" customHeight="1" x14ac:dyDescent="0.55000000000000004">
      <c r="A5436" s="3" t="s">
        <v>17602</v>
      </c>
      <c r="B5436" s="3" t="s">
        <v>17601</v>
      </c>
    </row>
    <row r="5437" spans="1:2" ht="12.75" customHeight="1" x14ac:dyDescent="0.55000000000000004">
      <c r="A5437" s="3" t="s">
        <v>17204</v>
      </c>
      <c r="B5437" s="3" t="s">
        <v>17203</v>
      </c>
    </row>
    <row r="5438" spans="1:2" ht="12.75" customHeight="1" x14ac:dyDescent="0.55000000000000004">
      <c r="A5438" s="3" t="s">
        <v>7704</v>
      </c>
      <c r="B5438" s="3" t="s">
        <v>7703</v>
      </c>
    </row>
    <row r="5439" spans="1:2" ht="12.75" customHeight="1" x14ac:dyDescent="0.55000000000000004">
      <c r="A5439" s="3" t="s">
        <v>16955</v>
      </c>
      <c r="B5439" s="3" t="s">
        <v>16954</v>
      </c>
    </row>
    <row r="5440" spans="1:2" ht="12.75" customHeight="1" x14ac:dyDescent="0.55000000000000004">
      <c r="A5440" s="3" t="s">
        <v>17392</v>
      </c>
      <c r="B5440" s="3" t="s">
        <v>17391</v>
      </c>
    </row>
    <row r="5441" spans="1:2" ht="12.75" customHeight="1" x14ac:dyDescent="0.55000000000000004">
      <c r="A5441" s="3" t="s">
        <v>17392</v>
      </c>
      <c r="B5441" s="3" t="s">
        <v>17394</v>
      </c>
    </row>
    <row r="5442" spans="1:2" ht="12.75" customHeight="1" x14ac:dyDescent="0.55000000000000004">
      <c r="A5442" s="3" t="s">
        <v>17392</v>
      </c>
      <c r="B5442" s="3" t="s">
        <v>17396</v>
      </c>
    </row>
    <row r="5443" spans="1:2" ht="12.75" customHeight="1" x14ac:dyDescent="0.55000000000000004">
      <c r="A5443" s="3" t="s">
        <v>17560</v>
      </c>
      <c r="B5443" s="3" t="s">
        <v>17559</v>
      </c>
    </row>
    <row r="5444" spans="1:2" ht="12.75" customHeight="1" x14ac:dyDescent="0.55000000000000004">
      <c r="A5444" s="3" t="s">
        <v>17353</v>
      </c>
      <c r="B5444" s="3" t="s">
        <v>17352</v>
      </c>
    </row>
    <row r="5445" spans="1:2" ht="12.75" customHeight="1" x14ac:dyDescent="0.55000000000000004">
      <c r="A5445" s="3" t="s">
        <v>16794</v>
      </c>
      <c r="B5445" s="3" t="s">
        <v>16793</v>
      </c>
    </row>
    <row r="5446" spans="1:2" ht="12.75" customHeight="1" x14ac:dyDescent="0.55000000000000004">
      <c r="A5446" s="3" t="s">
        <v>17473</v>
      </c>
      <c r="B5446" s="3" t="s">
        <v>17472</v>
      </c>
    </row>
    <row r="5447" spans="1:2" ht="12.75" customHeight="1" x14ac:dyDescent="0.55000000000000004">
      <c r="A5447" s="3" t="s">
        <v>16958</v>
      </c>
      <c r="B5447" s="3" t="s">
        <v>16957</v>
      </c>
    </row>
    <row r="5448" spans="1:2" ht="12.75" customHeight="1" x14ac:dyDescent="0.55000000000000004">
      <c r="A5448" s="3" t="s">
        <v>17444</v>
      </c>
      <c r="B5448" s="3" t="s">
        <v>17443</v>
      </c>
    </row>
    <row r="5449" spans="1:2" ht="12.75" customHeight="1" x14ac:dyDescent="0.55000000000000004">
      <c r="A5449" s="3" t="s">
        <v>17461</v>
      </c>
      <c r="B5449" s="3" t="s">
        <v>17460</v>
      </c>
    </row>
    <row r="5450" spans="1:2" ht="12.75" customHeight="1" x14ac:dyDescent="0.55000000000000004">
      <c r="A5450" s="3" t="s">
        <v>17132</v>
      </c>
      <c r="B5450" s="3" t="s">
        <v>17131</v>
      </c>
    </row>
    <row r="5451" spans="1:2" ht="12.75" customHeight="1" x14ac:dyDescent="0.55000000000000004">
      <c r="A5451" s="3" t="s">
        <v>16961</v>
      </c>
      <c r="B5451" s="3" t="s">
        <v>16960</v>
      </c>
    </row>
    <row r="5452" spans="1:2" ht="12.75" customHeight="1" x14ac:dyDescent="0.55000000000000004">
      <c r="A5452" s="3" t="s">
        <v>17467</v>
      </c>
      <c r="B5452" s="3" t="s">
        <v>17466</v>
      </c>
    </row>
    <row r="5453" spans="1:2" ht="12.75" customHeight="1" x14ac:dyDescent="0.55000000000000004">
      <c r="A5453" s="3" t="s">
        <v>17495</v>
      </c>
      <c r="B5453" s="3" t="s">
        <v>17494</v>
      </c>
    </row>
    <row r="5454" spans="1:2" ht="12.75" customHeight="1" x14ac:dyDescent="0.55000000000000004">
      <c r="A5454" s="3" t="s">
        <v>17504</v>
      </c>
      <c r="B5454" s="3" t="s">
        <v>17503</v>
      </c>
    </row>
    <row r="5455" spans="1:2" ht="12.75" customHeight="1" x14ac:dyDescent="0.55000000000000004">
      <c r="A5455" s="3" t="s">
        <v>17141</v>
      </c>
      <c r="B5455" s="3" t="s">
        <v>17140</v>
      </c>
    </row>
    <row r="5456" spans="1:2" ht="12.75" customHeight="1" x14ac:dyDescent="0.55000000000000004">
      <c r="A5456" s="3" t="s">
        <v>17522</v>
      </c>
      <c r="B5456" s="3" t="s">
        <v>17521</v>
      </c>
    </row>
    <row r="5457" spans="1:2" ht="12.75" customHeight="1" x14ac:dyDescent="0.55000000000000004">
      <c r="A5457" s="3" t="s">
        <v>16964</v>
      </c>
      <c r="B5457" s="3" t="s">
        <v>16963</v>
      </c>
    </row>
    <row r="5458" spans="1:2" ht="12.75" customHeight="1" x14ac:dyDescent="0.55000000000000004">
      <c r="A5458" s="3" t="s">
        <v>16815</v>
      </c>
      <c r="B5458" s="3" t="s">
        <v>16814</v>
      </c>
    </row>
    <row r="5459" spans="1:2" ht="12.75" customHeight="1" x14ac:dyDescent="0.55000000000000004">
      <c r="A5459" s="3" t="s">
        <v>16815</v>
      </c>
      <c r="B5459" s="3" t="s">
        <v>16817</v>
      </c>
    </row>
    <row r="5460" spans="1:2" ht="12.75" customHeight="1" x14ac:dyDescent="0.55000000000000004">
      <c r="A5460" s="3" t="s">
        <v>16815</v>
      </c>
      <c r="B5460" s="3" t="s">
        <v>16819</v>
      </c>
    </row>
    <row r="5461" spans="1:2" ht="12.75" customHeight="1" x14ac:dyDescent="0.55000000000000004">
      <c r="A5461" s="3" t="s">
        <v>16815</v>
      </c>
      <c r="B5461" s="3" t="s">
        <v>16821</v>
      </c>
    </row>
    <row r="5462" spans="1:2" ht="12.75" customHeight="1" x14ac:dyDescent="0.55000000000000004">
      <c r="A5462" s="3" t="s">
        <v>17608</v>
      </c>
      <c r="B5462" s="3" t="s">
        <v>17607</v>
      </c>
    </row>
    <row r="5463" spans="1:2" ht="12.75" customHeight="1" x14ac:dyDescent="0.55000000000000004">
      <c r="A5463" s="3" t="s">
        <v>17270</v>
      </c>
      <c r="B5463" s="3" t="s">
        <v>17269</v>
      </c>
    </row>
    <row r="5464" spans="1:2" ht="12.75" customHeight="1" x14ac:dyDescent="0.55000000000000004">
      <c r="A5464" s="3" t="s">
        <v>17611</v>
      </c>
      <c r="B5464" s="3" t="s">
        <v>17610</v>
      </c>
    </row>
    <row r="5465" spans="1:2" ht="12.75" customHeight="1" x14ac:dyDescent="0.55000000000000004">
      <c r="A5465" s="3" t="s">
        <v>16994</v>
      </c>
      <c r="B5465" s="3" t="s">
        <v>16993</v>
      </c>
    </row>
    <row r="5466" spans="1:2" ht="12.75" customHeight="1" x14ac:dyDescent="0.55000000000000004">
      <c r="A5466" s="3" t="s">
        <v>17614</v>
      </c>
      <c r="B5466" s="3" t="s">
        <v>17613</v>
      </c>
    </row>
    <row r="5467" spans="1:2" ht="12.75" customHeight="1" x14ac:dyDescent="0.55000000000000004">
      <c r="A5467" s="3" t="s">
        <v>16970</v>
      </c>
      <c r="B5467" s="3" t="s">
        <v>16969</v>
      </c>
    </row>
    <row r="5468" spans="1:2" ht="12.75" customHeight="1" x14ac:dyDescent="0.55000000000000004">
      <c r="A5468" s="3" t="s">
        <v>17014</v>
      </c>
      <c r="B5468" s="3" t="s">
        <v>17013</v>
      </c>
    </row>
    <row r="5469" spans="1:2" ht="12.75" customHeight="1" x14ac:dyDescent="0.55000000000000004">
      <c r="A5469" s="3" t="s">
        <v>17498</v>
      </c>
      <c r="B5469" s="3" t="s">
        <v>17497</v>
      </c>
    </row>
    <row r="5470" spans="1:2" ht="12.75" customHeight="1" x14ac:dyDescent="0.55000000000000004">
      <c r="A5470" s="3" t="s">
        <v>126</v>
      </c>
      <c r="B5470" s="3" t="s">
        <v>125</v>
      </c>
    </row>
    <row r="5471" spans="1:2" ht="12.75" customHeight="1" x14ac:dyDescent="0.55000000000000004">
      <c r="A5471" s="3" t="s">
        <v>478</v>
      </c>
      <c r="B5471" s="3" t="s">
        <v>477</v>
      </c>
    </row>
    <row r="5472" spans="1:2" ht="12.75" customHeight="1" x14ac:dyDescent="0.55000000000000004">
      <c r="A5472" s="3" t="s">
        <v>1141</v>
      </c>
      <c r="B5472" s="3" t="s">
        <v>1140</v>
      </c>
    </row>
    <row r="5473" spans="1:2" ht="12.75" customHeight="1" x14ac:dyDescent="0.55000000000000004">
      <c r="A5473" s="3" t="s">
        <v>16782</v>
      </c>
      <c r="B5473" s="3" t="s">
        <v>16781</v>
      </c>
    </row>
    <row r="5474" spans="1:2" ht="12.75" customHeight="1" x14ac:dyDescent="0.55000000000000004">
      <c r="A5474" s="3" t="s">
        <v>2842</v>
      </c>
      <c r="B5474" s="3" t="s">
        <v>2841</v>
      </c>
    </row>
    <row r="5475" spans="1:2" ht="12.75" customHeight="1" x14ac:dyDescent="0.55000000000000004">
      <c r="A5475" s="3" t="s">
        <v>2555</v>
      </c>
      <c r="B5475" s="3" t="s">
        <v>2554</v>
      </c>
    </row>
    <row r="5476" spans="1:2" ht="12.75" customHeight="1" x14ac:dyDescent="0.55000000000000004">
      <c r="A5476" s="3" t="s">
        <v>3488</v>
      </c>
      <c r="B5476" s="3" t="s">
        <v>3487</v>
      </c>
    </row>
    <row r="5477" spans="1:2" ht="12.75" customHeight="1" x14ac:dyDescent="0.55000000000000004">
      <c r="A5477" s="3" t="s">
        <v>15490</v>
      </c>
      <c r="B5477" s="3" t="s">
        <v>15489</v>
      </c>
    </row>
    <row r="5478" spans="1:2" ht="12.75" customHeight="1" x14ac:dyDescent="0.55000000000000004">
      <c r="A5478" s="3" t="s">
        <v>2959</v>
      </c>
      <c r="B5478" s="3" t="s">
        <v>2958</v>
      </c>
    </row>
    <row r="5479" spans="1:2" ht="12.75" customHeight="1" x14ac:dyDescent="0.55000000000000004">
      <c r="A5479" s="3" t="s">
        <v>3538</v>
      </c>
      <c r="B5479" s="3" t="s">
        <v>3537</v>
      </c>
    </row>
    <row r="5480" spans="1:2" ht="12.75" customHeight="1" x14ac:dyDescent="0.55000000000000004">
      <c r="A5480" s="3" t="s">
        <v>16834</v>
      </c>
      <c r="B5480" s="3" t="s">
        <v>16833</v>
      </c>
    </row>
    <row r="5481" spans="1:2" ht="12.75" customHeight="1" x14ac:dyDescent="0.55000000000000004">
      <c r="A5481" s="3" t="s">
        <v>16319</v>
      </c>
      <c r="B5481" s="3" t="s">
        <v>16318</v>
      </c>
    </row>
    <row r="5482" spans="1:2" ht="12.75" customHeight="1" x14ac:dyDescent="0.55000000000000004">
      <c r="A5482" s="3" t="s">
        <v>5290</v>
      </c>
      <c r="B5482" s="3" t="s">
        <v>5289</v>
      </c>
    </row>
    <row r="5483" spans="1:2" ht="12.75" customHeight="1" x14ac:dyDescent="0.55000000000000004">
      <c r="A5483" s="3" t="s">
        <v>5463</v>
      </c>
      <c r="B5483" s="3" t="s">
        <v>5462</v>
      </c>
    </row>
    <row r="5484" spans="1:2" ht="12.75" customHeight="1" x14ac:dyDescent="0.55000000000000004">
      <c r="A5484" s="3" t="s">
        <v>5967</v>
      </c>
      <c r="B5484" s="3" t="s">
        <v>5966</v>
      </c>
    </row>
    <row r="5485" spans="1:2" ht="12.75" customHeight="1" x14ac:dyDescent="0.55000000000000004">
      <c r="A5485" s="3" t="s">
        <v>19074</v>
      </c>
      <c r="B5485" s="3" t="s">
        <v>19073</v>
      </c>
    </row>
    <row r="5486" spans="1:2" ht="12.75" customHeight="1" x14ac:dyDescent="0.55000000000000004">
      <c r="A5486" s="3" t="s">
        <v>6810</v>
      </c>
      <c r="B5486" s="3" t="s">
        <v>6809</v>
      </c>
    </row>
    <row r="5487" spans="1:2" ht="12.75" customHeight="1" x14ac:dyDescent="0.55000000000000004">
      <c r="A5487" s="3" t="s">
        <v>6527</v>
      </c>
      <c r="B5487" s="3" t="s">
        <v>6526</v>
      </c>
    </row>
    <row r="5488" spans="1:2" ht="12.75" customHeight="1" x14ac:dyDescent="0.55000000000000004">
      <c r="A5488" s="3" t="s">
        <v>6881</v>
      </c>
      <c r="B5488" s="3" t="s">
        <v>6880</v>
      </c>
    </row>
    <row r="5489" spans="1:2" ht="12.75" customHeight="1" x14ac:dyDescent="0.55000000000000004">
      <c r="A5489" s="3" t="s">
        <v>7763</v>
      </c>
      <c r="B5489" s="3" t="s">
        <v>7762</v>
      </c>
    </row>
    <row r="5490" spans="1:2" ht="12.75" customHeight="1" x14ac:dyDescent="0.55000000000000004">
      <c r="A5490" s="3" t="s">
        <v>7605</v>
      </c>
      <c r="B5490" s="3" t="s">
        <v>7604</v>
      </c>
    </row>
    <row r="5491" spans="1:2" ht="12.75" customHeight="1" x14ac:dyDescent="0.55000000000000004">
      <c r="A5491" s="3" t="s">
        <v>8022</v>
      </c>
      <c r="B5491" s="3" t="s">
        <v>8021</v>
      </c>
    </row>
    <row r="5492" spans="1:2" ht="12.75" customHeight="1" x14ac:dyDescent="0.55000000000000004">
      <c r="A5492" s="3" t="s">
        <v>7480</v>
      </c>
      <c r="B5492" s="3" t="s">
        <v>7479</v>
      </c>
    </row>
    <row r="5493" spans="1:2" ht="12.75" customHeight="1" x14ac:dyDescent="0.55000000000000004">
      <c r="A5493" s="3" t="s">
        <v>8101</v>
      </c>
      <c r="B5493" s="3" t="s">
        <v>8100</v>
      </c>
    </row>
    <row r="5494" spans="1:2" ht="12.75" customHeight="1" x14ac:dyDescent="0.55000000000000004">
      <c r="A5494" s="3" t="s">
        <v>8200</v>
      </c>
      <c r="B5494" s="3" t="s">
        <v>8199</v>
      </c>
    </row>
    <row r="5495" spans="1:2" ht="12.75" customHeight="1" x14ac:dyDescent="0.55000000000000004">
      <c r="A5495" s="3" t="s">
        <v>8302</v>
      </c>
      <c r="B5495" s="3" t="s">
        <v>8301</v>
      </c>
    </row>
    <row r="5496" spans="1:2" ht="12.75" customHeight="1" x14ac:dyDescent="0.55000000000000004">
      <c r="A5496" s="3" t="s">
        <v>8209</v>
      </c>
      <c r="B5496" s="3" t="s">
        <v>8208</v>
      </c>
    </row>
    <row r="5497" spans="1:2" ht="12.75" customHeight="1" x14ac:dyDescent="0.55000000000000004">
      <c r="A5497" s="3" t="s">
        <v>17023</v>
      </c>
      <c r="B5497" s="3" t="s">
        <v>17022</v>
      </c>
    </row>
    <row r="5498" spans="1:2" ht="12.75" customHeight="1" x14ac:dyDescent="0.55000000000000004">
      <c r="A5498" s="3" t="s">
        <v>17023</v>
      </c>
      <c r="B5498" s="3" t="s">
        <v>17025</v>
      </c>
    </row>
    <row r="5499" spans="1:2" ht="12.75" customHeight="1" x14ac:dyDescent="0.55000000000000004">
      <c r="A5499" s="3" t="s">
        <v>6836</v>
      </c>
      <c r="B5499" s="3" t="s">
        <v>6835</v>
      </c>
    </row>
    <row r="5500" spans="1:2" ht="12.75" customHeight="1" x14ac:dyDescent="0.55000000000000004">
      <c r="A5500" s="3" t="s">
        <v>4568</v>
      </c>
      <c r="B5500" s="3" t="s">
        <v>4567</v>
      </c>
    </row>
    <row r="5501" spans="1:2" ht="12.75" customHeight="1" x14ac:dyDescent="0.55000000000000004">
      <c r="A5501" s="3" t="s">
        <v>9277</v>
      </c>
      <c r="B5501" s="3" t="s">
        <v>9276</v>
      </c>
    </row>
    <row r="5502" spans="1:2" ht="12.75" customHeight="1" x14ac:dyDescent="0.55000000000000004">
      <c r="A5502" s="3" t="s">
        <v>9876</v>
      </c>
      <c r="B5502" s="3" t="s">
        <v>9875</v>
      </c>
    </row>
    <row r="5503" spans="1:2" ht="12.75" customHeight="1" x14ac:dyDescent="0.55000000000000004">
      <c r="A5503" s="3" t="s">
        <v>9970</v>
      </c>
      <c r="B5503" s="3" t="s">
        <v>9969</v>
      </c>
    </row>
    <row r="5504" spans="1:2" ht="12.75" customHeight="1" x14ac:dyDescent="0.55000000000000004">
      <c r="A5504" s="3" t="s">
        <v>10001</v>
      </c>
      <c r="B5504" s="3" t="s">
        <v>10000</v>
      </c>
    </row>
    <row r="5505" spans="1:2" ht="12.75" customHeight="1" x14ac:dyDescent="0.55000000000000004">
      <c r="A5505" s="3" t="s">
        <v>13096</v>
      </c>
      <c r="B5505" s="3" t="s">
        <v>13095</v>
      </c>
    </row>
    <row r="5506" spans="1:2" ht="12.75" customHeight="1" x14ac:dyDescent="0.55000000000000004">
      <c r="A5506" s="3" t="s">
        <v>11047</v>
      </c>
      <c r="B5506" s="3" t="s">
        <v>11046</v>
      </c>
    </row>
    <row r="5507" spans="1:2" ht="12.75" customHeight="1" x14ac:dyDescent="0.55000000000000004">
      <c r="A5507" s="3" t="s">
        <v>11329</v>
      </c>
      <c r="B5507" s="3" t="s">
        <v>11328</v>
      </c>
    </row>
    <row r="5508" spans="1:2" ht="12.75" customHeight="1" x14ac:dyDescent="0.55000000000000004">
      <c r="A5508" s="3" t="s">
        <v>11313</v>
      </c>
      <c r="B5508" s="3" t="s">
        <v>11312</v>
      </c>
    </row>
    <row r="5509" spans="1:2" ht="12.75" customHeight="1" x14ac:dyDescent="0.55000000000000004">
      <c r="A5509" s="3" t="s">
        <v>12028</v>
      </c>
      <c r="B5509" s="3" t="s">
        <v>12027</v>
      </c>
    </row>
    <row r="5510" spans="1:2" ht="12.75" customHeight="1" x14ac:dyDescent="0.55000000000000004">
      <c r="A5510" s="3" t="s">
        <v>15917</v>
      </c>
      <c r="B5510" s="3" t="s">
        <v>15916</v>
      </c>
    </row>
    <row r="5511" spans="1:2" ht="12.75" customHeight="1" x14ac:dyDescent="0.55000000000000004">
      <c r="A5511" s="3" t="s">
        <v>16465</v>
      </c>
      <c r="B5511" s="3" t="s">
        <v>16464</v>
      </c>
    </row>
    <row r="5512" spans="1:2" ht="12.75" customHeight="1" x14ac:dyDescent="0.55000000000000004">
      <c r="A5512" s="3" t="s">
        <v>13246</v>
      </c>
      <c r="B5512" s="3" t="s">
        <v>13245</v>
      </c>
    </row>
    <row r="5513" spans="1:2" ht="12.75" customHeight="1" x14ac:dyDescent="0.55000000000000004">
      <c r="A5513" s="3" t="s">
        <v>13558</v>
      </c>
      <c r="B5513" s="3" t="s">
        <v>13557</v>
      </c>
    </row>
    <row r="5514" spans="1:2" ht="12.75" customHeight="1" x14ac:dyDescent="0.55000000000000004">
      <c r="A5514" s="3" t="s">
        <v>14207</v>
      </c>
      <c r="B5514" s="3" t="s">
        <v>14206</v>
      </c>
    </row>
    <row r="5515" spans="1:2" ht="12.75" customHeight="1" x14ac:dyDescent="0.55000000000000004">
      <c r="A5515" s="3" t="s">
        <v>2314</v>
      </c>
      <c r="B5515" s="3" t="s">
        <v>2313</v>
      </c>
    </row>
    <row r="5516" spans="1:2" ht="12.75" customHeight="1" x14ac:dyDescent="0.55000000000000004">
      <c r="A5516" s="3" t="s">
        <v>15004</v>
      </c>
      <c r="B5516" s="3" t="s">
        <v>15003</v>
      </c>
    </row>
    <row r="5517" spans="1:2" ht="12.75" customHeight="1" x14ac:dyDescent="0.55000000000000004">
      <c r="A5517" s="3" t="s">
        <v>15187</v>
      </c>
      <c r="B5517" s="3" t="s">
        <v>15186</v>
      </c>
    </row>
    <row r="5518" spans="1:2" ht="12.75" customHeight="1" x14ac:dyDescent="0.55000000000000004">
      <c r="A5518" s="3" t="s">
        <v>16197</v>
      </c>
      <c r="B5518" s="3" t="s">
        <v>16196</v>
      </c>
    </row>
    <row r="5519" spans="1:2" ht="12.75" customHeight="1" x14ac:dyDescent="0.55000000000000004">
      <c r="A5519" s="3" t="s">
        <v>17489</v>
      </c>
      <c r="B5519" s="3" t="s">
        <v>17488</v>
      </c>
    </row>
    <row r="5520" spans="1:2" ht="12.75" customHeight="1" x14ac:dyDescent="0.55000000000000004">
      <c r="A5520" s="3" t="s">
        <v>17408</v>
      </c>
      <c r="B5520" s="3" t="s">
        <v>17407</v>
      </c>
    </row>
    <row r="5521" spans="1:2" ht="12.75" customHeight="1" x14ac:dyDescent="0.55000000000000004">
      <c r="A5521" s="3" t="s">
        <v>17789</v>
      </c>
      <c r="B5521" s="3" t="s">
        <v>17788</v>
      </c>
    </row>
    <row r="5522" spans="1:2" ht="12.75" customHeight="1" x14ac:dyDescent="0.55000000000000004">
      <c r="A5522" s="3" t="s">
        <v>19158</v>
      </c>
      <c r="B5522" s="3" t="s">
        <v>19157</v>
      </c>
    </row>
    <row r="5523" spans="1:2" ht="12.75" customHeight="1" x14ac:dyDescent="0.55000000000000004">
      <c r="A5523" s="3" t="s">
        <v>12124</v>
      </c>
      <c r="B5523" s="3" t="s">
        <v>12123</v>
      </c>
    </row>
    <row r="5524" spans="1:2" ht="12.75" customHeight="1" x14ac:dyDescent="0.55000000000000004">
      <c r="A5524" s="3" t="s">
        <v>17605</v>
      </c>
      <c r="B5524" s="3" t="s">
        <v>17604</v>
      </c>
    </row>
    <row r="5525" spans="1:2" ht="12.75" customHeight="1" x14ac:dyDescent="0.55000000000000004">
      <c r="A5525" s="3" t="s">
        <v>16797</v>
      </c>
      <c r="B5525" s="3" t="s">
        <v>16796</v>
      </c>
    </row>
    <row r="5526" spans="1:2" ht="12.75" customHeight="1" x14ac:dyDescent="0.55000000000000004">
      <c r="A5526" s="3" t="s">
        <v>17172</v>
      </c>
      <c r="B5526" s="3" t="s">
        <v>17171</v>
      </c>
    </row>
    <row r="5527" spans="1:2" ht="12.75" customHeight="1" x14ac:dyDescent="0.55000000000000004">
      <c r="A5527" s="3" t="s">
        <v>17040</v>
      </c>
      <c r="B5527" s="3" t="s">
        <v>17039</v>
      </c>
    </row>
    <row r="5528" spans="1:2" ht="12.75" customHeight="1" x14ac:dyDescent="0.55000000000000004">
      <c r="A5528" s="3" t="s">
        <v>17479</v>
      </c>
      <c r="B5528" s="3" t="s">
        <v>17478</v>
      </c>
    </row>
    <row r="5529" spans="1:2" ht="12.75" customHeight="1" x14ac:dyDescent="0.55000000000000004">
      <c r="A5529" s="3" t="s">
        <v>17276</v>
      </c>
      <c r="B5529" s="3" t="s">
        <v>17275</v>
      </c>
    </row>
    <row r="5530" spans="1:2" ht="12.75" customHeight="1" x14ac:dyDescent="0.55000000000000004">
      <c r="A5530" s="3" t="s">
        <v>17447</v>
      </c>
      <c r="B5530" s="3" t="s">
        <v>17446</v>
      </c>
    </row>
    <row r="5531" spans="1:2" ht="12.75" customHeight="1" x14ac:dyDescent="0.55000000000000004">
      <c r="A5531" s="3" t="s">
        <v>16865</v>
      </c>
      <c r="B5531" s="3" t="s">
        <v>16864</v>
      </c>
    </row>
    <row r="5532" spans="1:2" ht="12.75" customHeight="1" x14ac:dyDescent="0.55000000000000004">
      <c r="A5532" s="3" t="s">
        <v>16865</v>
      </c>
      <c r="B5532" s="3" t="s">
        <v>16867</v>
      </c>
    </row>
    <row r="5533" spans="1:2" ht="12.75" customHeight="1" x14ac:dyDescent="0.55000000000000004">
      <c r="A5533" s="3" t="s">
        <v>16865</v>
      </c>
      <c r="B5533" s="3" t="s">
        <v>16869</v>
      </c>
    </row>
    <row r="5534" spans="1:2" ht="12.75" customHeight="1" x14ac:dyDescent="0.55000000000000004">
      <c r="A5534" s="3" t="s">
        <v>17323</v>
      </c>
      <c r="B5534" s="3" t="s">
        <v>17322</v>
      </c>
    </row>
    <row r="5535" spans="1:2" ht="12.75" customHeight="1" x14ac:dyDescent="0.55000000000000004">
      <c r="A5535" s="3" t="s">
        <v>17034</v>
      </c>
      <c r="B5535" s="3" t="s">
        <v>17033</v>
      </c>
    </row>
    <row r="5536" spans="1:2" ht="12.75" customHeight="1" x14ac:dyDescent="0.55000000000000004">
      <c r="A5536" s="3" t="s">
        <v>17028</v>
      </c>
      <c r="B5536" s="3" t="s">
        <v>17027</v>
      </c>
    </row>
    <row r="5537" spans="1:2" ht="12.75" customHeight="1" x14ac:dyDescent="0.55000000000000004">
      <c r="A5537" s="3" t="s">
        <v>17060</v>
      </c>
      <c r="B5537" s="3" t="s">
        <v>17059</v>
      </c>
    </row>
    <row r="5538" spans="1:2" ht="12.75" customHeight="1" x14ac:dyDescent="0.55000000000000004">
      <c r="A5538" s="3" t="s">
        <v>16907</v>
      </c>
      <c r="B5538" s="3" t="s">
        <v>16906</v>
      </c>
    </row>
    <row r="5539" spans="1:2" ht="12.75" customHeight="1" x14ac:dyDescent="0.55000000000000004">
      <c r="A5539" s="3" t="s">
        <v>17063</v>
      </c>
      <c r="B5539" s="3" t="s">
        <v>17062</v>
      </c>
    </row>
    <row r="5540" spans="1:2" ht="12.75" customHeight="1" x14ac:dyDescent="0.55000000000000004">
      <c r="A5540" s="3" t="s">
        <v>17066</v>
      </c>
      <c r="B5540" s="3" t="s">
        <v>17065</v>
      </c>
    </row>
    <row r="5541" spans="1:2" ht="12.75" customHeight="1" x14ac:dyDescent="0.55000000000000004">
      <c r="A5541" s="3" t="s">
        <v>17525</v>
      </c>
      <c r="B5541" s="3" t="s">
        <v>17524</v>
      </c>
    </row>
    <row r="5542" spans="1:2" ht="12.75" customHeight="1" x14ac:dyDescent="0.55000000000000004">
      <c r="A5542" s="3" t="s">
        <v>17072</v>
      </c>
      <c r="B5542" s="3" t="s">
        <v>17071</v>
      </c>
    </row>
    <row r="5543" spans="1:2" ht="12.75" customHeight="1" x14ac:dyDescent="0.55000000000000004">
      <c r="A5543" s="3" t="s">
        <v>17153</v>
      </c>
      <c r="B5543" s="3" t="s">
        <v>17152</v>
      </c>
    </row>
    <row r="5544" spans="1:2" ht="12.75" customHeight="1" x14ac:dyDescent="0.55000000000000004">
      <c r="A5544" s="3" t="s">
        <v>17482</v>
      </c>
      <c r="B5544" s="3" t="s">
        <v>17481</v>
      </c>
    </row>
    <row r="5545" spans="1:2" ht="12.75" customHeight="1" x14ac:dyDescent="0.55000000000000004">
      <c r="A5545" s="3" t="s">
        <v>17423</v>
      </c>
      <c r="B5545" s="3" t="s">
        <v>17422</v>
      </c>
    </row>
    <row r="5546" spans="1:2" ht="12.75" customHeight="1" x14ac:dyDescent="0.55000000000000004">
      <c r="A5546" s="3" t="s">
        <v>17078</v>
      </c>
      <c r="B5546" s="3" t="s">
        <v>17077</v>
      </c>
    </row>
    <row r="5547" spans="1:2" ht="12.75" customHeight="1" x14ac:dyDescent="0.55000000000000004">
      <c r="A5547" s="3" t="s">
        <v>17599</v>
      </c>
      <c r="B5547" s="3" t="s">
        <v>17598</v>
      </c>
    </row>
    <row r="5548" spans="1:2" ht="12.75" customHeight="1" x14ac:dyDescent="0.55000000000000004">
      <c r="A5548" s="3" t="s">
        <v>17117</v>
      </c>
      <c r="B5548" s="3" t="s">
        <v>17116</v>
      </c>
    </row>
    <row r="5549" spans="1:2" ht="12.75" customHeight="1" x14ac:dyDescent="0.55000000000000004">
      <c r="A5549" s="3" t="s">
        <v>17181</v>
      </c>
      <c r="B5549" s="3" t="s">
        <v>17180</v>
      </c>
    </row>
    <row r="5550" spans="1:2" ht="12.75" customHeight="1" x14ac:dyDescent="0.55000000000000004">
      <c r="A5550" s="3" t="s">
        <v>16988</v>
      </c>
      <c r="B5550" s="3" t="s">
        <v>16987</v>
      </c>
    </row>
    <row r="5551" spans="1:2" ht="12.75" customHeight="1" x14ac:dyDescent="0.55000000000000004">
      <c r="A5551" s="3" t="s">
        <v>17084</v>
      </c>
      <c r="B5551" s="3" t="s">
        <v>17083</v>
      </c>
    </row>
    <row r="5552" spans="1:2" ht="12.75" customHeight="1" x14ac:dyDescent="0.55000000000000004">
      <c r="A5552" s="3" t="s">
        <v>17575</v>
      </c>
      <c r="B5552" s="3" t="s">
        <v>17574</v>
      </c>
    </row>
    <row r="5553" spans="1:2" ht="12.75" customHeight="1" x14ac:dyDescent="0.55000000000000004">
      <c r="A5553" s="3" t="s">
        <v>17096</v>
      </c>
      <c r="B5553" s="3" t="s">
        <v>17095</v>
      </c>
    </row>
    <row r="5554" spans="1:2" ht="12.75" customHeight="1" x14ac:dyDescent="0.55000000000000004">
      <c r="A5554" s="3" t="s">
        <v>17513</v>
      </c>
      <c r="B5554" s="3" t="s">
        <v>17512</v>
      </c>
    </row>
    <row r="5555" spans="1:2" ht="12.75" customHeight="1" x14ac:dyDescent="0.55000000000000004">
      <c r="A5555" s="3" t="s">
        <v>17099</v>
      </c>
      <c r="B5555" s="3" t="s">
        <v>17098</v>
      </c>
    </row>
    <row r="5556" spans="1:2" ht="12.75" customHeight="1" x14ac:dyDescent="0.55000000000000004">
      <c r="A5556" s="3" t="s">
        <v>17102</v>
      </c>
      <c r="B5556" s="3" t="s">
        <v>17101</v>
      </c>
    </row>
    <row r="5557" spans="1:2" ht="12.75" customHeight="1" x14ac:dyDescent="0.55000000000000004">
      <c r="A5557" s="3" t="s">
        <v>17184</v>
      </c>
      <c r="B5557" s="3" t="s">
        <v>17183</v>
      </c>
    </row>
    <row r="5558" spans="1:2" ht="12.75" customHeight="1" x14ac:dyDescent="0.55000000000000004">
      <c r="A5558" s="3" t="s">
        <v>17184</v>
      </c>
      <c r="B5558" s="3" t="s">
        <v>17186</v>
      </c>
    </row>
    <row r="5559" spans="1:2" ht="12.75" customHeight="1" x14ac:dyDescent="0.55000000000000004">
      <c r="A5559" s="3" t="s">
        <v>16800</v>
      </c>
      <c r="B5559" s="3" t="s">
        <v>16799</v>
      </c>
    </row>
    <row r="5560" spans="1:2" ht="12.75" customHeight="1" x14ac:dyDescent="0.55000000000000004">
      <c r="A5560" s="3" t="s">
        <v>17222</v>
      </c>
      <c r="B5560" s="3" t="s">
        <v>17221</v>
      </c>
    </row>
    <row r="5561" spans="1:2" ht="12.75" customHeight="1" x14ac:dyDescent="0.55000000000000004">
      <c r="A5561" s="3" t="s">
        <v>17108</v>
      </c>
      <c r="B5561" s="3" t="s">
        <v>17107</v>
      </c>
    </row>
    <row r="5562" spans="1:2" ht="12.75" customHeight="1" x14ac:dyDescent="0.55000000000000004">
      <c r="A5562" s="3" t="s">
        <v>17225</v>
      </c>
      <c r="B5562" s="3" t="s">
        <v>17224</v>
      </c>
    </row>
    <row r="5563" spans="1:2" ht="12.75" customHeight="1" x14ac:dyDescent="0.55000000000000004">
      <c r="A5563" s="3" t="s">
        <v>17175</v>
      </c>
      <c r="B5563" s="3" t="s">
        <v>17174</v>
      </c>
    </row>
    <row r="5564" spans="1:2" ht="12.75" customHeight="1" x14ac:dyDescent="0.55000000000000004">
      <c r="A5564" s="3" t="s">
        <v>17219</v>
      </c>
      <c r="B5564" s="3" t="s">
        <v>17218</v>
      </c>
    </row>
    <row r="5565" spans="1:2" ht="12.75" customHeight="1" x14ac:dyDescent="0.55000000000000004">
      <c r="A5565" s="3" t="s">
        <v>17293</v>
      </c>
      <c r="B5565" s="3" t="s">
        <v>17292</v>
      </c>
    </row>
    <row r="5566" spans="1:2" ht="12.75" customHeight="1" x14ac:dyDescent="0.55000000000000004">
      <c r="A5566" s="3" t="s">
        <v>17090</v>
      </c>
      <c r="B5566" s="3" t="s">
        <v>17089</v>
      </c>
    </row>
    <row r="5567" spans="1:2" ht="12.75" customHeight="1" x14ac:dyDescent="0.55000000000000004">
      <c r="A5567" s="3" t="s">
        <v>17235</v>
      </c>
      <c r="B5567" s="3" t="s">
        <v>17234</v>
      </c>
    </row>
    <row r="5568" spans="1:2" ht="12.75" customHeight="1" x14ac:dyDescent="0.55000000000000004">
      <c r="A5568" s="3" t="s">
        <v>2380</v>
      </c>
      <c r="B5568" s="3" t="s">
        <v>2379</v>
      </c>
    </row>
    <row r="5569" spans="1:2" ht="12.75" customHeight="1" x14ac:dyDescent="0.55000000000000004">
      <c r="A5569" s="3" t="s">
        <v>17238</v>
      </c>
      <c r="B5569" s="3" t="s">
        <v>17237</v>
      </c>
    </row>
    <row r="5570" spans="1:2" ht="12.75" customHeight="1" x14ac:dyDescent="0.55000000000000004">
      <c r="A5570" s="3" t="s">
        <v>17302</v>
      </c>
      <c r="B5570" s="3" t="s">
        <v>17301</v>
      </c>
    </row>
    <row r="5571" spans="1:2" ht="12.75" customHeight="1" x14ac:dyDescent="0.55000000000000004">
      <c r="A5571" s="3" t="s">
        <v>17165</v>
      </c>
      <c r="B5571" s="3" t="s">
        <v>17164</v>
      </c>
    </row>
    <row r="5572" spans="1:2" ht="12.75" customHeight="1" x14ac:dyDescent="0.55000000000000004">
      <c r="A5572" s="3" t="s">
        <v>17485</v>
      </c>
      <c r="B5572" s="3" t="s">
        <v>17484</v>
      </c>
    </row>
    <row r="5573" spans="1:2" ht="12.75" customHeight="1" x14ac:dyDescent="0.55000000000000004">
      <c r="A5573" s="3" t="s">
        <v>16878</v>
      </c>
      <c r="B5573" s="3" t="s">
        <v>16877</v>
      </c>
    </row>
    <row r="5574" spans="1:2" ht="12.75" customHeight="1" x14ac:dyDescent="0.55000000000000004">
      <c r="A5574" s="3" t="s">
        <v>12139</v>
      </c>
      <c r="B5574" s="3" t="s">
        <v>12138</v>
      </c>
    </row>
    <row r="5575" spans="1:2" ht="12.75" customHeight="1" x14ac:dyDescent="0.55000000000000004">
      <c r="A5575" s="3" t="s">
        <v>17622</v>
      </c>
      <c r="B5575" s="3" t="s">
        <v>17621</v>
      </c>
    </row>
    <row r="5576" spans="1:2" ht="12.75" customHeight="1" x14ac:dyDescent="0.55000000000000004">
      <c r="A5576" s="3" t="s">
        <v>12653</v>
      </c>
      <c r="B5576" s="3" t="s">
        <v>12652</v>
      </c>
    </row>
    <row r="5577" spans="1:2" ht="12.75" customHeight="1" x14ac:dyDescent="0.55000000000000004">
      <c r="A5577" s="3" t="s">
        <v>17519</v>
      </c>
      <c r="B5577" s="3" t="s">
        <v>17518</v>
      </c>
    </row>
    <row r="5578" spans="1:2" ht="12.75" customHeight="1" x14ac:dyDescent="0.55000000000000004">
      <c r="A5578" s="3" t="s">
        <v>17287</v>
      </c>
      <c r="B5578" s="3" t="s">
        <v>17286</v>
      </c>
    </row>
    <row r="5579" spans="1:2" ht="12.75" customHeight="1" x14ac:dyDescent="0.55000000000000004">
      <c r="A5579" s="3" t="s">
        <v>17476</v>
      </c>
      <c r="B5579" s="3" t="s">
        <v>17475</v>
      </c>
    </row>
    <row r="5580" spans="1:2" ht="12.75" customHeight="1" x14ac:dyDescent="0.55000000000000004">
      <c r="A5580" s="3" t="s">
        <v>17241</v>
      </c>
      <c r="B5580" s="3" t="s">
        <v>17240</v>
      </c>
    </row>
    <row r="5581" spans="1:2" ht="12.75" customHeight="1" x14ac:dyDescent="0.55000000000000004">
      <c r="A5581" s="3" t="s">
        <v>17250</v>
      </c>
      <c r="B5581" s="3" t="s">
        <v>17249</v>
      </c>
    </row>
    <row r="5582" spans="1:2" ht="12.75" customHeight="1" x14ac:dyDescent="0.55000000000000004">
      <c r="A5582" s="3" t="s">
        <v>17435</v>
      </c>
      <c r="B5582" s="3" t="s">
        <v>17434</v>
      </c>
    </row>
    <row r="5583" spans="1:2" ht="12.75" customHeight="1" x14ac:dyDescent="0.55000000000000004">
      <c r="A5583" s="3" t="s">
        <v>17572</v>
      </c>
      <c r="B5583" s="3" t="s">
        <v>17571</v>
      </c>
    </row>
    <row r="5584" spans="1:2" ht="12.75" customHeight="1" x14ac:dyDescent="0.55000000000000004">
      <c r="A5584" s="3" t="s">
        <v>3858</v>
      </c>
      <c r="B5584" s="3" t="s">
        <v>3857</v>
      </c>
    </row>
    <row r="5585" spans="1:2" ht="12.75" customHeight="1" x14ac:dyDescent="0.55000000000000004">
      <c r="A5585" s="3" t="s">
        <v>17247</v>
      </c>
      <c r="B5585" s="3" t="s">
        <v>17246</v>
      </c>
    </row>
    <row r="5586" spans="1:2" ht="12.75" customHeight="1" x14ac:dyDescent="0.55000000000000004">
      <c r="A5586" s="3" t="s">
        <v>17464</v>
      </c>
      <c r="B5586" s="3" t="s">
        <v>17463</v>
      </c>
    </row>
    <row r="5587" spans="1:2" ht="12.75" customHeight="1" x14ac:dyDescent="0.55000000000000004">
      <c r="A5587" s="3" t="s">
        <v>17156</v>
      </c>
      <c r="B5587" s="3" t="s">
        <v>17155</v>
      </c>
    </row>
    <row r="5588" spans="1:2" ht="12.75" customHeight="1" x14ac:dyDescent="0.55000000000000004">
      <c r="A5588" s="3" t="s">
        <v>17450</v>
      </c>
      <c r="B5588" s="3" t="s">
        <v>17449</v>
      </c>
    </row>
    <row r="5589" spans="1:2" ht="12.75" customHeight="1" x14ac:dyDescent="0.55000000000000004">
      <c r="A5589" s="3" t="s">
        <v>17267</v>
      </c>
      <c r="B5589" s="3" t="s">
        <v>17266</v>
      </c>
    </row>
    <row r="5590" spans="1:2" ht="12.75" customHeight="1" x14ac:dyDescent="0.55000000000000004">
      <c r="A5590" s="3" t="s">
        <v>16853</v>
      </c>
      <c r="B5590" s="3" t="s">
        <v>16852</v>
      </c>
    </row>
    <row r="5591" spans="1:2" ht="12.75" customHeight="1" x14ac:dyDescent="0.55000000000000004">
      <c r="A5591" s="3" t="s">
        <v>17429</v>
      </c>
      <c r="B5591" s="3" t="s">
        <v>17428</v>
      </c>
    </row>
    <row r="5592" spans="1:2" ht="12.75" customHeight="1" x14ac:dyDescent="0.55000000000000004">
      <c r="A5592" s="3" t="s">
        <v>17584</v>
      </c>
      <c r="B5592" s="3" t="s">
        <v>17583</v>
      </c>
    </row>
    <row r="5593" spans="1:2" ht="12.75" customHeight="1" x14ac:dyDescent="0.55000000000000004">
      <c r="A5593" s="3" t="s">
        <v>16732</v>
      </c>
      <c r="B5593" s="3" t="s">
        <v>16731</v>
      </c>
    </row>
    <row r="5594" spans="1:2" ht="12.75" customHeight="1" x14ac:dyDescent="0.55000000000000004">
      <c r="A5594" s="3" t="s">
        <v>16724</v>
      </c>
      <c r="B5594" s="3" t="s">
        <v>16723</v>
      </c>
    </row>
    <row r="5595" spans="1:2" ht="12.75" customHeight="1" x14ac:dyDescent="0.55000000000000004">
      <c r="A5595" s="3" t="s">
        <v>16770</v>
      </c>
      <c r="B5595" s="3" t="s">
        <v>16769</v>
      </c>
    </row>
    <row r="5596" spans="1:2" ht="12.75" customHeight="1" x14ac:dyDescent="0.55000000000000004">
      <c r="A5596" s="3" t="s">
        <v>17374</v>
      </c>
      <c r="B5596" s="3" t="s">
        <v>17373</v>
      </c>
    </row>
    <row r="5597" spans="1:2" ht="12.75" customHeight="1" x14ac:dyDescent="0.55000000000000004">
      <c r="A5597" s="3" t="s">
        <v>17358</v>
      </c>
      <c r="B5597" s="3" t="s">
        <v>17357</v>
      </c>
    </row>
    <row r="5598" spans="1:2" ht="12.75" customHeight="1" x14ac:dyDescent="0.55000000000000004">
      <c r="A5598" s="3" t="s">
        <v>16837</v>
      </c>
      <c r="B5598" s="3" t="s">
        <v>16836</v>
      </c>
    </row>
    <row r="5599" spans="1:2" ht="12.75" customHeight="1" x14ac:dyDescent="0.55000000000000004">
      <c r="A5599" s="3" t="s">
        <v>16892</v>
      </c>
      <c r="B5599" s="3" t="s">
        <v>16891</v>
      </c>
    </row>
    <row r="5600" spans="1:2" ht="12.75" customHeight="1" x14ac:dyDescent="0.55000000000000004">
      <c r="A5600" s="3" t="s">
        <v>17417</v>
      </c>
      <c r="B5600" s="3" t="s">
        <v>17416</v>
      </c>
    </row>
    <row r="5601" spans="1:2" ht="12.75" customHeight="1" x14ac:dyDescent="0.55000000000000004">
      <c r="A5601" s="3" t="s">
        <v>16788</v>
      </c>
      <c r="B5601" s="3" t="s">
        <v>16787</v>
      </c>
    </row>
    <row r="5602" spans="1:2" ht="12.75" customHeight="1" x14ac:dyDescent="0.55000000000000004">
      <c r="A5602" s="3" t="s">
        <v>16979</v>
      </c>
      <c r="B5602" s="3" t="s">
        <v>16978</v>
      </c>
    </row>
    <row r="5603" spans="1:2" ht="12.75" customHeight="1" x14ac:dyDescent="0.55000000000000004">
      <c r="A5603" s="3" t="s">
        <v>17144</v>
      </c>
      <c r="B5603" s="3" t="s">
        <v>17143</v>
      </c>
    </row>
    <row r="5604" spans="1:2" ht="12.75" customHeight="1" x14ac:dyDescent="0.55000000000000004">
      <c r="A5604" s="3" t="s">
        <v>14931</v>
      </c>
      <c r="B5604" s="3" t="s">
        <v>14930</v>
      </c>
    </row>
    <row r="5605" spans="1:2" ht="12.75" customHeight="1" x14ac:dyDescent="0.55000000000000004">
      <c r="A5605" s="3" t="s">
        <v>14937</v>
      </c>
      <c r="B5605" s="3" t="s">
        <v>14936</v>
      </c>
    </row>
    <row r="5606" spans="1:2" ht="12.75" customHeight="1" x14ac:dyDescent="0.55000000000000004">
      <c r="A5606" s="3" t="s">
        <v>17008</v>
      </c>
      <c r="B5606" s="3" t="s">
        <v>17007</v>
      </c>
    </row>
    <row r="5607" spans="1:2" ht="12.75" customHeight="1" x14ac:dyDescent="0.55000000000000004">
      <c r="A5607" s="3" t="s">
        <v>17402</v>
      </c>
      <c r="B5607" s="3" t="s">
        <v>17401</v>
      </c>
    </row>
    <row r="5608" spans="1:2" ht="12.75" customHeight="1" x14ac:dyDescent="0.55000000000000004">
      <c r="A5608" s="3" t="s">
        <v>16721</v>
      </c>
      <c r="B5608" s="3" t="s">
        <v>16720</v>
      </c>
    </row>
    <row r="5609" spans="1:2" ht="12.75" customHeight="1" x14ac:dyDescent="0.55000000000000004">
      <c r="A5609" s="3" t="s">
        <v>16721</v>
      </c>
      <c r="B5609" s="3" t="s">
        <v>16746</v>
      </c>
    </row>
    <row r="5610" spans="1:2" ht="12.75" customHeight="1" x14ac:dyDescent="0.55000000000000004">
      <c r="A5610" s="3" t="s">
        <v>16721</v>
      </c>
      <c r="B5610" s="3" t="s">
        <v>16748</v>
      </c>
    </row>
    <row r="5611" spans="1:2" ht="12.75" customHeight="1" x14ac:dyDescent="0.55000000000000004">
      <c r="A5611" s="3" t="s">
        <v>16721</v>
      </c>
      <c r="B5611" s="3" t="s">
        <v>16750</v>
      </c>
    </row>
    <row r="5612" spans="1:2" ht="12.75" customHeight="1" x14ac:dyDescent="0.55000000000000004">
      <c r="A5612" s="3" t="s">
        <v>17569</v>
      </c>
      <c r="B5612" s="3" t="s">
        <v>17568</v>
      </c>
    </row>
    <row r="5613" spans="1:2" ht="12.75" customHeight="1" x14ac:dyDescent="0.55000000000000004">
      <c r="A5613" s="3" t="s">
        <v>17634</v>
      </c>
      <c r="B5613" s="3" t="s">
        <v>17633</v>
      </c>
    </row>
    <row r="5614" spans="1:2" ht="12.75" customHeight="1" x14ac:dyDescent="0.55000000000000004">
      <c r="A5614" s="3" t="s">
        <v>17380</v>
      </c>
      <c r="B5614" s="3" t="s">
        <v>17379</v>
      </c>
    </row>
    <row r="5615" spans="1:2" ht="12.75" customHeight="1" x14ac:dyDescent="0.55000000000000004">
      <c r="A5615" s="3" t="s">
        <v>17308</v>
      </c>
      <c r="B5615" s="3" t="s">
        <v>17307</v>
      </c>
    </row>
    <row r="5616" spans="1:2" ht="12.75" customHeight="1" x14ac:dyDescent="0.55000000000000004">
      <c r="A5616" s="3" t="s">
        <v>16976</v>
      </c>
      <c r="B5616" s="3" t="s">
        <v>16975</v>
      </c>
    </row>
    <row r="5617" spans="1:2" ht="12.75" customHeight="1" x14ac:dyDescent="0.55000000000000004">
      <c r="A5617" s="3" t="s">
        <v>17046</v>
      </c>
      <c r="B5617" s="3" t="s">
        <v>17045</v>
      </c>
    </row>
    <row r="5618" spans="1:2" ht="12.75" customHeight="1" x14ac:dyDescent="0.55000000000000004">
      <c r="A5618" s="3" t="s">
        <v>17344</v>
      </c>
      <c r="B5618" s="3" t="s">
        <v>17343</v>
      </c>
    </row>
    <row r="5619" spans="1:2" ht="12.75" customHeight="1" x14ac:dyDescent="0.55000000000000004">
      <c r="A5619" s="3" t="s">
        <v>17411</v>
      </c>
      <c r="B5619" s="3" t="s">
        <v>17410</v>
      </c>
    </row>
    <row r="5620" spans="1:2" ht="12.75" customHeight="1" x14ac:dyDescent="0.55000000000000004">
      <c r="A5620" s="3" t="s">
        <v>17314</v>
      </c>
      <c r="B5620" s="3" t="s">
        <v>17313</v>
      </c>
    </row>
    <row r="5621" spans="1:2" ht="12.75" customHeight="1" x14ac:dyDescent="0.55000000000000004">
      <c r="A5621" s="3" t="s">
        <v>17617</v>
      </c>
      <c r="B5621" s="3" t="s">
        <v>17616</v>
      </c>
    </row>
    <row r="5622" spans="1:2" ht="12.75" customHeight="1" x14ac:dyDescent="0.55000000000000004">
      <c r="A5622" s="3" t="s">
        <v>17261</v>
      </c>
      <c r="B5622" s="3" t="s">
        <v>17260</v>
      </c>
    </row>
    <row r="5623" spans="1:2" ht="12.75" customHeight="1" x14ac:dyDescent="0.55000000000000004">
      <c r="A5623" s="3" t="s">
        <v>16803</v>
      </c>
      <c r="B5623" s="3" t="s">
        <v>16802</v>
      </c>
    </row>
    <row r="5624" spans="1:2" ht="12.75" customHeight="1" x14ac:dyDescent="0.55000000000000004">
      <c r="A5624" s="3" t="s">
        <v>16803</v>
      </c>
      <c r="B5624" s="3" t="s">
        <v>16826</v>
      </c>
    </row>
    <row r="5625" spans="1:2" ht="12.75" customHeight="1" x14ac:dyDescent="0.55000000000000004">
      <c r="A5625" s="3" t="s">
        <v>16803</v>
      </c>
      <c r="B5625" s="3" t="s">
        <v>16828</v>
      </c>
    </row>
    <row r="5626" spans="1:2" ht="12.75" customHeight="1" x14ac:dyDescent="0.55000000000000004">
      <c r="A5626" s="3" t="s">
        <v>17273</v>
      </c>
      <c r="B5626" s="3" t="s">
        <v>17272</v>
      </c>
    </row>
    <row r="5627" spans="1:2" ht="12.75" customHeight="1" x14ac:dyDescent="0.55000000000000004">
      <c r="A5627" s="3" t="s">
        <v>17305</v>
      </c>
      <c r="B5627" s="3" t="s">
        <v>17304</v>
      </c>
    </row>
    <row r="5628" spans="1:2" ht="12.75" customHeight="1" x14ac:dyDescent="0.55000000000000004">
      <c r="A5628" s="3" t="s">
        <v>16824</v>
      </c>
      <c r="B5628" s="3" t="s">
        <v>16823</v>
      </c>
    </row>
    <row r="5629" spans="1:2" ht="12.75" customHeight="1" x14ac:dyDescent="0.55000000000000004">
      <c r="A5629" s="3" t="s">
        <v>17329</v>
      </c>
      <c r="B5629" s="3" t="s">
        <v>17328</v>
      </c>
    </row>
    <row r="5630" spans="1:2" ht="12.75" customHeight="1" x14ac:dyDescent="0.55000000000000004">
      <c r="A5630" s="3" t="s">
        <v>17178</v>
      </c>
      <c r="B5630" s="3" t="s">
        <v>17177</v>
      </c>
    </row>
    <row r="5631" spans="1:2" ht="12.75" customHeight="1" x14ac:dyDescent="0.55000000000000004">
      <c r="A5631" s="3" t="s">
        <v>17383</v>
      </c>
      <c r="B5631" s="3" t="s">
        <v>17382</v>
      </c>
    </row>
    <row r="5632" spans="1:2" ht="12.75" customHeight="1" x14ac:dyDescent="0.55000000000000004">
      <c r="A5632" s="3" t="s">
        <v>17338</v>
      </c>
      <c r="B5632" s="3" t="s">
        <v>17337</v>
      </c>
    </row>
    <row r="5633" spans="1:2" ht="12.75" customHeight="1" x14ac:dyDescent="0.55000000000000004">
      <c r="A5633" s="3" t="s">
        <v>17441</v>
      </c>
      <c r="B5633" s="3" t="s">
        <v>17440</v>
      </c>
    </row>
    <row r="5634" spans="1:2" ht="12.75" customHeight="1" x14ac:dyDescent="0.55000000000000004">
      <c r="A5634" s="3" t="s">
        <v>17198</v>
      </c>
      <c r="B5634" s="3" t="s">
        <v>17197</v>
      </c>
    </row>
    <row r="5635" spans="1:2" ht="12.75" customHeight="1" x14ac:dyDescent="0.55000000000000004">
      <c r="A5635" s="3" t="s">
        <v>17326</v>
      </c>
      <c r="B5635" s="3" t="s">
        <v>17325</v>
      </c>
    </row>
    <row r="5636" spans="1:2" ht="12.75" customHeight="1" x14ac:dyDescent="0.55000000000000004">
      <c r="A5636" s="3" t="s">
        <v>17347</v>
      </c>
      <c r="B5636" s="3" t="s">
        <v>17346</v>
      </c>
    </row>
    <row r="5637" spans="1:2" ht="12.75" customHeight="1" x14ac:dyDescent="0.55000000000000004">
      <c r="A5637" s="3" t="s">
        <v>17264</v>
      </c>
      <c r="B5637" s="3" t="s">
        <v>17263</v>
      </c>
    </row>
    <row r="5638" spans="1:2" ht="12.75" customHeight="1" x14ac:dyDescent="0.55000000000000004">
      <c r="A5638" s="3" t="s">
        <v>17432</v>
      </c>
      <c r="B5638" s="3" t="s">
        <v>17431</v>
      </c>
    </row>
    <row r="5639" spans="1:2" ht="12.75" customHeight="1" x14ac:dyDescent="0.55000000000000004">
      <c r="A5639" s="3" t="s">
        <v>17389</v>
      </c>
      <c r="B5639" s="3" t="s">
        <v>17388</v>
      </c>
    </row>
    <row r="5640" spans="1:2" ht="12.75" customHeight="1" x14ac:dyDescent="0.55000000000000004">
      <c r="A5640" s="3" t="s">
        <v>17332</v>
      </c>
      <c r="B5640" s="3" t="s">
        <v>17331</v>
      </c>
    </row>
    <row r="5641" spans="1:2" ht="12.75" customHeight="1" x14ac:dyDescent="0.55000000000000004">
      <c r="A5641" s="3" t="s">
        <v>17279</v>
      </c>
      <c r="B5641" s="3" t="s">
        <v>17278</v>
      </c>
    </row>
    <row r="5642" spans="1:2" ht="12.75" customHeight="1" x14ac:dyDescent="0.55000000000000004">
      <c r="A5642" s="3" t="s">
        <v>17279</v>
      </c>
      <c r="B5642" s="3" t="s">
        <v>17281</v>
      </c>
    </row>
    <row r="5643" spans="1:2" ht="12.75" customHeight="1" x14ac:dyDescent="0.55000000000000004">
      <c r="A5643" s="3" t="s">
        <v>8118</v>
      </c>
      <c r="B5643" s="3" t="s">
        <v>8117</v>
      </c>
    </row>
    <row r="5644" spans="1:2" ht="12.75" customHeight="1" x14ac:dyDescent="0.55000000000000004">
      <c r="A5644" s="3" t="s">
        <v>17426</v>
      </c>
      <c r="B5644" s="3" t="s">
        <v>17425</v>
      </c>
    </row>
    <row r="5645" spans="1:2" ht="12.75" customHeight="1" x14ac:dyDescent="0.55000000000000004">
      <c r="A5645" s="3" t="s">
        <v>17399</v>
      </c>
      <c r="B5645" s="3" t="s">
        <v>17398</v>
      </c>
    </row>
    <row r="5646" spans="1:2" ht="12.75" customHeight="1" x14ac:dyDescent="0.55000000000000004">
      <c r="A5646" s="3" t="s">
        <v>16791</v>
      </c>
      <c r="B5646" s="3" t="s">
        <v>16790</v>
      </c>
    </row>
    <row r="5647" spans="1:2" ht="12.75" customHeight="1" x14ac:dyDescent="0.55000000000000004">
      <c r="A5647" s="3" t="s">
        <v>16997</v>
      </c>
      <c r="B5647" s="3" t="s">
        <v>16996</v>
      </c>
    </row>
    <row r="5648" spans="1:2" ht="12.75" customHeight="1" x14ac:dyDescent="0.55000000000000004">
      <c r="A5648" s="3" t="s">
        <v>17350</v>
      </c>
      <c r="B5648" s="3" t="s">
        <v>17349</v>
      </c>
    </row>
    <row r="5649" spans="1:2" ht="12.75" customHeight="1" x14ac:dyDescent="0.55000000000000004">
      <c r="A5649" s="3" t="s">
        <v>17371</v>
      </c>
      <c r="B5649" s="3" t="s">
        <v>17370</v>
      </c>
    </row>
    <row r="5650" spans="1:2" ht="12.75" customHeight="1" x14ac:dyDescent="0.55000000000000004">
      <c r="A5650" s="3" t="s">
        <v>17361</v>
      </c>
      <c r="B5650" s="3" t="s">
        <v>17360</v>
      </c>
    </row>
    <row r="5651" spans="1:2" ht="12.75" customHeight="1" x14ac:dyDescent="0.55000000000000004">
      <c r="A5651" s="3" t="s">
        <v>17361</v>
      </c>
      <c r="B5651" s="3" t="s">
        <v>17363</v>
      </c>
    </row>
    <row r="5652" spans="1:2" ht="12.75" customHeight="1" x14ac:dyDescent="0.55000000000000004">
      <c r="A5652" s="3" t="s">
        <v>17361</v>
      </c>
      <c r="B5652" s="3" t="s">
        <v>17365</v>
      </c>
    </row>
    <row r="5653" spans="1:2" ht="12.75" customHeight="1" x14ac:dyDescent="0.55000000000000004">
      <c r="A5653" s="3" t="s">
        <v>16785</v>
      </c>
      <c r="B5653" s="3" t="s">
        <v>16784</v>
      </c>
    </row>
    <row r="5654" spans="1:2" ht="12.75" customHeight="1" x14ac:dyDescent="0.55000000000000004">
      <c r="A5654" s="3" t="s">
        <v>19298</v>
      </c>
      <c r="B5654" s="3" t="s">
        <v>19297</v>
      </c>
    </row>
    <row r="5655" spans="1:2" ht="12.75" customHeight="1" x14ac:dyDescent="0.55000000000000004">
      <c r="A5655" s="3" t="s">
        <v>17049</v>
      </c>
      <c r="B5655" s="3" t="s">
        <v>17048</v>
      </c>
    </row>
    <row r="5656" spans="1:2" ht="12.75" customHeight="1" x14ac:dyDescent="0.55000000000000004">
      <c r="A5656" s="3" t="s">
        <v>17405</v>
      </c>
      <c r="B5656" s="3" t="s">
        <v>17404</v>
      </c>
    </row>
    <row r="5657" spans="1:2" ht="12.75" customHeight="1" x14ac:dyDescent="0.55000000000000004">
      <c r="A5657" s="3" t="s">
        <v>17386</v>
      </c>
      <c r="B5657" s="3" t="s">
        <v>17385</v>
      </c>
    </row>
    <row r="5658" spans="1:2" ht="12.75" customHeight="1" x14ac:dyDescent="0.55000000000000004">
      <c r="A5658" s="3" t="s">
        <v>17341</v>
      </c>
      <c r="B5658" s="3" t="s">
        <v>17340</v>
      </c>
    </row>
    <row r="5659" spans="1:2" ht="12.75" customHeight="1" x14ac:dyDescent="0.55000000000000004">
      <c r="A5659" s="3" t="s">
        <v>17210</v>
      </c>
      <c r="B5659" s="3" t="s">
        <v>17209</v>
      </c>
    </row>
    <row r="5660" spans="1:2" ht="12.75" customHeight="1" x14ac:dyDescent="0.55000000000000004">
      <c r="A5660" s="3" t="s">
        <v>17470</v>
      </c>
      <c r="B5660" s="3" t="s">
        <v>17469</v>
      </c>
    </row>
    <row r="5661" spans="1:2" ht="12.75" customHeight="1" x14ac:dyDescent="0.55000000000000004">
      <c r="A5661" s="3" t="s">
        <v>17510</v>
      </c>
      <c r="B5661" s="3" t="s">
        <v>17509</v>
      </c>
    </row>
    <row r="5662" spans="1:2" ht="12.75" customHeight="1" x14ac:dyDescent="0.55000000000000004">
      <c r="A5662" s="3" t="s">
        <v>17534</v>
      </c>
      <c r="B5662" s="3" t="s">
        <v>17533</v>
      </c>
    </row>
    <row r="5663" spans="1:2" ht="12.75" customHeight="1" x14ac:dyDescent="0.55000000000000004">
      <c r="A5663" s="3" t="s">
        <v>16875</v>
      </c>
      <c r="B5663" s="3" t="s">
        <v>16874</v>
      </c>
    </row>
    <row r="5664" spans="1:2" ht="12.75" customHeight="1" x14ac:dyDescent="0.55000000000000004">
      <c r="A5664" s="3" t="s">
        <v>17537</v>
      </c>
      <c r="B5664" s="3" t="s">
        <v>17536</v>
      </c>
    </row>
    <row r="5665" spans="1:2" ht="12.75" customHeight="1" x14ac:dyDescent="0.55000000000000004">
      <c r="A5665" s="3" t="s">
        <v>17244</v>
      </c>
      <c r="B5665" s="3" t="s">
        <v>17243</v>
      </c>
    </row>
    <row r="5666" spans="1:2" ht="12.75" customHeight="1" x14ac:dyDescent="0.55000000000000004">
      <c r="A5666" s="3" t="s">
        <v>17540</v>
      </c>
      <c r="B5666" s="3" t="s">
        <v>17539</v>
      </c>
    </row>
    <row r="5667" spans="1:2" ht="12.75" customHeight="1" x14ac:dyDescent="0.55000000000000004">
      <c r="A5667" s="3" t="s">
        <v>17111</v>
      </c>
      <c r="B5667" s="3" t="s">
        <v>17110</v>
      </c>
    </row>
    <row r="5668" spans="1:2" ht="12.75" customHeight="1" x14ac:dyDescent="0.55000000000000004">
      <c r="A5668" s="3" t="s">
        <v>17114</v>
      </c>
      <c r="B5668" s="3" t="s">
        <v>17113</v>
      </c>
    </row>
    <row r="5669" spans="1:2" ht="12.75" customHeight="1" x14ac:dyDescent="0.55000000000000004">
      <c r="A5669" s="3" t="s">
        <v>17253</v>
      </c>
      <c r="B5669" s="3" t="s">
        <v>17252</v>
      </c>
    </row>
    <row r="5670" spans="1:2" ht="12.75" customHeight="1" x14ac:dyDescent="0.55000000000000004">
      <c r="A5670" s="3" t="s">
        <v>17377</v>
      </c>
      <c r="B5670" s="3" t="s">
        <v>17376</v>
      </c>
    </row>
    <row r="5671" spans="1:2" ht="12.75" customHeight="1" x14ac:dyDescent="0.55000000000000004">
      <c r="A5671" s="3" t="s">
        <v>8359</v>
      </c>
      <c r="B5671" s="3" t="s">
        <v>8358</v>
      </c>
    </row>
    <row r="5672" spans="1:2" ht="12.75" customHeight="1" x14ac:dyDescent="0.55000000000000004">
      <c r="A5672" s="3" t="s">
        <v>17257</v>
      </c>
      <c r="B5672" s="3" t="s">
        <v>17256</v>
      </c>
    </row>
    <row r="5673" spans="1:2" ht="12.75" customHeight="1" x14ac:dyDescent="0.55000000000000004">
      <c r="A5673" s="3" t="s">
        <v>17546</v>
      </c>
      <c r="B5673" s="3" t="s">
        <v>17545</v>
      </c>
    </row>
    <row r="5674" spans="1:2" ht="12.75" customHeight="1" x14ac:dyDescent="0.55000000000000004">
      <c r="A5674" s="3" t="s">
        <v>17549</v>
      </c>
      <c r="B5674" s="3" t="s">
        <v>17548</v>
      </c>
    </row>
    <row r="5675" spans="1:2" ht="12.75" customHeight="1" x14ac:dyDescent="0.55000000000000004">
      <c r="A5675" s="3" t="s">
        <v>7058</v>
      </c>
      <c r="B5675" s="3" t="s">
        <v>7057</v>
      </c>
    </row>
    <row r="5676" spans="1:2" ht="12.75" customHeight="1" x14ac:dyDescent="0.55000000000000004">
      <c r="A5676" s="3" t="s">
        <v>7058</v>
      </c>
      <c r="B5676" s="3" t="s">
        <v>7060</v>
      </c>
    </row>
    <row r="5677" spans="1:2" ht="12.75" customHeight="1" x14ac:dyDescent="0.55000000000000004">
      <c r="A5677" s="3" t="s">
        <v>17581</v>
      </c>
      <c r="B5677" s="3" t="s">
        <v>17580</v>
      </c>
    </row>
    <row r="5678" spans="1:2" ht="12.75" customHeight="1" x14ac:dyDescent="0.55000000000000004">
      <c r="A5678" s="3" t="s">
        <v>17578</v>
      </c>
      <c r="B5678" s="3" t="s">
        <v>17577</v>
      </c>
    </row>
    <row r="5679" spans="1:2" ht="12.75" customHeight="1" x14ac:dyDescent="0.55000000000000004">
      <c r="A5679" s="3" t="s">
        <v>17596</v>
      </c>
      <c r="B5679" s="3" t="s">
        <v>17595</v>
      </c>
    </row>
    <row r="5680" spans="1:2" ht="12.75" customHeight="1" x14ac:dyDescent="0.55000000000000004">
      <c r="A5680" s="3" t="s">
        <v>17590</v>
      </c>
      <c r="B5680" s="3" t="s">
        <v>17589</v>
      </c>
    </row>
    <row r="5681" spans="1:2" ht="12.75" customHeight="1" x14ac:dyDescent="0.55000000000000004">
      <c r="A5681" s="3" t="s">
        <v>17299</v>
      </c>
      <c r="B5681" s="3" t="s">
        <v>17298</v>
      </c>
    </row>
    <row r="5682" spans="1:2" ht="12.75" customHeight="1" x14ac:dyDescent="0.55000000000000004">
      <c r="A5682" s="3" t="s">
        <v>17628</v>
      </c>
      <c r="B5682" s="3" t="s">
        <v>17627</v>
      </c>
    </row>
    <row r="5683" spans="1:2" ht="12.75" customHeight="1" x14ac:dyDescent="0.55000000000000004">
      <c r="A5683" s="3" t="s">
        <v>17456</v>
      </c>
      <c r="B5683" s="3" t="s">
        <v>17455</v>
      </c>
    </row>
    <row r="5684" spans="1:2" ht="12.75" customHeight="1" x14ac:dyDescent="0.55000000000000004">
      <c r="A5684" s="3" t="s">
        <v>17456</v>
      </c>
      <c r="B5684" s="3" t="s">
        <v>17458</v>
      </c>
    </row>
    <row r="5685" spans="1:2" ht="12.75" customHeight="1" x14ac:dyDescent="0.55000000000000004">
      <c r="A5685" s="3" t="s">
        <v>17907</v>
      </c>
      <c r="B5685" s="3" t="s">
        <v>17906</v>
      </c>
    </row>
    <row r="5686" spans="1:2" ht="12.75" customHeight="1" x14ac:dyDescent="0.55000000000000004">
      <c r="A5686" s="3" t="s">
        <v>14222</v>
      </c>
      <c r="B5686" s="3" t="s">
        <v>14221</v>
      </c>
    </row>
    <row r="5687" spans="1:2" ht="12.75" customHeight="1" x14ac:dyDescent="0.55000000000000004">
      <c r="A5687" s="3" t="s">
        <v>17891</v>
      </c>
      <c r="B5687" s="3" t="s">
        <v>17890</v>
      </c>
    </row>
    <row r="5688" spans="1:2" ht="12.75" customHeight="1" x14ac:dyDescent="0.55000000000000004">
      <c r="A5688" s="3" t="s">
        <v>17913</v>
      </c>
      <c r="B5688" s="3" t="s">
        <v>17912</v>
      </c>
    </row>
    <row r="5689" spans="1:2" ht="12.75" customHeight="1" x14ac:dyDescent="0.55000000000000004">
      <c r="A5689" s="3" t="s">
        <v>8780</v>
      </c>
      <c r="B5689" s="3" t="s">
        <v>8779</v>
      </c>
    </row>
    <row r="5690" spans="1:2" ht="12.75" customHeight="1" x14ac:dyDescent="0.55000000000000004">
      <c r="A5690" s="3" t="s">
        <v>7997</v>
      </c>
      <c r="B5690" s="3" t="s">
        <v>7996</v>
      </c>
    </row>
    <row r="5691" spans="1:2" ht="12.75" customHeight="1" x14ac:dyDescent="0.55000000000000004">
      <c r="A5691" s="3" t="s">
        <v>17937</v>
      </c>
      <c r="B5691" s="3" t="s">
        <v>17936</v>
      </c>
    </row>
    <row r="5692" spans="1:2" ht="12.75" customHeight="1" x14ac:dyDescent="0.55000000000000004">
      <c r="A5692" s="3" t="s">
        <v>17862</v>
      </c>
      <c r="B5692" s="3" t="s">
        <v>17861</v>
      </c>
    </row>
    <row r="5693" spans="1:2" ht="12.75" customHeight="1" x14ac:dyDescent="0.55000000000000004">
      <c r="A5693" s="3" t="s">
        <v>15900</v>
      </c>
      <c r="B5693" s="3" t="s">
        <v>15899</v>
      </c>
    </row>
    <row r="5694" spans="1:2" ht="12.75" customHeight="1" x14ac:dyDescent="0.55000000000000004">
      <c r="A5694" s="3" t="s">
        <v>17675</v>
      </c>
      <c r="B5694" s="3" t="s">
        <v>17674</v>
      </c>
    </row>
    <row r="5695" spans="1:2" ht="12.75" customHeight="1" x14ac:dyDescent="0.55000000000000004">
      <c r="A5695" s="3" t="s">
        <v>17687</v>
      </c>
      <c r="B5695" s="3" t="s">
        <v>17686</v>
      </c>
    </row>
    <row r="5696" spans="1:2" ht="12.75" customHeight="1" x14ac:dyDescent="0.55000000000000004">
      <c r="A5696" s="3" t="s">
        <v>17705</v>
      </c>
      <c r="B5696" s="3" t="s">
        <v>17704</v>
      </c>
    </row>
    <row r="5697" spans="1:2" ht="12.75" customHeight="1" x14ac:dyDescent="0.55000000000000004">
      <c r="A5697" s="3" t="s">
        <v>17744</v>
      </c>
      <c r="B5697" s="3" t="s">
        <v>17743</v>
      </c>
    </row>
    <row r="5698" spans="1:2" ht="12.75" customHeight="1" x14ac:dyDescent="0.55000000000000004">
      <c r="A5698" s="3" t="s">
        <v>17753</v>
      </c>
      <c r="B5698" s="3" t="s">
        <v>17752</v>
      </c>
    </row>
    <row r="5699" spans="1:2" ht="12.75" customHeight="1" x14ac:dyDescent="0.55000000000000004">
      <c r="A5699" s="3" t="s">
        <v>17786</v>
      </c>
      <c r="B5699" s="3" t="s">
        <v>17785</v>
      </c>
    </row>
    <row r="5700" spans="1:2" ht="12.75" customHeight="1" x14ac:dyDescent="0.55000000000000004">
      <c r="A5700" s="3" t="s">
        <v>17708</v>
      </c>
      <c r="B5700" s="3" t="s">
        <v>17707</v>
      </c>
    </row>
    <row r="5701" spans="1:2" ht="12.75" customHeight="1" x14ac:dyDescent="0.55000000000000004">
      <c r="A5701" s="3" t="s">
        <v>14642</v>
      </c>
      <c r="B5701" s="3" t="s">
        <v>14641</v>
      </c>
    </row>
    <row r="5702" spans="1:2" ht="12.75" customHeight="1" x14ac:dyDescent="0.55000000000000004">
      <c r="A5702" s="3" t="s">
        <v>17780</v>
      </c>
      <c r="B5702" s="3" t="s">
        <v>17779</v>
      </c>
    </row>
    <row r="5703" spans="1:2" ht="12.75" customHeight="1" x14ac:dyDescent="0.55000000000000004">
      <c r="A5703" s="3" t="s">
        <v>17759</v>
      </c>
      <c r="B5703" s="3" t="s">
        <v>17758</v>
      </c>
    </row>
    <row r="5704" spans="1:2" ht="12.75" customHeight="1" x14ac:dyDescent="0.55000000000000004">
      <c r="A5704" s="3" t="s">
        <v>17792</v>
      </c>
      <c r="B5704" s="3" t="s">
        <v>17791</v>
      </c>
    </row>
    <row r="5705" spans="1:2" ht="12.75" customHeight="1" x14ac:dyDescent="0.55000000000000004">
      <c r="A5705" s="3" t="s">
        <v>17940</v>
      </c>
      <c r="B5705" s="3" t="s">
        <v>17939</v>
      </c>
    </row>
    <row r="5706" spans="1:2" ht="12.75" customHeight="1" x14ac:dyDescent="0.55000000000000004">
      <c r="A5706" s="3" t="s">
        <v>17795</v>
      </c>
      <c r="B5706" s="3" t="s">
        <v>17794</v>
      </c>
    </row>
    <row r="5707" spans="1:2" ht="12.75" customHeight="1" x14ac:dyDescent="0.55000000000000004">
      <c r="A5707" s="3" t="s">
        <v>17801</v>
      </c>
      <c r="B5707" s="3" t="s">
        <v>17800</v>
      </c>
    </row>
    <row r="5708" spans="1:2" ht="12.75" customHeight="1" x14ac:dyDescent="0.55000000000000004">
      <c r="A5708" s="3" t="s">
        <v>17808</v>
      </c>
      <c r="B5708" s="3" t="s">
        <v>17807</v>
      </c>
    </row>
    <row r="5709" spans="1:2" ht="12.75" customHeight="1" x14ac:dyDescent="0.55000000000000004">
      <c r="A5709" s="3" t="s">
        <v>17637</v>
      </c>
      <c r="B5709" s="3" t="s">
        <v>17636</v>
      </c>
    </row>
    <row r="5710" spans="1:2" ht="12.75" customHeight="1" x14ac:dyDescent="0.55000000000000004">
      <c r="A5710" s="3" t="s">
        <v>17637</v>
      </c>
      <c r="B5710" s="3" t="s">
        <v>17639</v>
      </c>
    </row>
    <row r="5711" spans="1:2" ht="12.75" customHeight="1" x14ac:dyDescent="0.55000000000000004">
      <c r="A5711" s="3" t="s">
        <v>17814</v>
      </c>
      <c r="B5711" s="3" t="s">
        <v>17813</v>
      </c>
    </row>
    <row r="5712" spans="1:2" ht="12.75" customHeight="1" x14ac:dyDescent="0.55000000000000004">
      <c r="A5712" s="3" t="s">
        <v>17738</v>
      </c>
      <c r="B5712" s="3" t="s">
        <v>17737</v>
      </c>
    </row>
    <row r="5713" spans="1:2" ht="12.75" customHeight="1" x14ac:dyDescent="0.55000000000000004">
      <c r="A5713" s="3" t="s">
        <v>17820</v>
      </c>
      <c r="B5713" s="3" t="s">
        <v>17819</v>
      </c>
    </row>
    <row r="5714" spans="1:2" ht="12.75" customHeight="1" x14ac:dyDescent="0.55000000000000004">
      <c r="A5714" s="3" t="s">
        <v>17811</v>
      </c>
      <c r="B5714" s="3" t="s">
        <v>17810</v>
      </c>
    </row>
    <row r="5715" spans="1:2" ht="12.75" customHeight="1" x14ac:dyDescent="0.55000000000000004">
      <c r="A5715" s="3" t="s">
        <v>17777</v>
      </c>
      <c r="B5715" s="3" t="s">
        <v>17776</v>
      </c>
    </row>
    <row r="5716" spans="1:2" ht="12.75" customHeight="1" x14ac:dyDescent="0.55000000000000004">
      <c r="A5716" s="3" t="s">
        <v>17829</v>
      </c>
      <c r="B5716" s="3" t="s">
        <v>17828</v>
      </c>
    </row>
    <row r="5717" spans="1:2" ht="12.75" customHeight="1" x14ac:dyDescent="0.55000000000000004">
      <c r="A5717" s="3" t="s">
        <v>17690</v>
      </c>
      <c r="B5717" s="3" t="s">
        <v>17689</v>
      </c>
    </row>
    <row r="5718" spans="1:2" ht="12.75" customHeight="1" x14ac:dyDescent="0.55000000000000004">
      <c r="A5718" s="3" t="s">
        <v>17817</v>
      </c>
      <c r="B5718" s="3" t="s">
        <v>17816</v>
      </c>
    </row>
    <row r="5719" spans="1:2" ht="12.75" customHeight="1" x14ac:dyDescent="0.55000000000000004">
      <c r="A5719" s="3" t="s">
        <v>17835</v>
      </c>
      <c r="B5719" s="3" t="s">
        <v>17834</v>
      </c>
    </row>
    <row r="5720" spans="1:2" ht="12.75" customHeight="1" x14ac:dyDescent="0.55000000000000004">
      <c r="A5720" s="3" t="s">
        <v>17847</v>
      </c>
      <c r="B5720" s="3" t="s">
        <v>17846</v>
      </c>
    </row>
    <row r="5721" spans="1:2" ht="12.75" customHeight="1" x14ac:dyDescent="0.55000000000000004">
      <c r="A5721" s="3" t="s">
        <v>17732</v>
      </c>
      <c r="B5721" s="3" t="s">
        <v>17731</v>
      </c>
    </row>
    <row r="5722" spans="1:2" ht="12.75" customHeight="1" x14ac:dyDescent="0.55000000000000004">
      <c r="A5722" s="3" t="s">
        <v>14611</v>
      </c>
      <c r="B5722" s="3" t="s">
        <v>14610</v>
      </c>
    </row>
    <row r="5723" spans="1:2" ht="12.75" customHeight="1" x14ac:dyDescent="0.55000000000000004">
      <c r="A5723" s="3" t="s">
        <v>17774</v>
      </c>
      <c r="B5723" s="3" t="s">
        <v>17773</v>
      </c>
    </row>
    <row r="5724" spans="1:2" ht="12.75" customHeight="1" x14ac:dyDescent="0.55000000000000004">
      <c r="A5724" s="3" t="s">
        <v>17838</v>
      </c>
      <c r="B5724" s="3" t="s">
        <v>17837</v>
      </c>
    </row>
    <row r="5725" spans="1:2" ht="12.75" customHeight="1" x14ac:dyDescent="0.55000000000000004">
      <c r="A5725" s="3" t="s">
        <v>17660</v>
      </c>
      <c r="B5725" s="3" t="s">
        <v>17659</v>
      </c>
    </row>
    <row r="5726" spans="1:2" ht="12.75" customHeight="1" x14ac:dyDescent="0.55000000000000004">
      <c r="A5726" s="3" t="s">
        <v>17678</v>
      </c>
      <c r="B5726" s="3" t="s">
        <v>17677</v>
      </c>
    </row>
    <row r="5727" spans="1:2" ht="12.75" customHeight="1" x14ac:dyDescent="0.55000000000000004">
      <c r="A5727" s="3" t="s">
        <v>17693</v>
      </c>
      <c r="B5727" s="3" t="s">
        <v>17692</v>
      </c>
    </row>
    <row r="5728" spans="1:2" ht="12.75" customHeight="1" x14ac:dyDescent="0.55000000000000004">
      <c r="A5728" s="3" t="s">
        <v>17696</v>
      </c>
      <c r="B5728" s="3" t="s">
        <v>17695</v>
      </c>
    </row>
    <row r="5729" spans="1:2" ht="12.75" customHeight="1" x14ac:dyDescent="0.55000000000000004">
      <c r="A5729" s="3" t="s">
        <v>17699</v>
      </c>
      <c r="B5729" s="3" t="s">
        <v>17698</v>
      </c>
    </row>
    <row r="5730" spans="1:2" ht="12.75" customHeight="1" x14ac:dyDescent="0.55000000000000004">
      <c r="A5730" s="3" t="s">
        <v>17702</v>
      </c>
      <c r="B5730" s="3" t="s">
        <v>17701</v>
      </c>
    </row>
    <row r="5731" spans="1:2" ht="12.75" customHeight="1" x14ac:dyDescent="0.55000000000000004">
      <c r="A5731" s="3" t="s">
        <v>17645</v>
      </c>
      <c r="B5731" s="3" t="s">
        <v>17644</v>
      </c>
    </row>
    <row r="5732" spans="1:2" ht="12.75" customHeight="1" x14ac:dyDescent="0.55000000000000004">
      <c r="A5732" s="3" t="s">
        <v>17714</v>
      </c>
      <c r="B5732" s="3" t="s">
        <v>17713</v>
      </c>
    </row>
    <row r="5733" spans="1:2" ht="12.75" customHeight="1" x14ac:dyDescent="0.55000000000000004">
      <c r="A5733" s="3" t="s">
        <v>17717</v>
      </c>
      <c r="B5733" s="3" t="s">
        <v>17716</v>
      </c>
    </row>
    <row r="5734" spans="1:2" ht="12.75" customHeight="1" x14ac:dyDescent="0.55000000000000004">
      <c r="A5734" s="3" t="s">
        <v>17672</v>
      </c>
      <c r="B5734" s="3" t="s">
        <v>17671</v>
      </c>
    </row>
    <row r="5735" spans="1:2" ht="12.75" customHeight="1" x14ac:dyDescent="0.55000000000000004">
      <c r="A5735" s="3" t="s">
        <v>17735</v>
      </c>
      <c r="B5735" s="3" t="s">
        <v>17734</v>
      </c>
    </row>
    <row r="5736" spans="1:2" ht="12.75" customHeight="1" x14ac:dyDescent="0.55000000000000004">
      <c r="A5736" s="3" t="s">
        <v>17771</v>
      </c>
      <c r="B5736" s="3" t="s">
        <v>17770</v>
      </c>
    </row>
    <row r="5737" spans="1:2" ht="12.75" customHeight="1" x14ac:dyDescent="0.55000000000000004">
      <c r="A5737" s="3" t="s">
        <v>17798</v>
      </c>
      <c r="B5737" s="3" t="s">
        <v>17797</v>
      </c>
    </row>
    <row r="5738" spans="1:2" ht="12.75" customHeight="1" x14ac:dyDescent="0.55000000000000004">
      <c r="A5738" s="3" t="s">
        <v>17823</v>
      </c>
      <c r="B5738" s="3" t="s">
        <v>17822</v>
      </c>
    </row>
    <row r="5739" spans="1:2" ht="12.75" customHeight="1" x14ac:dyDescent="0.55000000000000004">
      <c r="A5739" s="3" t="s">
        <v>17853</v>
      </c>
      <c r="B5739" s="3" t="s">
        <v>17852</v>
      </c>
    </row>
    <row r="5740" spans="1:2" ht="12.75" customHeight="1" x14ac:dyDescent="0.55000000000000004">
      <c r="A5740" s="3" t="s">
        <v>17868</v>
      </c>
      <c r="B5740" s="3" t="s">
        <v>17867</v>
      </c>
    </row>
    <row r="5741" spans="1:2" ht="12.75" customHeight="1" x14ac:dyDescent="0.55000000000000004">
      <c r="A5741" s="3" t="s">
        <v>17663</v>
      </c>
      <c r="B5741" s="3" t="s">
        <v>17662</v>
      </c>
    </row>
    <row r="5742" spans="1:2" ht="12.75" customHeight="1" x14ac:dyDescent="0.55000000000000004">
      <c r="A5742" s="3" t="s">
        <v>17904</v>
      </c>
      <c r="B5742" s="3" t="s">
        <v>17903</v>
      </c>
    </row>
    <row r="5743" spans="1:2" ht="12.75" customHeight="1" x14ac:dyDescent="0.55000000000000004">
      <c r="A5743" s="3" t="s">
        <v>17651</v>
      </c>
      <c r="B5743" s="3" t="s">
        <v>17650</v>
      </c>
    </row>
    <row r="5744" spans="1:2" x14ac:dyDescent="0.55000000000000004">
      <c r="A5744" s="3" t="s">
        <v>17931</v>
      </c>
      <c r="B5744" s="3" t="s">
        <v>17930</v>
      </c>
    </row>
    <row r="5745" spans="1:2" x14ac:dyDescent="0.55000000000000004">
      <c r="A5745" s="3" t="s">
        <v>17931</v>
      </c>
      <c r="B5745" s="3" t="s">
        <v>17987</v>
      </c>
    </row>
    <row r="5746" spans="1:2" x14ac:dyDescent="0.55000000000000004">
      <c r="A5746" s="3" t="s">
        <v>17931</v>
      </c>
      <c r="B5746" s="3" t="s">
        <v>17989</v>
      </c>
    </row>
    <row r="5747" spans="1:2" x14ac:dyDescent="0.55000000000000004">
      <c r="A5747" s="3" t="s">
        <v>17931</v>
      </c>
      <c r="B5747" s="3" t="s">
        <v>17991</v>
      </c>
    </row>
    <row r="5748" spans="1:2" x14ac:dyDescent="0.55000000000000004">
      <c r="A5748" s="3" t="s">
        <v>17925</v>
      </c>
      <c r="B5748" s="3" t="s">
        <v>17924</v>
      </c>
    </row>
    <row r="5749" spans="1:2" x14ac:dyDescent="0.55000000000000004">
      <c r="A5749" s="3" t="s">
        <v>18998</v>
      </c>
      <c r="B5749" s="3" t="s">
        <v>18997</v>
      </c>
    </row>
    <row r="5750" spans="1:2" x14ac:dyDescent="0.55000000000000004">
      <c r="A5750" s="3" t="s">
        <v>17967</v>
      </c>
      <c r="B5750" s="3" t="s">
        <v>17966</v>
      </c>
    </row>
    <row r="5751" spans="1:2" x14ac:dyDescent="0.55000000000000004">
      <c r="A5751" s="3" t="s">
        <v>17952</v>
      </c>
      <c r="B5751" s="3" t="s">
        <v>17951</v>
      </c>
    </row>
    <row r="5752" spans="1:2" x14ac:dyDescent="0.55000000000000004">
      <c r="A5752" s="3" t="s">
        <v>17750</v>
      </c>
      <c r="B5752" s="3" t="s">
        <v>17749</v>
      </c>
    </row>
    <row r="5753" spans="1:2" x14ac:dyDescent="0.55000000000000004">
      <c r="A5753" s="3" t="s">
        <v>17826</v>
      </c>
      <c r="B5753" s="3" t="s">
        <v>17825</v>
      </c>
    </row>
    <row r="5754" spans="1:2" x14ac:dyDescent="0.55000000000000004">
      <c r="A5754" s="3" t="s">
        <v>17958</v>
      </c>
      <c r="B5754" s="3" t="s">
        <v>17957</v>
      </c>
    </row>
    <row r="5755" spans="1:2" x14ac:dyDescent="0.55000000000000004">
      <c r="A5755" s="3" t="s">
        <v>17841</v>
      </c>
      <c r="B5755" s="3" t="s">
        <v>17840</v>
      </c>
    </row>
    <row r="5756" spans="1:2" x14ac:dyDescent="0.55000000000000004">
      <c r="A5756" s="3" t="s">
        <v>17844</v>
      </c>
      <c r="B5756" s="3" t="s">
        <v>17843</v>
      </c>
    </row>
    <row r="5757" spans="1:2" x14ac:dyDescent="0.55000000000000004">
      <c r="A5757" s="3" t="s">
        <v>17648</v>
      </c>
      <c r="B5757" s="3" t="s">
        <v>17647</v>
      </c>
    </row>
    <row r="5758" spans="1:2" x14ac:dyDescent="0.55000000000000004">
      <c r="A5758" s="3" t="s">
        <v>17982</v>
      </c>
      <c r="B5758" s="3" t="s">
        <v>17981</v>
      </c>
    </row>
    <row r="5759" spans="1:2" x14ac:dyDescent="0.55000000000000004">
      <c r="A5759" s="3" t="s">
        <v>13099</v>
      </c>
      <c r="B5759" s="3" t="s">
        <v>13098</v>
      </c>
    </row>
    <row r="5760" spans="1:2" x14ac:dyDescent="0.55000000000000004">
      <c r="A5760" s="3" t="s">
        <v>17726</v>
      </c>
      <c r="B5760" s="3" t="s">
        <v>17725</v>
      </c>
    </row>
    <row r="5761" spans="1:2" x14ac:dyDescent="0.55000000000000004">
      <c r="A5761" s="3" t="s">
        <v>17741</v>
      </c>
      <c r="B5761" s="3" t="s">
        <v>17740</v>
      </c>
    </row>
    <row r="5762" spans="1:2" x14ac:dyDescent="0.55000000000000004">
      <c r="A5762" s="3" t="s">
        <v>17768</v>
      </c>
      <c r="B5762" s="3" t="s">
        <v>17767</v>
      </c>
    </row>
    <row r="5763" spans="1:2" x14ac:dyDescent="0.55000000000000004">
      <c r="A5763" s="3" t="s">
        <v>17765</v>
      </c>
      <c r="B5763" s="3" t="s">
        <v>17764</v>
      </c>
    </row>
    <row r="5764" spans="1:2" x14ac:dyDescent="0.55000000000000004">
      <c r="A5764" s="3" t="s">
        <v>17976</v>
      </c>
      <c r="B5764" s="3" t="s">
        <v>17975</v>
      </c>
    </row>
    <row r="5765" spans="1:2" x14ac:dyDescent="0.55000000000000004">
      <c r="A5765" s="3" t="s">
        <v>17783</v>
      </c>
      <c r="B5765" s="3" t="s">
        <v>17782</v>
      </c>
    </row>
    <row r="5766" spans="1:2" x14ac:dyDescent="0.55000000000000004">
      <c r="A5766" s="3" t="s">
        <v>17970</v>
      </c>
      <c r="B5766" s="3" t="s">
        <v>17969</v>
      </c>
    </row>
    <row r="5767" spans="1:2" x14ac:dyDescent="0.55000000000000004">
      <c r="A5767" s="3" t="s">
        <v>17883</v>
      </c>
      <c r="B5767" s="3" t="s">
        <v>17882</v>
      </c>
    </row>
    <row r="5768" spans="1:2" x14ac:dyDescent="0.55000000000000004">
      <c r="A5768" s="3" t="s">
        <v>17955</v>
      </c>
      <c r="B5768" s="3" t="s">
        <v>17954</v>
      </c>
    </row>
    <row r="5769" spans="1:2" x14ac:dyDescent="0.55000000000000004">
      <c r="A5769" s="3" t="s">
        <v>17979</v>
      </c>
      <c r="B5769" s="3" t="s">
        <v>17978</v>
      </c>
    </row>
    <row r="5770" spans="1:2" x14ac:dyDescent="0.55000000000000004">
      <c r="A5770" s="3" t="s">
        <v>17832</v>
      </c>
      <c r="B5770" s="3" t="s">
        <v>17831</v>
      </c>
    </row>
    <row r="5771" spans="1:2" x14ac:dyDescent="0.55000000000000004">
      <c r="A5771" s="3" t="s">
        <v>17850</v>
      </c>
      <c r="B5771" s="3" t="s">
        <v>17849</v>
      </c>
    </row>
    <row r="5772" spans="1:2" x14ac:dyDescent="0.55000000000000004">
      <c r="A5772" s="3" t="s">
        <v>17856</v>
      </c>
      <c r="B5772" s="3" t="s">
        <v>17855</v>
      </c>
    </row>
    <row r="5773" spans="1:2" x14ac:dyDescent="0.55000000000000004">
      <c r="A5773" s="3" t="s">
        <v>17865</v>
      </c>
      <c r="B5773" s="3" t="s">
        <v>17864</v>
      </c>
    </row>
    <row r="5774" spans="1:2" x14ac:dyDescent="0.55000000000000004">
      <c r="A5774" s="3" t="s">
        <v>17723</v>
      </c>
      <c r="B5774" s="3" t="s">
        <v>17722</v>
      </c>
    </row>
    <row r="5775" spans="1:2" x14ac:dyDescent="0.55000000000000004">
      <c r="A5775" s="3" t="s">
        <v>17871</v>
      </c>
      <c r="B5775" s="3" t="s">
        <v>17870</v>
      </c>
    </row>
    <row r="5776" spans="1:2" x14ac:dyDescent="0.55000000000000004">
      <c r="A5776" s="3" t="s">
        <v>17720</v>
      </c>
      <c r="B5776" s="3" t="s">
        <v>17719</v>
      </c>
    </row>
    <row r="5777" spans="1:2" x14ac:dyDescent="0.55000000000000004">
      <c r="A5777" s="3" t="s">
        <v>17859</v>
      </c>
      <c r="B5777" s="3" t="s">
        <v>17858</v>
      </c>
    </row>
    <row r="5778" spans="1:2" x14ac:dyDescent="0.55000000000000004">
      <c r="A5778" s="3" t="s">
        <v>17657</v>
      </c>
      <c r="B5778" s="3" t="s">
        <v>17656</v>
      </c>
    </row>
    <row r="5779" spans="1:2" x14ac:dyDescent="0.55000000000000004">
      <c r="A5779" s="3" t="s">
        <v>17657</v>
      </c>
      <c r="B5779" s="3" t="s">
        <v>17680</v>
      </c>
    </row>
    <row r="5780" spans="1:2" x14ac:dyDescent="0.55000000000000004">
      <c r="A5780" s="3" t="s">
        <v>5584</v>
      </c>
      <c r="B5780" s="3" t="s">
        <v>5583</v>
      </c>
    </row>
    <row r="5781" spans="1:2" x14ac:dyDescent="0.55000000000000004">
      <c r="A5781" s="3" t="s">
        <v>17916</v>
      </c>
      <c r="B5781" s="3" t="s">
        <v>17915</v>
      </c>
    </row>
    <row r="5782" spans="1:2" x14ac:dyDescent="0.55000000000000004">
      <c r="A5782" s="3" t="s">
        <v>17877</v>
      </c>
      <c r="B5782" s="3" t="s">
        <v>17876</v>
      </c>
    </row>
    <row r="5783" spans="1:2" x14ac:dyDescent="0.55000000000000004">
      <c r="A5783" s="3" t="s">
        <v>17886</v>
      </c>
      <c r="B5783" s="3" t="s">
        <v>17885</v>
      </c>
    </row>
    <row r="5784" spans="1:2" x14ac:dyDescent="0.55000000000000004">
      <c r="A5784" s="3" t="s">
        <v>17886</v>
      </c>
      <c r="B5784" s="3" t="s">
        <v>17888</v>
      </c>
    </row>
    <row r="5785" spans="1:2" x14ac:dyDescent="0.55000000000000004">
      <c r="A5785" s="3" t="s">
        <v>17880</v>
      </c>
      <c r="B5785" s="3" t="s">
        <v>17879</v>
      </c>
    </row>
    <row r="5786" spans="1:2" x14ac:dyDescent="0.55000000000000004">
      <c r="A5786" s="3" t="s">
        <v>17934</v>
      </c>
      <c r="B5786" s="3" t="s">
        <v>17933</v>
      </c>
    </row>
    <row r="5787" spans="1:2" x14ac:dyDescent="0.55000000000000004">
      <c r="A5787" s="3" t="s">
        <v>17910</v>
      </c>
      <c r="B5787" s="3" t="s">
        <v>17909</v>
      </c>
    </row>
    <row r="5788" spans="1:2" x14ac:dyDescent="0.55000000000000004">
      <c r="A5788" s="3" t="s">
        <v>17919</v>
      </c>
      <c r="B5788" s="3" t="s">
        <v>17918</v>
      </c>
    </row>
    <row r="5789" spans="1:2" x14ac:dyDescent="0.55000000000000004">
      <c r="A5789" s="3" t="s">
        <v>2270</v>
      </c>
      <c r="B5789" s="3" t="s">
        <v>2269</v>
      </c>
    </row>
    <row r="5790" spans="1:2" x14ac:dyDescent="0.55000000000000004">
      <c r="A5790" s="3" t="s">
        <v>17961</v>
      </c>
      <c r="B5790" s="3" t="s">
        <v>17960</v>
      </c>
    </row>
    <row r="5791" spans="1:2" x14ac:dyDescent="0.55000000000000004">
      <c r="A5791" s="3" t="s">
        <v>17964</v>
      </c>
      <c r="B5791" s="3" t="s">
        <v>17963</v>
      </c>
    </row>
    <row r="5792" spans="1:2" x14ac:dyDescent="0.55000000000000004">
      <c r="A5792" s="3" t="s">
        <v>18097</v>
      </c>
      <c r="B5792" s="3" t="s">
        <v>18096</v>
      </c>
    </row>
    <row r="5793" spans="1:2" x14ac:dyDescent="0.55000000000000004">
      <c r="A5793" s="3" t="s">
        <v>5743</v>
      </c>
      <c r="B5793" s="3" t="s">
        <v>5742</v>
      </c>
    </row>
    <row r="5794" spans="1:2" x14ac:dyDescent="0.55000000000000004">
      <c r="A5794" s="3" t="s">
        <v>11793</v>
      </c>
      <c r="B5794" s="3" t="s">
        <v>11792</v>
      </c>
    </row>
    <row r="5795" spans="1:2" x14ac:dyDescent="0.55000000000000004">
      <c r="A5795" s="3" t="s">
        <v>18006</v>
      </c>
      <c r="B5795" s="3" t="s">
        <v>18005</v>
      </c>
    </row>
    <row r="5796" spans="1:2" x14ac:dyDescent="0.55000000000000004">
      <c r="A5796" s="3" t="s">
        <v>18006</v>
      </c>
      <c r="B5796" s="3" t="s">
        <v>18008</v>
      </c>
    </row>
    <row r="5797" spans="1:2" x14ac:dyDescent="0.55000000000000004">
      <c r="A5797" s="3" t="s">
        <v>18367</v>
      </c>
      <c r="B5797" s="3" t="s">
        <v>18366</v>
      </c>
    </row>
    <row r="5798" spans="1:2" x14ac:dyDescent="0.55000000000000004">
      <c r="A5798" s="3" t="s">
        <v>18206</v>
      </c>
      <c r="B5798" s="3" t="s">
        <v>18205</v>
      </c>
    </row>
    <row r="5799" spans="1:2" x14ac:dyDescent="0.55000000000000004">
      <c r="A5799" s="3" t="s">
        <v>18209</v>
      </c>
      <c r="B5799" s="3" t="s">
        <v>18208</v>
      </c>
    </row>
    <row r="5800" spans="1:2" x14ac:dyDescent="0.55000000000000004">
      <c r="A5800" s="3" t="s">
        <v>18130</v>
      </c>
      <c r="B5800" s="3" t="s">
        <v>18129</v>
      </c>
    </row>
    <row r="5801" spans="1:2" x14ac:dyDescent="0.55000000000000004">
      <c r="A5801" s="3" t="s">
        <v>18014</v>
      </c>
      <c r="B5801" s="3" t="s">
        <v>18013</v>
      </c>
    </row>
    <row r="5802" spans="1:2" x14ac:dyDescent="0.55000000000000004">
      <c r="A5802" s="3" t="s">
        <v>18320</v>
      </c>
      <c r="B5802" s="3" t="s">
        <v>18319</v>
      </c>
    </row>
    <row r="5803" spans="1:2" x14ac:dyDescent="0.55000000000000004">
      <c r="A5803" s="3" t="s">
        <v>18221</v>
      </c>
      <c r="B5803" s="3" t="s">
        <v>18220</v>
      </c>
    </row>
    <row r="5804" spans="1:2" x14ac:dyDescent="0.55000000000000004">
      <c r="A5804" s="3" t="s">
        <v>18221</v>
      </c>
      <c r="B5804" s="3" t="s">
        <v>18223</v>
      </c>
    </row>
    <row r="5805" spans="1:2" x14ac:dyDescent="0.55000000000000004">
      <c r="A5805" s="3" t="s">
        <v>18240</v>
      </c>
      <c r="B5805" s="3" t="s">
        <v>18239</v>
      </c>
    </row>
    <row r="5806" spans="1:2" x14ac:dyDescent="0.55000000000000004">
      <c r="A5806" s="3" t="s">
        <v>18003</v>
      </c>
      <c r="B5806" s="3" t="s">
        <v>18002</v>
      </c>
    </row>
    <row r="5807" spans="1:2" x14ac:dyDescent="0.55000000000000004">
      <c r="A5807" s="3" t="s">
        <v>18011</v>
      </c>
      <c r="B5807" s="3" t="s">
        <v>18010</v>
      </c>
    </row>
    <row r="5808" spans="1:2" x14ac:dyDescent="0.55000000000000004">
      <c r="A5808" s="3" t="s">
        <v>18463</v>
      </c>
      <c r="B5808" s="3" t="s">
        <v>18462</v>
      </c>
    </row>
    <row r="5809" spans="1:2" x14ac:dyDescent="0.55000000000000004">
      <c r="A5809" s="3" t="s">
        <v>18255</v>
      </c>
      <c r="B5809" s="3" t="s">
        <v>18254</v>
      </c>
    </row>
    <row r="5810" spans="1:2" x14ac:dyDescent="0.55000000000000004">
      <c r="A5810" s="3" t="s">
        <v>1951</v>
      </c>
      <c r="B5810" s="3" t="s">
        <v>1950</v>
      </c>
    </row>
    <row r="5811" spans="1:2" x14ac:dyDescent="0.55000000000000004">
      <c r="A5811" s="3" t="s">
        <v>7847</v>
      </c>
      <c r="B5811" s="3" t="s">
        <v>7846</v>
      </c>
    </row>
    <row r="5812" spans="1:2" x14ac:dyDescent="0.55000000000000004">
      <c r="A5812" s="3" t="s">
        <v>14098</v>
      </c>
      <c r="B5812" s="3" t="s">
        <v>14097</v>
      </c>
    </row>
    <row r="5813" spans="1:2" ht="28.8" x14ac:dyDescent="0.55000000000000004">
      <c r="A5813" s="3" t="s">
        <v>18466</v>
      </c>
      <c r="B5813" s="3" t="s">
        <v>18465</v>
      </c>
    </row>
    <row r="5814" spans="1:2" x14ac:dyDescent="0.55000000000000004">
      <c r="A5814" s="3" t="s">
        <v>18275</v>
      </c>
      <c r="B5814" s="3" t="s">
        <v>18274</v>
      </c>
    </row>
    <row r="5815" spans="1:2" ht="28.8" x14ac:dyDescent="0.55000000000000004">
      <c r="A5815" s="3" t="s">
        <v>18109</v>
      </c>
      <c r="B5815" s="3" t="s">
        <v>18108</v>
      </c>
    </row>
    <row r="5816" spans="1:2" ht="28.8" x14ac:dyDescent="0.55000000000000004">
      <c r="A5816" s="3" t="s">
        <v>18050</v>
      </c>
      <c r="B5816" s="3" t="s">
        <v>18049</v>
      </c>
    </row>
    <row r="5817" spans="1:2" ht="28.8" x14ac:dyDescent="0.55000000000000004">
      <c r="A5817" s="3" t="s">
        <v>18150</v>
      </c>
      <c r="B5817" s="3" t="s">
        <v>18149</v>
      </c>
    </row>
    <row r="5818" spans="1:2" ht="28.8" x14ac:dyDescent="0.55000000000000004">
      <c r="A5818" s="3" t="s">
        <v>18478</v>
      </c>
      <c r="B5818" s="3" t="s">
        <v>18477</v>
      </c>
    </row>
    <row r="5819" spans="1:2" x14ac:dyDescent="0.55000000000000004">
      <c r="A5819" s="3" t="s">
        <v>18053</v>
      </c>
      <c r="B5819" s="3" t="s">
        <v>18052</v>
      </c>
    </row>
    <row r="5820" spans="1:2" x14ac:dyDescent="0.55000000000000004">
      <c r="A5820" s="3" t="s">
        <v>18112</v>
      </c>
      <c r="B5820" s="3" t="s">
        <v>18111</v>
      </c>
    </row>
    <row r="5821" spans="1:2" x14ac:dyDescent="0.55000000000000004">
      <c r="A5821" s="3" t="s">
        <v>18228</v>
      </c>
      <c r="B5821" s="3" t="s">
        <v>18227</v>
      </c>
    </row>
    <row r="5822" spans="1:2" x14ac:dyDescent="0.55000000000000004">
      <c r="A5822" s="3" t="s">
        <v>18278</v>
      </c>
      <c r="B5822" s="3" t="s">
        <v>18277</v>
      </c>
    </row>
    <row r="5823" spans="1:2" x14ac:dyDescent="0.55000000000000004">
      <c r="A5823" s="3" t="s">
        <v>18278</v>
      </c>
      <c r="B5823" s="3" t="s">
        <v>18280</v>
      </c>
    </row>
    <row r="5824" spans="1:2" x14ac:dyDescent="0.55000000000000004">
      <c r="A5824" s="3" t="s">
        <v>18278</v>
      </c>
      <c r="B5824" s="3" t="s">
        <v>18282</v>
      </c>
    </row>
    <row r="5825" spans="1:2" x14ac:dyDescent="0.55000000000000004">
      <c r="A5825" s="3" t="s">
        <v>18278</v>
      </c>
      <c r="B5825" s="3" t="s">
        <v>18284</v>
      </c>
    </row>
    <row r="5826" spans="1:2" x14ac:dyDescent="0.55000000000000004">
      <c r="A5826" s="3" t="s">
        <v>18299</v>
      </c>
      <c r="B5826" s="3" t="s">
        <v>18298</v>
      </c>
    </row>
    <row r="5827" spans="1:2" x14ac:dyDescent="0.55000000000000004">
      <c r="A5827" s="3" t="s">
        <v>18302</v>
      </c>
      <c r="B5827" s="3" t="s">
        <v>18301</v>
      </c>
    </row>
    <row r="5828" spans="1:2" x14ac:dyDescent="0.55000000000000004">
      <c r="A5828" s="3" t="s">
        <v>18305</v>
      </c>
      <c r="B5828" s="3" t="s">
        <v>18304</v>
      </c>
    </row>
    <row r="5829" spans="1:2" x14ac:dyDescent="0.55000000000000004">
      <c r="A5829" s="3" t="s">
        <v>18439</v>
      </c>
      <c r="B5829" s="3" t="s">
        <v>18438</v>
      </c>
    </row>
    <row r="5830" spans="1:2" x14ac:dyDescent="0.55000000000000004">
      <c r="A5830" s="3" t="s">
        <v>18436</v>
      </c>
      <c r="B5830" s="3" t="s">
        <v>18435</v>
      </c>
    </row>
    <row r="5831" spans="1:2" x14ac:dyDescent="0.55000000000000004">
      <c r="A5831" s="3" t="s">
        <v>18442</v>
      </c>
      <c r="B5831" s="3" t="s">
        <v>18441</v>
      </c>
    </row>
    <row r="5832" spans="1:2" x14ac:dyDescent="0.55000000000000004">
      <c r="A5832" s="3" t="s">
        <v>18409</v>
      </c>
      <c r="B5832" s="3" t="s">
        <v>18408</v>
      </c>
    </row>
    <row r="5833" spans="1:2" x14ac:dyDescent="0.55000000000000004">
      <c r="A5833" s="3" t="s">
        <v>18062</v>
      </c>
      <c r="B5833" s="3" t="s">
        <v>18061</v>
      </c>
    </row>
    <row r="5834" spans="1:2" x14ac:dyDescent="0.55000000000000004">
      <c r="A5834" s="3" t="s">
        <v>18121</v>
      </c>
      <c r="B5834" s="3" t="s">
        <v>18120</v>
      </c>
    </row>
    <row r="5835" spans="1:2" ht="28.8" x14ac:dyDescent="0.55000000000000004">
      <c r="A5835" s="3" t="s">
        <v>18412</v>
      </c>
      <c r="B5835" s="3" t="s">
        <v>18411</v>
      </c>
    </row>
    <row r="5836" spans="1:2" x14ac:dyDescent="0.55000000000000004">
      <c r="A5836" s="3" t="s">
        <v>2496</v>
      </c>
      <c r="B5836" s="3" t="s">
        <v>2495</v>
      </c>
    </row>
    <row r="5837" spans="1:2" x14ac:dyDescent="0.55000000000000004">
      <c r="A5837" s="3" t="s">
        <v>18472</v>
      </c>
      <c r="B5837" s="3" t="s">
        <v>18471</v>
      </c>
    </row>
    <row r="5838" spans="1:2" x14ac:dyDescent="0.55000000000000004">
      <c r="A5838" s="3" t="s">
        <v>18290</v>
      </c>
      <c r="B5838" s="3" t="s">
        <v>18289</v>
      </c>
    </row>
    <row r="5839" spans="1:2" x14ac:dyDescent="0.55000000000000004">
      <c r="A5839" s="3" t="s">
        <v>18017</v>
      </c>
      <c r="B5839" s="3" t="s">
        <v>18016</v>
      </c>
    </row>
    <row r="5840" spans="1:2" x14ac:dyDescent="0.55000000000000004">
      <c r="A5840" s="3" t="s">
        <v>18337</v>
      </c>
      <c r="B5840" s="3" t="s">
        <v>18336</v>
      </c>
    </row>
    <row r="5841" spans="1:2" x14ac:dyDescent="0.55000000000000004">
      <c r="A5841" s="3" t="s">
        <v>18071</v>
      </c>
      <c r="B5841" s="3" t="s">
        <v>18070</v>
      </c>
    </row>
    <row r="5842" spans="1:2" x14ac:dyDescent="0.55000000000000004">
      <c r="A5842" s="3" t="s">
        <v>18032</v>
      </c>
      <c r="B5842" s="3" t="s">
        <v>18031</v>
      </c>
    </row>
    <row r="5843" spans="1:2" x14ac:dyDescent="0.55000000000000004">
      <c r="A5843" s="3" t="s">
        <v>18020</v>
      </c>
      <c r="B5843" s="3" t="s">
        <v>18019</v>
      </c>
    </row>
    <row r="5844" spans="1:2" x14ac:dyDescent="0.55000000000000004">
      <c r="A5844" s="3" t="s">
        <v>18029</v>
      </c>
      <c r="B5844" s="3" t="s">
        <v>18028</v>
      </c>
    </row>
    <row r="5845" spans="1:2" x14ac:dyDescent="0.55000000000000004">
      <c r="A5845" s="3" t="s">
        <v>18822</v>
      </c>
      <c r="B5845" s="3" t="s">
        <v>18821</v>
      </c>
    </row>
    <row r="5846" spans="1:2" x14ac:dyDescent="0.55000000000000004">
      <c r="A5846" s="3" t="s">
        <v>18118</v>
      </c>
      <c r="B5846" s="3" t="s">
        <v>18117</v>
      </c>
    </row>
    <row r="5847" spans="1:2" x14ac:dyDescent="0.55000000000000004">
      <c r="A5847" s="3" t="s">
        <v>18451</v>
      </c>
      <c r="B5847" s="3" t="s">
        <v>18450</v>
      </c>
    </row>
    <row r="5848" spans="1:2" x14ac:dyDescent="0.55000000000000004">
      <c r="A5848" s="3" t="s">
        <v>18077</v>
      </c>
      <c r="B5848" s="3" t="s">
        <v>18076</v>
      </c>
    </row>
    <row r="5849" spans="1:2" x14ac:dyDescent="0.55000000000000004">
      <c r="A5849" s="3" t="s">
        <v>18083</v>
      </c>
      <c r="B5849" s="3" t="s">
        <v>18082</v>
      </c>
    </row>
    <row r="5850" spans="1:2" x14ac:dyDescent="0.55000000000000004">
      <c r="A5850" s="3" t="s">
        <v>18080</v>
      </c>
      <c r="B5850" s="3" t="s">
        <v>18079</v>
      </c>
    </row>
    <row r="5851" spans="1:2" x14ac:dyDescent="0.55000000000000004">
      <c r="A5851" s="3" t="s">
        <v>18086</v>
      </c>
      <c r="B5851" s="3" t="s">
        <v>18085</v>
      </c>
    </row>
    <row r="5852" spans="1:2" ht="28.8" x14ac:dyDescent="0.55000000000000004">
      <c r="A5852" s="3" t="s">
        <v>5005</v>
      </c>
      <c r="B5852" s="3" t="s">
        <v>5004</v>
      </c>
    </row>
    <row r="5853" spans="1:2" ht="28.8" x14ac:dyDescent="0.55000000000000004">
      <c r="A5853" s="3" t="s">
        <v>5299</v>
      </c>
      <c r="B5853" s="3" t="s">
        <v>5298</v>
      </c>
    </row>
    <row r="5854" spans="1:2" ht="28.8" x14ac:dyDescent="0.55000000000000004">
      <c r="A5854" s="3" t="s">
        <v>17756</v>
      </c>
      <c r="B5854" s="3" t="s">
        <v>17755</v>
      </c>
    </row>
    <row r="5855" spans="1:2" ht="28.8" x14ac:dyDescent="0.55000000000000004">
      <c r="A5855" s="3" t="s">
        <v>17928</v>
      </c>
      <c r="B5855" s="3" t="s">
        <v>17927</v>
      </c>
    </row>
    <row r="5856" spans="1:2" x14ac:dyDescent="0.55000000000000004">
      <c r="A5856" s="3" t="s">
        <v>17566</v>
      </c>
      <c r="B5856" s="3" t="s">
        <v>17565</v>
      </c>
    </row>
    <row r="5857" spans="1:2" x14ac:dyDescent="0.55000000000000004">
      <c r="A5857" s="3" t="s">
        <v>17563</v>
      </c>
      <c r="B5857" s="3" t="s">
        <v>17562</v>
      </c>
    </row>
    <row r="5858" spans="1:2" ht="28.8" x14ac:dyDescent="0.55000000000000004">
      <c r="A5858" s="3" t="s">
        <v>19254</v>
      </c>
      <c r="B5858" s="3" t="s">
        <v>19253</v>
      </c>
    </row>
    <row r="5859" spans="1:2" ht="28.8" x14ac:dyDescent="0.55000000000000004">
      <c r="A5859" s="3" t="s">
        <v>19042</v>
      </c>
      <c r="B5859" s="3" t="s">
        <v>19041</v>
      </c>
    </row>
    <row r="5860" spans="1:2" x14ac:dyDescent="0.55000000000000004">
      <c r="A5860" s="3" t="s">
        <v>18159</v>
      </c>
      <c r="B5860" s="3" t="s">
        <v>18158</v>
      </c>
    </row>
    <row r="5861" spans="1:2" x14ac:dyDescent="0.55000000000000004">
      <c r="A5861" s="3" t="s">
        <v>18156</v>
      </c>
      <c r="B5861" s="3" t="s">
        <v>18155</v>
      </c>
    </row>
    <row r="5862" spans="1:2" x14ac:dyDescent="0.55000000000000004">
      <c r="A5862" s="3" t="s">
        <v>1274</v>
      </c>
      <c r="B5862" s="3" t="s">
        <v>1273</v>
      </c>
    </row>
    <row r="5863" spans="1:2" ht="28.8" x14ac:dyDescent="0.55000000000000004">
      <c r="A5863" s="3" t="s">
        <v>18427</v>
      </c>
      <c r="B5863" s="3" t="s">
        <v>18426</v>
      </c>
    </row>
    <row r="5864" spans="1:2" x14ac:dyDescent="0.55000000000000004">
      <c r="A5864" s="3" t="s">
        <v>18424</v>
      </c>
      <c r="B5864" s="3" t="s">
        <v>18423</v>
      </c>
    </row>
    <row r="5865" spans="1:2" x14ac:dyDescent="0.55000000000000004">
      <c r="A5865" s="3" t="s">
        <v>18325</v>
      </c>
      <c r="B5865" s="3" t="s">
        <v>18324</v>
      </c>
    </row>
    <row r="5866" spans="1:2" x14ac:dyDescent="0.55000000000000004">
      <c r="A5866" s="3" t="s">
        <v>18068</v>
      </c>
      <c r="B5866" s="3" t="s">
        <v>18067</v>
      </c>
    </row>
    <row r="5867" spans="1:2" x14ac:dyDescent="0.55000000000000004">
      <c r="A5867" s="3" t="s">
        <v>18394</v>
      </c>
      <c r="B5867" s="3" t="s">
        <v>18393</v>
      </c>
    </row>
    <row r="5868" spans="1:2" x14ac:dyDescent="0.55000000000000004">
      <c r="A5868" s="3" t="s">
        <v>18089</v>
      </c>
      <c r="B5868" s="3" t="s">
        <v>18088</v>
      </c>
    </row>
    <row r="5869" spans="1:2" x14ac:dyDescent="0.55000000000000004">
      <c r="A5869" s="3" t="s">
        <v>18044</v>
      </c>
      <c r="B5869" s="3" t="s">
        <v>18043</v>
      </c>
    </row>
    <row r="5870" spans="1:2" x14ac:dyDescent="0.55000000000000004">
      <c r="A5870" s="3" t="s">
        <v>13451</v>
      </c>
      <c r="B5870" s="3" t="s">
        <v>13450</v>
      </c>
    </row>
    <row r="5871" spans="1:2" x14ac:dyDescent="0.55000000000000004">
      <c r="A5871" s="3" t="s">
        <v>18340</v>
      </c>
      <c r="B5871" s="3" t="s">
        <v>18339</v>
      </c>
    </row>
    <row r="5872" spans="1:2" x14ac:dyDescent="0.55000000000000004">
      <c r="A5872" s="3" t="s">
        <v>18349</v>
      </c>
      <c r="B5872" s="3" t="s">
        <v>18348</v>
      </c>
    </row>
    <row r="5873" spans="1:2" x14ac:dyDescent="0.55000000000000004">
      <c r="A5873" s="3" t="s">
        <v>18346</v>
      </c>
      <c r="B5873" s="3" t="s">
        <v>18345</v>
      </c>
    </row>
    <row r="5874" spans="1:2" x14ac:dyDescent="0.55000000000000004">
      <c r="A5874" s="3" t="s">
        <v>18038</v>
      </c>
      <c r="B5874" s="3" t="s">
        <v>18037</v>
      </c>
    </row>
    <row r="5875" spans="1:2" x14ac:dyDescent="0.55000000000000004">
      <c r="A5875" s="3" t="s">
        <v>18361</v>
      </c>
      <c r="B5875" s="3" t="s">
        <v>18360</v>
      </c>
    </row>
    <row r="5876" spans="1:2" x14ac:dyDescent="0.55000000000000004">
      <c r="A5876" s="3" t="s">
        <v>18481</v>
      </c>
      <c r="B5876" s="3" t="s">
        <v>18480</v>
      </c>
    </row>
    <row r="5877" spans="1:2" x14ac:dyDescent="0.55000000000000004">
      <c r="A5877" s="3" t="s">
        <v>18481</v>
      </c>
      <c r="B5877" s="3" t="s">
        <v>18483</v>
      </c>
    </row>
    <row r="5878" spans="1:2" x14ac:dyDescent="0.55000000000000004">
      <c r="A5878" s="3" t="s">
        <v>18094</v>
      </c>
      <c r="B5878" s="3" t="s">
        <v>18093</v>
      </c>
    </row>
    <row r="5879" spans="1:2" x14ac:dyDescent="0.55000000000000004">
      <c r="A5879" s="3" t="s">
        <v>18334</v>
      </c>
      <c r="B5879" s="3" t="s">
        <v>18333</v>
      </c>
    </row>
    <row r="5880" spans="1:2" x14ac:dyDescent="0.55000000000000004">
      <c r="A5880" s="3" t="s">
        <v>18391</v>
      </c>
      <c r="B5880" s="3" t="s">
        <v>18390</v>
      </c>
    </row>
    <row r="5881" spans="1:2" x14ac:dyDescent="0.55000000000000004">
      <c r="A5881" s="3" t="s">
        <v>18370</v>
      </c>
      <c r="B5881" s="3" t="s">
        <v>18369</v>
      </c>
    </row>
    <row r="5882" spans="1:2" x14ac:dyDescent="0.55000000000000004">
      <c r="A5882" s="3" t="s">
        <v>18343</v>
      </c>
      <c r="B5882" s="3" t="s">
        <v>18342</v>
      </c>
    </row>
    <row r="5883" spans="1:2" x14ac:dyDescent="0.55000000000000004">
      <c r="A5883" s="3" t="s">
        <v>18388</v>
      </c>
      <c r="B5883" s="3" t="s">
        <v>18387</v>
      </c>
    </row>
    <row r="5884" spans="1:2" x14ac:dyDescent="0.55000000000000004">
      <c r="A5884" s="3" t="s">
        <v>18421</v>
      </c>
      <c r="B5884" s="3" t="s">
        <v>18420</v>
      </c>
    </row>
    <row r="5885" spans="1:2" x14ac:dyDescent="0.55000000000000004">
      <c r="A5885" s="3" t="s">
        <v>18364</v>
      </c>
      <c r="B5885" s="3" t="s">
        <v>18363</v>
      </c>
    </row>
    <row r="5886" spans="1:2" x14ac:dyDescent="0.55000000000000004">
      <c r="A5886" s="3" t="s">
        <v>18352</v>
      </c>
      <c r="B5886" s="3" t="s">
        <v>18351</v>
      </c>
    </row>
    <row r="5887" spans="1:2" x14ac:dyDescent="0.55000000000000004">
      <c r="A5887" s="3" t="s">
        <v>18133</v>
      </c>
      <c r="B5887" s="3" t="s">
        <v>18132</v>
      </c>
    </row>
    <row r="5888" spans="1:2" x14ac:dyDescent="0.55000000000000004">
      <c r="A5888" s="3" t="s">
        <v>18133</v>
      </c>
      <c r="B5888" s="3" t="s">
        <v>18135</v>
      </c>
    </row>
    <row r="5889" spans="1:2" x14ac:dyDescent="0.55000000000000004">
      <c r="A5889" s="3" t="s">
        <v>18454</v>
      </c>
      <c r="B5889" s="3" t="s">
        <v>18453</v>
      </c>
    </row>
    <row r="5890" spans="1:2" x14ac:dyDescent="0.55000000000000004">
      <c r="A5890" s="3" t="s">
        <v>18237</v>
      </c>
      <c r="B5890" s="3" t="s">
        <v>18236</v>
      </c>
    </row>
    <row r="5891" spans="1:2" x14ac:dyDescent="0.55000000000000004">
      <c r="A5891" s="3" t="s">
        <v>18373</v>
      </c>
      <c r="B5891" s="3" t="s">
        <v>18372</v>
      </c>
    </row>
    <row r="5892" spans="1:2" x14ac:dyDescent="0.55000000000000004">
      <c r="A5892" s="3" t="s">
        <v>18138</v>
      </c>
      <c r="B5892" s="3" t="s">
        <v>18137</v>
      </c>
    </row>
    <row r="5893" spans="1:2" x14ac:dyDescent="0.55000000000000004">
      <c r="A5893" s="3" t="s">
        <v>18141</v>
      </c>
      <c r="B5893" s="3" t="s">
        <v>18140</v>
      </c>
    </row>
    <row r="5894" spans="1:2" x14ac:dyDescent="0.55000000000000004">
      <c r="A5894" s="3" t="s">
        <v>18153</v>
      </c>
      <c r="B5894" s="3" t="s">
        <v>18152</v>
      </c>
    </row>
    <row r="5895" spans="1:2" x14ac:dyDescent="0.55000000000000004">
      <c r="A5895" s="3" t="s">
        <v>18144</v>
      </c>
      <c r="B5895" s="3" t="s">
        <v>18143</v>
      </c>
    </row>
    <row r="5896" spans="1:2" ht="28.8" x14ac:dyDescent="0.55000000000000004">
      <c r="A5896" s="3" t="s">
        <v>3727</v>
      </c>
      <c r="B5896" s="3" t="s">
        <v>3726</v>
      </c>
    </row>
    <row r="5897" spans="1:2" ht="28.8" x14ac:dyDescent="0.55000000000000004">
      <c r="A5897" s="3" t="s">
        <v>3423</v>
      </c>
      <c r="B5897" s="3" t="s">
        <v>3422</v>
      </c>
    </row>
    <row r="5898" spans="1:2" ht="28.8" x14ac:dyDescent="0.55000000000000004">
      <c r="A5898" s="3" t="s">
        <v>3658</v>
      </c>
      <c r="B5898" s="3" t="s">
        <v>3657</v>
      </c>
    </row>
    <row r="5899" spans="1:2" ht="28.8" x14ac:dyDescent="0.55000000000000004">
      <c r="A5899" s="3" t="s">
        <v>3690</v>
      </c>
      <c r="B5899" s="3" t="s">
        <v>3689</v>
      </c>
    </row>
    <row r="5900" spans="1:2" ht="28.8" x14ac:dyDescent="0.55000000000000004">
      <c r="A5900" s="3" t="s">
        <v>3472</v>
      </c>
      <c r="B5900" s="3" t="s">
        <v>3471</v>
      </c>
    </row>
    <row r="5901" spans="1:2" x14ac:dyDescent="0.55000000000000004">
      <c r="A5901" s="3" t="s">
        <v>3429</v>
      </c>
      <c r="B5901" s="3" t="s">
        <v>3428</v>
      </c>
    </row>
    <row r="5902" spans="1:2" ht="28.8" x14ac:dyDescent="0.55000000000000004">
      <c r="A5902" s="3" t="s">
        <v>4406</v>
      </c>
      <c r="B5902" s="3" t="s">
        <v>4405</v>
      </c>
    </row>
    <row r="5903" spans="1:2" ht="28.8" x14ac:dyDescent="0.55000000000000004">
      <c r="A5903" s="3" t="s">
        <v>3283</v>
      </c>
      <c r="B5903" s="3" t="s">
        <v>3282</v>
      </c>
    </row>
    <row r="5904" spans="1:2" ht="28.8" x14ac:dyDescent="0.55000000000000004">
      <c r="A5904" s="3" t="s">
        <v>3295</v>
      </c>
      <c r="B5904" s="3" t="s">
        <v>3294</v>
      </c>
    </row>
    <row r="5905" spans="1:2" ht="28.8" x14ac:dyDescent="0.55000000000000004">
      <c r="A5905" s="3" t="s">
        <v>4391</v>
      </c>
      <c r="B5905" s="3" t="s">
        <v>4390</v>
      </c>
    </row>
    <row r="5906" spans="1:2" ht="28.8" x14ac:dyDescent="0.55000000000000004">
      <c r="A5906" s="3" t="s">
        <v>4385</v>
      </c>
      <c r="B5906" s="3" t="s">
        <v>4384</v>
      </c>
    </row>
    <row r="5907" spans="1:2" x14ac:dyDescent="0.55000000000000004">
      <c r="A5907" s="3" t="s">
        <v>18035</v>
      </c>
      <c r="B5907" s="3" t="s">
        <v>18034</v>
      </c>
    </row>
    <row r="5908" spans="1:2" x14ac:dyDescent="0.55000000000000004">
      <c r="A5908" s="3" t="s">
        <v>18445</v>
      </c>
      <c r="B5908" s="3" t="s">
        <v>18444</v>
      </c>
    </row>
    <row r="5909" spans="1:2" x14ac:dyDescent="0.55000000000000004">
      <c r="A5909" s="3" t="s">
        <v>18147</v>
      </c>
      <c r="B5909" s="3" t="s">
        <v>18146</v>
      </c>
    </row>
    <row r="5910" spans="1:2" x14ac:dyDescent="0.55000000000000004">
      <c r="A5910" s="3" t="s">
        <v>18074</v>
      </c>
      <c r="B5910" s="3" t="s">
        <v>18073</v>
      </c>
    </row>
    <row r="5911" spans="1:2" x14ac:dyDescent="0.55000000000000004">
      <c r="A5911" s="3" t="s">
        <v>18328</v>
      </c>
      <c r="B5911" s="3" t="s">
        <v>18327</v>
      </c>
    </row>
    <row r="5912" spans="1:2" x14ac:dyDescent="0.55000000000000004">
      <c r="A5912" s="3" t="s">
        <v>18198</v>
      </c>
      <c r="B5912" s="3" t="s">
        <v>18197</v>
      </c>
    </row>
    <row r="5913" spans="1:2" x14ac:dyDescent="0.55000000000000004">
      <c r="A5913" s="3" t="s">
        <v>18198</v>
      </c>
      <c r="B5913" s="3" t="s">
        <v>18200</v>
      </c>
    </row>
    <row r="5914" spans="1:2" x14ac:dyDescent="0.55000000000000004">
      <c r="A5914" s="3" t="s">
        <v>18026</v>
      </c>
      <c r="B5914" s="3" t="s">
        <v>18025</v>
      </c>
    </row>
    <row r="5915" spans="1:2" x14ac:dyDescent="0.55000000000000004">
      <c r="A5915" s="3" t="s">
        <v>18203</v>
      </c>
      <c r="B5915" s="3" t="s">
        <v>18202</v>
      </c>
    </row>
    <row r="5916" spans="1:2" x14ac:dyDescent="0.55000000000000004">
      <c r="A5916" s="3" t="s">
        <v>18162</v>
      </c>
      <c r="B5916" s="3" t="s">
        <v>18161</v>
      </c>
    </row>
    <row r="5917" spans="1:2" x14ac:dyDescent="0.55000000000000004">
      <c r="A5917" s="3" t="s">
        <v>18056</v>
      </c>
      <c r="B5917" s="3" t="s">
        <v>18055</v>
      </c>
    </row>
    <row r="5918" spans="1:2" x14ac:dyDescent="0.55000000000000004">
      <c r="A5918" s="3" t="s">
        <v>18252</v>
      </c>
      <c r="B5918" s="3" t="s">
        <v>18251</v>
      </c>
    </row>
    <row r="5919" spans="1:2" x14ac:dyDescent="0.55000000000000004">
      <c r="A5919" s="3" t="s">
        <v>18234</v>
      </c>
      <c r="B5919" s="3" t="s">
        <v>18233</v>
      </c>
    </row>
    <row r="5920" spans="1:2" x14ac:dyDescent="0.55000000000000004">
      <c r="A5920" s="3" t="s">
        <v>18272</v>
      </c>
      <c r="B5920" s="3" t="s">
        <v>18271</v>
      </c>
    </row>
    <row r="5921" spans="1:2" x14ac:dyDescent="0.55000000000000004">
      <c r="A5921" s="3" t="s">
        <v>18165</v>
      </c>
      <c r="B5921" s="3" t="s">
        <v>18164</v>
      </c>
    </row>
    <row r="5922" spans="1:2" x14ac:dyDescent="0.55000000000000004">
      <c r="A5922" s="3" t="s">
        <v>18168</v>
      </c>
      <c r="B5922" s="3" t="s">
        <v>18167</v>
      </c>
    </row>
    <row r="5923" spans="1:2" x14ac:dyDescent="0.55000000000000004">
      <c r="A5923" s="3" t="s">
        <v>17997</v>
      </c>
      <c r="B5923" s="3" t="s">
        <v>17996</v>
      </c>
    </row>
    <row r="5924" spans="1:2" x14ac:dyDescent="0.55000000000000004">
      <c r="A5924" s="3" t="s">
        <v>18127</v>
      </c>
      <c r="B5924" s="3" t="s">
        <v>18126</v>
      </c>
    </row>
    <row r="5925" spans="1:2" x14ac:dyDescent="0.55000000000000004">
      <c r="A5925" s="3" t="s">
        <v>18171</v>
      </c>
      <c r="B5925" s="3" t="s">
        <v>18170</v>
      </c>
    </row>
    <row r="5926" spans="1:2" x14ac:dyDescent="0.55000000000000004">
      <c r="A5926" s="3" t="s">
        <v>19283</v>
      </c>
      <c r="B5926" s="3" t="s">
        <v>19282</v>
      </c>
    </row>
    <row r="5927" spans="1:2" x14ac:dyDescent="0.55000000000000004">
      <c r="A5927" s="3" t="s">
        <v>18106</v>
      </c>
      <c r="B5927" s="3" t="s">
        <v>18105</v>
      </c>
    </row>
    <row r="5928" spans="1:2" x14ac:dyDescent="0.55000000000000004">
      <c r="A5928" s="3" t="s">
        <v>18355</v>
      </c>
      <c r="B5928" s="3" t="s">
        <v>18354</v>
      </c>
    </row>
    <row r="5929" spans="1:2" x14ac:dyDescent="0.55000000000000004">
      <c r="A5929" s="3" t="s">
        <v>4857</v>
      </c>
      <c r="B5929" s="3" t="s">
        <v>4856</v>
      </c>
    </row>
    <row r="5930" spans="1:2" x14ac:dyDescent="0.55000000000000004">
      <c r="A5930" s="3" t="s">
        <v>18358</v>
      </c>
      <c r="B5930" s="3" t="s">
        <v>18357</v>
      </c>
    </row>
    <row r="5931" spans="1:2" x14ac:dyDescent="0.55000000000000004">
      <c r="A5931" s="3" t="s">
        <v>17994</v>
      </c>
      <c r="B5931" s="3" t="s">
        <v>17993</v>
      </c>
    </row>
    <row r="5932" spans="1:2" x14ac:dyDescent="0.55000000000000004">
      <c r="A5932" s="3" t="s">
        <v>18379</v>
      </c>
      <c r="B5932" s="3" t="s">
        <v>18378</v>
      </c>
    </row>
    <row r="5933" spans="1:2" x14ac:dyDescent="0.55000000000000004">
      <c r="A5933" s="3" t="s">
        <v>18314</v>
      </c>
      <c r="B5933" s="3" t="s">
        <v>18313</v>
      </c>
    </row>
    <row r="5934" spans="1:2" x14ac:dyDescent="0.55000000000000004">
      <c r="A5934" s="3" t="s">
        <v>18177</v>
      </c>
      <c r="B5934" s="3" t="s">
        <v>18176</v>
      </c>
    </row>
    <row r="5935" spans="1:2" x14ac:dyDescent="0.55000000000000004">
      <c r="A5935" s="3" t="s">
        <v>18124</v>
      </c>
      <c r="B5935" s="3" t="s">
        <v>18123</v>
      </c>
    </row>
    <row r="5936" spans="1:2" x14ac:dyDescent="0.55000000000000004">
      <c r="A5936" s="3" t="s">
        <v>18397</v>
      </c>
      <c r="B5936" s="3" t="s">
        <v>18396</v>
      </c>
    </row>
    <row r="5937" spans="1:2" x14ac:dyDescent="0.55000000000000004">
      <c r="A5937" s="3" t="s">
        <v>18406</v>
      </c>
      <c r="B5937" s="3" t="s">
        <v>18405</v>
      </c>
    </row>
    <row r="5938" spans="1:2" x14ac:dyDescent="0.55000000000000004">
      <c r="A5938" s="3" t="s">
        <v>18041</v>
      </c>
      <c r="B5938" s="3" t="s">
        <v>18040</v>
      </c>
    </row>
    <row r="5939" spans="1:2" x14ac:dyDescent="0.55000000000000004">
      <c r="A5939" s="3" t="s">
        <v>18403</v>
      </c>
      <c r="B5939" s="3" t="s">
        <v>18402</v>
      </c>
    </row>
    <row r="5940" spans="1:2" x14ac:dyDescent="0.55000000000000004">
      <c r="A5940" s="3" t="s">
        <v>18415</v>
      </c>
      <c r="B5940" s="3" t="s">
        <v>18414</v>
      </c>
    </row>
    <row r="5941" spans="1:2" x14ac:dyDescent="0.55000000000000004">
      <c r="A5941" s="3" t="s">
        <v>18382</v>
      </c>
      <c r="B5941" s="3" t="s">
        <v>18381</v>
      </c>
    </row>
    <row r="5942" spans="1:2" x14ac:dyDescent="0.55000000000000004">
      <c r="A5942" s="3" t="s">
        <v>18183</v>
      </c>
      <c r="B5942" s="3" t="s">
        <v>18182</v>
      </c>
    </row>
    <row r="5943" spans="1:2" x14ac:dyDescent="0.55000000000000004">
      <c r="A5943" s="3" t="s">
        <v>18385</v>
      </c>
      <c r="B5943" s="3" t="s">
        <v>18384</v>
      </c>
    </row>
    <row r="5944" spans="1:2" x14ac:dyDescent="0.55000000000000004">
      <c r="A5944" s="3" t="s">
        <v>18460</v>
      </c>
      <c r="B5944" s="3" t="s">
        <v>18459</v>
      </c>
    </row>
    <row r="5945" spans="1:2" x14ac:dyDescent="0.55000000000000004">
      <c r="A5945" s="3" t="s">
        <v>18249</v>
      </c>
      <c r="B5945" s="3" t="s">
        <v>18248</v>
      </c>
    </row>
    <row r="5946" spans="1:2" x14ac:dyDescent="0.55000000000000004">
      <c r="A5946" s="3" t="s">
        <v>18293</v>
      </c>
      <c r="B5946" s="3" t="s">
        <v>18292</v>
      </c>
    </row>
    <row r="5947" spans="1:2" x14ac:dyDescent="0.55000000000000004">
      <c r="A5947" s="3" t="s">
        <v>18059</v>
      </c>
      <c r="B5947" s="3" t="s">
        <v>18058</v>
      </c>
    </row>
    <row r="5948" spans="1:2" x14ac:dyDescent="0.55000000000000004">
      <c r="A5948" s="3" t="s">
        <v>18296</v>
      </c>
      <c r="B5948" s="3" t="s">
        <v>18295</v>
      </c>
    </row>
    <row r="5949" spans="1:2" x14ac:dyDescent="0.55000000000000004">
      <c r="A5949" s="3" t="s">
        <v>18287</v>
      </c>
      <c r="B5949" s="3" t="s">
        <v>18286</v>
      </c>
    </row>
    <row r="5950" spans="1:2" x14ac:dyDescent="0.55000000000000004">
      <c r="A5950" s="3" t="s">
        <v>18174</v>
      </c>
      <c r="B5950" s="3" t="s">
        <v>18173</v>
      </c>
    </row>
    <row r="5951" spans="1:2" x14ac:dyDescent="0.55000000000000004">
      <c r="A5951" s="3" t="s">
        <v>18218</v>
      </c>
      <c r="B5951" s="3" t="s">
        <v>18217</v>
      </c>
    </row>
    <row r="5952" spans="1:2" x14ac:dyDescent="0.55000000000000004">
      <c r="A5952" s="3" t="s">
        <v>18103</v>
      </c>
      <c r="B5952" s="3" t="s">
        <v>18102</v>
      </c>
    </row>
    <row r="5953" spans="1:2" x14ac:dyDescent="0.55000000000000004">
      <c r="A5953" s="3" t="s">
        <v>18261</v>
      </c>
      <c r="B5953" s="3" t="s">
        <v>18260</v>
      </c>
    </row>
    <row r="5954" spans="1:2" x14ac:dyDescent="0.55000000000000004">
      <c r="A5954" s="3" t="s">
        <v>18189</v>
      </c>
      <c r="B5954" s="3" t="s">
        <v>18188</v>
      </c>
    </row>
    <row r="5955" spans="1:2" x14ac:dyDescent="0.55000000000000004">
      <c r="A5955" s="3" t="s">
        <v>18308</v>
      </c>
      <c r="B5955" s="3" t="s">
        <v>18307</v>
      </c>
    </row>
    <row r="5956" spans="1:2" ht="28.8" x14ac:dyDescent="0.55000000000000004">
      <c r="A5956" s="3" t="s">
        <v>8884</v>
      </c>
      <c r="B5956" s="3" t="s">
        <v>8883</v>
      </c>
    </row>
    <row r="5957" spans="1:2" ht="28.8" x14ac:dyDescent="0.55000000000000004">
      <c r="A5957" s="3" t="s">
        <v>9083</v>
      </c>
      <c r="B5957" s="3" t="s">
        <v>9082</v>
      </c>
    </row>
    <row r="5958" spans="1:2" x14ac:dyDescent="0.55000000000000004">
      <c r="A5958" s="3" t="s">
        <v>18311</v>
      </c>
      <c r="B5958" s="3" t="s">
        <v>18310</v>
      </c>
    </row>
    <row r="5959" spans="1:2" ht="28.8" x14ac:dyDescent="0.55000000000000004">
      <c r="A5959" s="3" t="s">
        <v>9053</v>
      </c>
      <c r="B5959" s="3" t="s">
        <v>9052</v>
      </c>
    </row>
    <row r="5960" spans="1:2" ht="28.8" x14ac:dyDescent="0.55000000000000004">
      <c r="A5960" s="3" t="s">
        <v>9059</v>
      </c>
      <c r="B5960" s="3" t="s">
        <v>9058</v>
      </c>
    </row>
    <row r="5961" spans="1:2" ht="28.8" x14ac:dyDescent="0.55000000000000004">
      <c r="A5961" s="3" t="s">
        <v>8984</v>
      </c>
      <c r="B5961" s="3" t="s">
        <v>8983</v>
      </c>
    </row>
    <row r="5962" spans="1:2" ht="28.8" x14ac:dyDescent="0.55000000000000004">
      <c r="A5962" s="3" t="s">
        <v>9092</v>
      </c>
      <c r="B5962" s="3" t="s">
        <v>9091</v>
      </c>
    </row>
    <row r="5963" spans="1:2" x14ac:dyDescent="0.55000000000000004">
      <c r="A5963" s="3" t="s">
        <v>9428</v>
      </c>
      <c r="B5963" s="3" t="s">
        <v>9427</v>
      </c>
    </row>
    <row r="5964" spans="1:2" x14ac:dyDescent="0.55000000000000004">
      <c r="A5964" s="3" t="s">
        <v>14112</v>
      </c>
      <c r="B5964" s="3" t="s">
        <v>14111</v>
      </c>
    </row>
    <row r="5965" spans="1:2" x14ac:dyDescent="0.55000000000000004">
      <c r="A5965" s="3" t="s">
        <v>18475</v>
      </c>
      <c r="B5965" s="3" t="s">
        <v>18474</v>
      </c>
    </row>
    <row r="5966" spans="1:2" x14ac:dyDescent="0.55000000000000004">
      <c r="A5966" s="3" t="s">
        <v>18376</v>
      </c>
      <c r="B5966" s="3" t="s">
        <v>18375</v>
      </c>
    </row>
    <row r="5967" spans="1:2" x14ac:dyDescent="0.55000000000000004">
      <c r="A5967" s="3" t="s">
        <v>18430</v>
      </c>
      <c r="B5967" s="3" t="s">
        <v>18429</v>
      </c>
    </row>
    <row r="5968" spans="1:2" x14ac:dyDescent="0.55000000000000004">
      <c r="A5968" s="3" t="s">
        <v>18433</v>
      </c>
      <c r="B5968" s="3" t="s">
        <v>18432</v>
      </c>
    </row>
    <row r="5969" spans="1:2" x14ac:dyDescent="0.55000000000000004">
      <c r="A5969" s="3" t="s">
        <v>18231</v>
      </c>
      <c r="B5969" s="3" t="s">
        <v>18230</v>
      </c>
    </row>
    <row r="5970" spans="1:2" x14ac:dyDescent="0.55000000000000004">
      <c r="A5970" s="3" t="s">
        <v>18448</v>
      </c>
      <c r="B5970" s="3" t="s">
        <v>18447</v>
      </c>
    </row>
    <row r="5971" spans="1:2" x14ac:dyDescent="0.55000000000000004">
      <c r="A5971" s="3" t="s">
        <v>18469</v>
      </c>
      <c r="B5971" s="3" t="s">
        <v>18468</v>
      </c>
    </row>
    <row r="5972" spans="1:2" x14ac:dyDescent="0.55000000000000004">
      <c r="A5972" s="3" t="s">
        <v>18932</v>
      </c>
      <c r="B5972" s="3" t="s">
        <v>18931</v>
      </c>
    </row>
    <row r="5973" spans="1:2" x14ac:dyDescent="0.55000000000000004">
      <c r="A5973" s="3" t="s">
        <v>18828</v>
      </c>
      <c r="B5973" s="3" t="s">
        <v>18827</v>
      </c>
    </row>
    <row r="5974" spans="1:2" x14ac:dyDescent="0.55000000000000004">
      <c r="A5974" s="3" t="s">
        <v>18861</v>
      </c>
      <c r="B5974" s="3" t="s">
        <v>18860</v>
      </c>
    </row>
    <row r="5975" spans="1:2" x14ac:dyDescent="0.55000000000000004">
      <c r="A5975" s="3" t="s">
        <v>7967</v>
      </c>
      <c r="B5975" s="3" t="s">
        <v>7966</v>
      </c>
    </row>
    <row r="5976" spans="1:2" x14ac:dyDescent="0.55000000000000004">
      <c r="A5976" s="3" t="s">
        <v>8176</v>
      </c>
      <c r="B5976" s="3" t="s">
        <v>8175</v>
      </c>
    </row>
    <row r="5977" spans="1:2" x14ac:dyDescent="0.55000000000000004">
      <c r="A5977" s="3" t="s">
        <v>18804</v>
      </c>
      <c r="B5977" s="3" t="s">
        <v>18803</v>
      </c>
    </row>
    <row r="5978" spans="1:2" x14ac:dyDescent="0.55000000000000004">
      <c r="A5978" s="3" t="s">
        <v>18541</v>
      </c>
      <c r="B5978" s="3" t="s">
        <v>18540</v>
      </c>
    </row>
    <row r="5979" spans="1:2" x14ac:dyDescent="0.55000000000000004">
      <c r="A5979" s="3" t="s">
        <v>18585</v>
      </c>
      <c r="B5979" s="3" t="s">
        <v>18584</v>
      </c>
    </row>
    <row r="5980" spans="1:2" x14ac:dyDescent="0.55000000000000004">
      <c r="A5980" s="3" t="s">
        <v>18668</v>
      </c>
      <c r="B5980" s="3" t="s">
        <v>18667</v>
      </c>
    </row>
    <row r="5981" spans="1:2" x14ac:dyDescent="0.55000000000000004">
      <c r="A5981" s="3" t="s">
        <v>18506</v>
      </c>
      <c r="B5981" s="3" t="s">
        <v>18505</v>
      </c>
    </row>
    <row r="5982" spans="1:2" x14ac:dyDescent="0.55000000000000004">
      <c r="A5982" s="3" t="s">
        <v>18532</v>
      </c>
      <c r="B5982" s="3" t="s">
        <v>18531</v>
      </c>
    </row>
    <row r="5983" spans="1:2" x14ac:dyDescent="0.55000000000000004">
      <c r="A5983" s="3" t="s">
        <v>18573</v>
      </c>
      <c r="B5983" s="3" t="s">
        <v>18572</v>
      </c>
    </row>
    <row r="5984" spans="1:2" x14ac:dyDescent="0.55000000000000004">
      <c r="A5984" s="3" t="s">
        <v>18801</v>
      </c>
      <c r="B5984" s="3" t="s">
        <v>18800</v>
      </c>
    </row>
    <row r="5985" spans="1:2" x14ac:dyDescent="0.55000000000000004">
      <c r="A5985" s="3" t="s">
        <v>5065</v>
      </c>
      <c r="B5985" s="3" t="s">
        <v>5064</v>
      </c>
    </row>
    <row r="5986" spans="1:2" x14ac:dyDescent="0.55000000000000004">
      <c r="A5986" s="3" t="s">
        <v>18498</v>
      </c>
      <c r="B5986" s="3" t="s">
        <v>18497</v>
      </c>
    </row>
    <row r="5987" spans="1:2" x14ac:dyDescent="0.55000000000000004">
      <c r="A5987" s="3" t="s">
        <v>18501</v>
      </c>
      <c r="B5987" s="3" t="s">
        <v>18500</v>
      </c>
    </row>
    <row r="5988" spans="1:2" x14ac:dyDescent="0.55000000000000004">
      <c r="A5988" s="3" t="s">
        <v>18501</v>
      </c>
      <c r="B5988" s="3" t="s">
        <v>18503</v>
      </c>
    </row>
    <row r="5989" spans="1:2" x14ac:dyDescent="0.55000000000000004">
      <c r="A5989" s="3" t="s">
        <v>18834</v>
      </c>
      <c r="B5989" s="3" t="s">
        <v>18833</v>
      </c>
    </row>
    <row r="5990" spans="1:2" x14ac:dyDescent="0.55000000000000004">
      <c r="A5990" s="3" t="s">
        <v>18870</v>
      </c>
      <c r="B5990" s="3" t="s">
        <v>18869</v>
      </c>
    </row>
    <row r="5991" spans="1:2" x14ac:dyDescent="0.55000000000000004">
      <c r="A5991" s="3" t="s">
        <v>18517</v>
      </c>
      <c r="B5991" s="3" t="s">
        <v>18516</v>
      </c>
    </row>
    <row r="5992" spans="1:2" x14ac:dyDescent="0.55000000000000004">
      <c r="A5992" s="3" t="s">
        <v>18621</v>
      </c>
      <c r="B5992" s="3" t="s">
        <v>18620</v>
      </c>
    </row>
    <row r="5993" spans="1:2" x14ac:dyDescent="0.55000000000000004">
      <c r="A5993" s="3" t="s">
        <v>18570</v>
      </c>
      <c r="B5993" s="3" t="s">
        <v>18569</v>
      </c>
    </row>
    <row r="5994" spans="1:2" x14ac:dyDescent="0.55000000000000004">
      <c r="A5994" s="3" t="s">
        <v>18772</v>
      </c>
      <c r="B5994" s="3" t="s">
        <v>18771</v>
      </c>
    </row>
    <row r="5995" spans="1:2" x14ac:dyDescent="0.55000000000000004">
      <c r="A5995" s="3" t="s">
        <v>18520</v>
      </c>
      <c r="B5995" s="3" t="s">
        <v>18519</v>
      </c>
    </row>
    <row r="5996" spans="1:2" x14ac:dyDescent="0.55000000000000004">
      <c r="A5996" s="3" t="s">
        <v>18888</v>
      </c>
      <c r="B5996" s="3" t="s">
        <v>18887</v>
      </c>
    </row>
    <row r="5997" spans="1:2" x14ac:dyDescent="0.55000000000000004">
      <c r="A5997" s="3" t="s">
        <v>18902</v>
      </c>
      <c r="B5997" s="3" t="s">
        <v>18901</v>
      </c>
    </row>
    <row r="5998" spans="1:2" x14ac:dyDescent="0.55000000000000004">
      <c r="A5998" s="3" t="s">
        <v>18902</v>
      </c>
      <c r="B5998" s="3" t="s">
        <v>18904</v>
      </c>
    </row>
    <row r="5999" spans="1:2" x14ac:dyDescent="0.55000000000000004">
      <c r="A5999" s="3" t="s">
        <v>18941</v>
      </c>
      <c r="B5999" s="3" t="s">
        <v>18940</v>
      </c>
    </row>
    <row r="6000" spans="1:2" x14ac:dyDescent="0.55000000000000004">
      <c r="A6000" s="3" t="s">
        <v>18956</v>
      </c>
      <c r="B6000" s="3" t="s">
        <v>18955</v>
      </c>
    </row>
    <row r="6001" spans="1:2" x14ac:dyDescent="0.55000000000000004">
      <c r="A6001" s="3" t="s">
        <v>18486</v>
      </c>
      <c r="B6001" s="3" t="s">
        <v>18485</v>
      </c>
    </row>
    <row r="6002" spans="1:2" x14ac:dyDescent="0.55000000000000004">
      <c r="A6002" s="3" t="s">
        <v>18807</v>
      </c>
      <c r="B6002" s="3" t="s">
        <v>18806</v>
      </c>
    </row>
    <row r="6003" spans="1:2" x14ac:dyDescent="0.55000000000000004">
      <c r="A6003" s="3" t="s">
        <v>18526</v>
      </c>
      <c r="B6003" s="3" t="s">
        <v>18525</v>
      </c>
    </row>
    <row r="6004" spans="1:2" x14ac:dyDescent="0.55000000000000004">
      <c r="A6004" s="3" t="s">
        <v>18916</v>
      </c>
      <c r="B6004" s="3" t="s">
        <v>18915</v>
      </c>
    </row>
    <row r="6005" spans="1:2" x14ac:dyDescent="0.55000000000000004">
      <c r="A6005" s="3" t="s">
        <v>18561</v>
      </c>
      <c r="B6005" s="3" t="s">
        <v>18560</v>
      </c>
    </row>
    <row r="6006" spans="1:2" x14ac:dyDescent="0.55000000000000004">
      <c r="A6006" s="3" t="s">
        <v>18567</v>
      </c>
      <c r="B6006" s="3" t="s">
        <v>18566</v>
      </c>
    </row>
    <row r="6007" spans="1:2" x14ac:dyDescent="0.55000000000000004">
      <c r="A6007" s="3" t="s">
        <v>18582</v>
      </c>
      <c r="B6007" s="3" t="s">
        <v>18581</v>
      </c>
    </row>
    <row r="6008" spans="1:2" x14ac:dyDescent="0.55000000000000004">
      <c r="A6008" s="3" t="s">
        <v>18659</v>
      </c>
      <c r="B6008" s="3" t="s">
        <v>18658</v>
      </c>
    </row>
    <row r="6009" spans="1:2" ht="28.8" x14ac:dyDescent="0.55000000000000004">
      <c r="A6009" s="3" t="s">
        <v>6863</v>
      </c>
      <c r="B6009" s="3" t="s">
        <v>6862</v>
      </c>
    </row>
    <row r="6010" spans="1:2" x14ac:dyDescent="0.55000000000000004">
      <c r="A6010" s="3" t="s">
        <v>18591</v>
      </c>
      <c r="B6010" s="3" t="s">
        <v>18590</v>
      </c>
    </row>
    <row r="6011" spans="1:2" x14ac:dyDescent="0.55000000000000004">
      <c r="A6011" s="3" t="s">
        <v>18550</v>
      </c>
      <c r="B6011" s="3" t="s">
        <v>18549</v>
      </c>
    </row>
    <row r="6012" spans="1:2" x14ac:dyDescent="0.55000000000000004">
      <c r="A6012" s="3" t="s">
        <v>18553</v>
      </c>
      <c r="B6012" s="3" t="s">
        <v>18552</v>
      </c>
    </row>
    <row r="6013" spans="1:2" x14ac:dyDescent="0.55000000000000004">
      <c r="A6013" s="3" t="s">
        <v>18597</v>
      </c>
      <c r="B6013" s="3" t="s">
        <v>18596</v>
      </c>
    </row>
    <row r="6014" spans="1:2" x14ac:dyDescent="0.55000000000000004">
      <c r="A6014" s="3" t="s">
        <v>18529</v>
      </c>
      <c r="B6014" s="3" t="s">
        <v>18528</v>
      </c>
    </row>
    <row r="6015" spans="1:2" x14ac:dyDescent="0.55000000000000004">
      <c r="A6015" s="3" t="s">
        <v>18947</v>
      </c>
      <c r="B6015" s="3" t="s">
        <v>18946</v>
      </c>
    </row>
    <row r="6016" spans="1:2" x14ac:dyDescent="0.55000000000000004">
      <c r="A6016" s="3" t="s">
        <v>18873</v>
      </c>
      <c r="B6016" s="3" t="s">
        <v>18872</v>
      </c>
    </row>
    <row r="6017" spans="1:2" x14ac:dyDescent="0.55000000000000004">
      <c r="A6017" s="3" t="s">
        <v>18792</v>
      </c>
      <c r="B6017" s="3" t="s">
        <v>18791</v>
      </c>
    </row>
    <row r="6018" spans="1:2" x14ac:dyDescent="0.55000000000000004">
      <c r="A6018" s="3" t="s">
        <v>18564</v>
      </c>
      <c r="B6018" s="3" t="s">
        <v>18563</v>
      </c>
    </row>
    <row r="6019" spans="1:2" x14ac:dyDescent="0.55000000000000004">
      <c r="A6019" s="3" t="s">
        <v>18594</v>
      </c>
      <c r="B6019" s="3" t="s">
        <v>18593</v>
      </c>
    </row>
    <row r="6020" spans="1:2" x14ac:dyDescent="0.55000000000000004">
      <c r="A6020" s="3" t="s">
        <v>18624</v>
      </c>
      <c r="B6020" s="3" t="s">
        <v>18623</v>
      </c>
    </row>
    <row r="6021" spans="1:2" x14ac:dyDescent="0.55000000000000004">
      <c r="A6021" s="3" t="s">
        <v>18624</v>
      </c>
      <c r="B6021" s="3" t="s">
        <v>18626</v>
      </c>
    </row>
    <row r="6022" spans="1:2" x14ac:dyDescent="0.55000000000000004">
      <c r="A6022" s="3" t="s">
        <v>6009</v>
      </c>
      <c r="B6022" s="3" t="s">
        <v>6008</v>
      </c>
    </row>
    <row r="6023" spans="1:2" x14ac:dyDescent="0.55000000000000004">
      <c r="A6023" s="3" t="s">
        <v>5506</v>
      </c>
      <c r="B6023" s="3" t="s">
        <v>5505</v>
      </c>
    </row>
    <row r="6024" spans="1:2" x14ac:dyDescent="0.55000000000000004">
      <c r="A6024" s="3" t="s">
        <v>6098</v>
      </c>
      <c r="B6024" s="3" t="s">
        <v>6097</v>
      </c>
    </row>
    <row r="6025" spans="1:2" x14ac:dyDescent="0.55000000000000004">
      <c r="A6025" s="3" t="s">
        <v>6104</v>
      </c>
      <c r="B6025" s="3" t="s">
        <v>6103</v>
      </c>
    </row>
    <row r="6026" spans="1:2" x14ac:dyDescent="0.55000000000000004">
      <c r="A6026" s="3" t="s">
        <v>8311</v>
      </c>
      <c r="B6026" s="3" t="s">
        <v>8310</v>
      </c>
    </row>
    <row r="6027" spans="1:2" x14ac:dyDescent="0.55000000000000004">
      <c r="A6027" s="3" t="s">
        <v>18600</v>
      </c>
      <c r="B6027" s="3" t="s">
        <v>18599</v>
      </c>
    </row>
    <row r="6028" spans="1:2" x14ac:dyDescent="0.55000000000000004">
      <c r="A6028" s="3" t="s">
        <v>18603</v>
      </c>
      <c r="B6028" s="3" t="s">
        <v>18602</v>
      </c>
    </row>
    <row r="6029" spans="1:2" x14ac:dyDescent="0.55000000000000004">
      <c r="A6029" s="3" t="s">
        <v>18885</v>
      </c>
      <c r="B6029" s="3" t="s">
        <v>18884</v>
      </c>
    </row>
    <row r="6030" spans="1:2" x14ac:dyDescent="0.55000000000000004">
      <c r="A6030" s="3" t="s">
        <v>18509</v>
      </c>
      <c r="B6030" s="3" t="s">
        <v>18508</v>
      </c>
    </row>
    <row r="6031" spans="1:2" x14ac:dyDescent="0.55000000000000004">
      <c r="A6031" s="3" t="s">
        <v>18558</v>
      </c>
      <c r="B6031" s="3" t="s">
        <v>18557</v>
      </c>
    </row>
    <row r="6032" spans="1:2" x14ac:dyDescent="0.55000000000000004">
      <c r="A6032" s="3" t="s">
        <v>18922</v>
      </c>
      <c r="B6032" s="3" t="s">
        <v>18921</v>
      </c>
    </row>
    <row r="6033" spans="1:2" x14ac:dyDescent="0.55000000000000004">
      <c r="A6033" s="3" t="s">
        <v>18913</v>
      </c>
      <c r="B6033" s="3" t="s">
        <v>18912</v>
      </c>
    </row>
    <row r="6034" spans="1:2" x14ac:dyDescent="0.55000000000000004">
      <c r="A6034" s="3" t="s">
        <v>18775</v>
      </c>
      <c r="B6034" s="3" t="s">
        <v>18774</v>
      </c>
    </row>
    <row r="6035" spans="1:2" x14ac:dyDescent="0.55000000000000004">
      <c r="A6035" s="3" t="s">
        <v>18910</v>
      </c>
      <c r="B6035" s="3" t="s">
        <v>18909</v>
      </c>
    </row>
    <row r="6036" spans="1:2" x14ac:dyDescent="0.55000000000000004">
      <c r="A6036" s="3" t="s">
        <v>18495</v>
      </c>
      <c r="B6036" s="3" t="s">
        <v>18494</v>
      </c>
    </row>
    <row r="6037" spans="1:2" x14ac:dyDescent="0.55000000000000004">
      <c r="A6037" s="3" t="s">
        <v>18858</v>
      </c>
      <c r="B6037" s="3" t="s">
        <v>18857</v>
      </c>
    </row>
    <row r="6038" spans="1:2" x14ac:dyDescent="0.55000000000000004">
      <c r="A6038" s="3" t="s">
        <v>18538</v>
      </c>
      <c r="B6038" s="3" t="s">
        <v>18537</v>
      </c>
    </row>
    <row r="6039" spans="1:2" x14ac:dyDescent="0.55000000000000004">
      <c r="A6039" s="3" t="s">
        <v>18919</v>
      </c>
      <c r="B6039" s="3" t="s">
        <v>18918</v>
      </c>
    </row>
    <row r="6040" spans="1:2" x14ac:dyDescent="0.55000000000000004">
      <c r="A6040" s="3" t="s">
        <v>18512</v>
      </c>
      <c r="B6040" s="3" t="s">
        <v>18511</v>
      </c>
    </row>
    <row r="6041" spans="1:2" x14ac:dyDescent="0.55000000000000004">
      <c r="A6041" s="3" t="s">
        <v>18512</v>
      </c>
      <c r="B6041" s="3" t="s">
        <v>18514</v>
      </c>
    </row>
    <row r="6042" spans="1:2" x14ac:dyDescent="0.55000000000000004">
      <c r="A6042" s="3" t="s">
        <v>18588</v>
      </c>
      <c r="B6042" s="3" t="s">
        <v>18587</v>
      </c>
    </row>
    <row r="6043" spans="1:2" x14ac:dyDescent="0.55000000000000004">
      <c r="A6043" s="3" t="s">
        <v>17126</v>
      </c>
      <c r="B6043" s="3" t="s">
        <v>17125</v>
      </c>
    </row>
    <row r="6044" spans="1:2" ht="28.8" x14ac:dyDescent="0.55000000000000004">
      <c r="A6044" s="3" t="s">
        <v>6140</v>
      </c>
      <c r="B6044" s="3" t="s">
        <v>6139</v>
      </c>
    </row>
    <row r="6045" spans="1:2" ht="28.8" x14ac:dyDescent="0.55000000000000004">
      <c r="A6045" s="3" t="s">
        <v>5861</v>
      </c>
      <c r="B6045" s="3" t="s">
        <v>5860</v>
      </c>
    </row>
    <row r="6046" spans="1:2" ht="28.8" x14ac:dyDescent="0.55000000000000004">
      <c r="A6046" s="3" t="s">
        <v>7485</v>
      </c>
      <c r="B6046" s="3" t="s">
        <v>7484</v>
      </c>
    </row>
    <row r="6047" spans="1:2" x14ac:dyDescent="0.55000000000000004">
      <c r="A6047" s="3" t="s">
        <v>5746</v>
      </c>
      <c r="B6047" s="3" t="s">
        <v>5745</v>
      </c>
    </row>
    <row r="6048" spans="1:2" x14ac:dyDescent="0.55000000000000004">
      <c r="A6048" s="3" t="s">
        <v>8472</v>
      </c>
      <c r="B6048" s="3" t="s">
        <v>8471</v>
      </c>
    </row>
    <row r="6049" spans="1:2" ht="28.8" x14ac:dyDescent="0.55000000000000004">
      <c r="A6049" s="3" t="s">
        <v>8463</v>
      </c>
      <c r="B6049" s="3" t="s">
        <v>8462</v>
      </c>
    </row>
    <row r="6050" spans="1:2" ht="28.8" x14ac:dyDescent="0.55000000000000004">
      <c r="A6050" s="3" t="s">
        <v>8851</v>
      </c>
      <c r="B6050" s="3" t="s">
        <v>8850</v>
      </c>
    </row>
    <row r="6051" spans="1:2" x14ac:dyDescent="0.55000000000000004">
      <c r="A6051" s="3" t="s">
        <v>15394</v>
      </c>
      <c r="B6051" s="3" t="s">
        <v>15393</v>
      </c>
    </row>
    <row r="6052" spans="1:2" ht="28.8" x14ac:dyDescent="0.55000000000000004">
      <c r="A6052" s="3" t="s">
        <v>9065</v>
      </c>
      <c r="B6052" s="3" t="s">
        <v>9064</v>
      </c>
    </row>
    <row r="6053" spans="1:2" x14ac:dyDescent="0.55000000000000004">
      <c r="A6053" s="3" t="s">
        <v>11454</v>
      </c>
      <c r="B6053" s="3" t="s">
        <v>11453</v>
      </c>
    </row>
    <row r="6054" spans="1:2" x14ac:dyDescent="0.55000000000000004">
      <c r="A6054" s="3" t="s">
        <v>18781</v>
      </c>
      <c r="B6054" s="3" t="s">
        <v>18780</v>
      </c>
    </row>
    <row r="6055" spans="1:2" ht="28.8" x14ac:dyDescent="0.55000000000000004">
      <c r="A6055" s="3" t="s">
        <v>5157</v>
      </c>
      <c r="B6055" s="3" t="s">
        <v>5156</v>
      </c>
    </row>
    <row r="6056" spans="1:2" ht="28.8" x14ac:dyDescent="0.55000000000000004">
      <c r="A6056" s="3" t="s">
        <v>11820</v>
      </c>
      <c r="B6056" s="3" t="s">
        <v>11819</v>
      </c>
    </row>
    <row r="6057" spans="1:2" ht="28.8" x14ac:dyDescent="0.55000000000000004">
      <c r="A6057" s="3" t="s">
        <v>11271</v>
      </c>
      <c r="B6057" s="3" t="s">
        <v>11270</v>
      </c>
    </row>
    <row r="6058" spans="1:2" x14ac:dyDescent="0.55000000000000004">
      <c r="A6058" s="3" t="s">
        <v>11487</v>
      </c>
      <c r="B6058" s="3" t="s">
        <v>11486</v>
      </c>
    </row>
    <row r="6059" spans="1:2" ht="28.8" x14ac:dyDescent="0.55000000000000004">
      <c r="A6059" s="3" t="s">
        <v>7579</v>
      </c>
      <c r="B6059" s="3" t="s">
        <v>7578</v>
      </c>
    </row>
    <row r="6060" spans="1:2" x14ac:dyDescent="0.55000000000000004">
      <c r="A6060" s="3" t="s">
        <v>15438</v>
      </c>
      <c r="B6060" s="3" t="s">
        <v>15437</v>
      </c>
    </row>
    <row r="6061" spans="1:2" ht="28.8" x14ac:dyDescent="0.55000000000000004">
      <c r="A6061" s="3" t="s">
        <v>18736</v>
      </c>
      <c r="B6061" s="3" t="s">
        <v>18735</v>
      </c>
    </row>
    <row r="6062" spans="1:2" ht="28.8" x14ac:dyDescent="0.55000000000000004">
      <c r="A6062" s="3" t="s">
        <v>18703</v>
      </c>
      <c r="B6062" s="3" t="s">
        <v>18702</v>
      </c>
    </row>
    <row r="6063" spans="1:2" x14ac:dyDescent="0.55000000000000004">
      <c r="A6063" s="3" t="s">
        <v>18882</v>
      </c>
      <c r="B6063" s="3" t="s">
        <v>18881</v>
      </c>
    </row>
    <row r="6064" spans="1:2" x14ac:dyDescent="0.55000000000000004">
      <c r="A6064" s="3" t="s">
        <v>18579</v>
      </c>
      <c r="B6064" s="3" t="s">
        <v>18578</v>
      </c>
    </row>
    <row r="6065" spans="1:2" x14ac:dyDescent="0.55000000000000004">
      <c r="A6065" s="3" t="s">
        <v>18677</v>
      </c>
      <c r="B6065" s="3" t="s">
        <v>18676</v>
      </c>
    </row>
    <row r="6066" spans="1:2" x14ac:dyDescent="0.55000000000000004">
      <c r="A6066" s="3" t="s">
        <v>18606</v>
      </c>
      <c r="B6066" s="3" t="s">
        <v>18605</v>
      </c>
    </row>
    <row r="6067" spans="1:2" x14ac:dyDescent="0.55000000000000004">
      <c r="A6067" s="3" t="s">
        <v>18813</v>
      </c>
      <c r="B6067" s="3" t="s">
        <v>18812</v>
      </c>
    </row>
    <row r="6068" spans="1:2" x14ac:dyDescent="0.55000000000000004">
      <c r="A6068" s="3" t="s">
        <v>18810</v>
      </c>
      <c r="B6068" s="3" t="s">
        <v>18809</v>
      </c>
    </row>
    <row r="6069" spans="1:2" x14ac:dyDescent="0.55000000000000004">
      <c r="A6069" s="3" t="s">
        <v>18950</v>
      </c>
      <c r="B6069" s="3" t="s">
        <v>18949</v>
      </c>
    </row>
    <row r="6070" spans="1:2" x14ac:dyDescent="0.55000000000000004">
      <c r="A6070" s="3" t="s">
        <v>18651</v>
      </c>
      <c r="B6070" s="3" t="s">
        <v>18650</v>
      </c>
    </row>
    <row r="6071" spans="1:2" ht="28.8" x14ac:dyDescent="0.55000000000000004">
      <c r="A6071" s="3" t="s">
        <v>18492</v>
      </c>
      <c r="B6071" s="3" t="s">
        <v>18491</v>
      </c>
    </row>
    <row r="6072" spans="1:2" x14ac:dyDescent="0.55000000000000004">
      <c r="A6072" s="3" t="s">
        <v>18760</v>
      </c>
      <c r="B6072" s="3" t="s">
        <v>18759</v>
      </c>
    </row>
    <row r="6073" spans="1:2" x14ac:dyDescent="0.55000000000000004">
      <c r="A6073" s="3" t="s">
        <v>18763</v>
      </c>
      <c r="B6073" s="3" t="s">
        <v>18762</v>
      </c>
    </row>
    <row r="6074" spans="1:2" x14ac:dyDescent="0.55000000000000004">
      <c r="A6074" s="3" t="s">
        <v>18748</v>
      </c>
      <c r="B6074" s="3" t="s">
        <v>18747</v>
      </c>
    </row>
    <row r="6075" spans="1:2" x14ac:dyDescent="0.55000000000000004">
      <c r="A6075" s="3" t="s">
        <v>18795</v>
      </c>
      <c r="B6075" s="3" t="s">
        <v>18794</v>
      </c>
    </row>
    <row r="6076" spans="1:2" x14ac:dyDescent="0.55000000000000004">
      <c r="A6076" s="3" t="s">
        <v>18544</v>
      </c>
      <c r="B6076" s="3" t="s">
        <v>18543</v>
      </c>
    </row>
    <row r="6077" spans="1:2" x14ac:dyDescent="0.55000000000000004">
      <c r="A6077" s="3" t="s">
        <v>18844</v>
      </c>
      <c r="B6077" s="3" t="s">
        <v>18843</v>
      </c>
    </row>
    <row r="6078" spans="1:2" x14ac:dyDescent="0.55000000000000004">
      <c r="A6078" s="3" t="s">
        <v>18876</v>
      </c>
      <c r="B6078" s="3" t="s">
        <v>18875</v>
      </c>
    </row>
    <row r="6079" spans="1:2" x14ac:dyDescent="0.55000000000000004">
      <c r="A6079" s="3" t="s">
        <v>18685</v>
      </c>
      <c r="B6079" s="3" t="s">
        <v>18684</v>
      </c>
    </row>
    <row r="6080" spans="1:2" x14ac:dyDescent="0.55000000000000004">
      <c r="A6080" s="3" t="s">
        <v>18612</v>
      </c>
      <c r="B6080" s="3" t="s">
        <v>18611</v>
      </c>
    </row>
    <row r="6081" spans="1:2" x14ac:dyDescent="0.55000000000000004">
      <c r="A6081" s="3" t="s">
        <v>18615</v>
      </c>
      <c r="B6081" s="3" t="s">
        <v>18614</v>
      </c>
    </row>
    <row r="6082" spans="1:2" x14ac:dyDescent="0.55000000000000004">
      <c r="A6082" s="3" t="s">
        <v>18979</v>
      </c>
      <c r="B6082" s="3" t="s">
        <v>18978</v>
      </c>
    </row>
    <row r="6083" spans="1:2" x14ac:dyDescent="0.55000000000000004">
      <c r="A6083" s="3" t="s">
        <v>18671</v>
      </c>
      <c r="B6083" s="3" t="s">
        <v>18670</v>
      </c>
    </row>
    <row r="6084" spans="1:2" x14ac:dyDescent="0.55000000000000004">
      <c r="A6084" s="3" t="s">
        <v>18691</v>
      </c>
      <c r="B6084" s="3" t="s">
        <v>18690</v>
      </c>
    </row>
    <row r="6085" spans="1:2" x14ac:dyDescent="0.55000000000000004">
      <c r="A6085" s="3" t="s">
        <v>18691</v>
      </c>
      <c r="B6085" s="3" t="s">
        <v>18693</v>
      </c>
    </row>
    <row r="6086" spans="1:2" x14ac:dyDescent="0.55000000000000004">
      <c r="A6086" s="3" t="s">
        <v>18691</v>
      </c>
      <c r="B6086" s="3" t="s">
        <v>18695</v>
      </c>
    </row>
    <row r="6087" spans="1:2" x14ac:dyDescent="0.55000000000000004">
      <c r="A6087" s="3" t="s">
        <v>18691</v>
      </c>
      <c r="B6087" s="3" t="s">
        <v>18697</v>
      </c>
    </row>
    <row r="6088" spans="1:2" x14ac:dyDescent="0.55000000000000004">
      <c r="A6088" s="3" t="s">
        <v>18700</v>
      </c>
      <c r="B6088" s="3" t="s">
        <v>18699</v>
      </c>
    </row>
    <row r="6089" spans="1:2" x14ac:dyDescent="0.55000000000000004">
      <c r="A6089" s="3" t="s">
        <v>18935</v>
      </c>
      <c r="B6089" s="3" t="s">
        <v>18934</v>
      </c>
    </row>
    <row r="6090" spans="1:2" x14ac:dyDescent="0.55000000000000004">
      <c r="A6090" s="3" t="s">
        <v>18680</v>
      </c>
      <c r="B6090" s="3" t="s">
        <v>18679</v>
      </c>
    </row>
    <row r="6091" spans="1:2" x14ac:dyDescent="0.55000000000000004">
      <c r="A6091" s="3" t="s">
        <v>18680</v>
      </c>
      <c r="B6091" s="3" t="s">
        <v>18682</v>
      </c>
    </row>
    <row r="6092" spans="1:2" x14ac:dyDescent="0.55000000000000004">
      <c r="A6092" s="3" t="s">
        <v>18907</v>
      </c>
      <c r="B6092" s="3" t="s">
        <v>18906</v>
      </c>
    </row>
    <row r="6093" spans="1:2" x14ac:dyDescent="0.55000000000000004">
      <c r="A6093" s="3" t="s">
        <v>18967</v>
      </c>
      <c r="B6093" s="3" t="s">
        <v>18966</v>
      </c>
    </row>
    <row r="6094" spans="1:2" x14ac:dyDescent="0.55000000000000004">
      <c r="A6094" s="3" t="s">
        <v>18766</v>
      </c>
      <c r="B6094" s="3" t="s">
        <v>18765</v>
      </c>
    </row>
    <row r="6095" spans="1:2" x14ac:dyDescent="0.55000000000000004">
      <c r="A6095" s="3" t="s">
        <v>18656</v>
      </c>
      <c r="B6095" s="3" t="s">
        <v>18655</v>
      </c>
    </row>
    <row r="6096" spans="1:2" x14ac:dyDescent="0.55000000000000004">
      <c r="A6096" s="3" t="s">
        <v>18995</v>
      </c>
      <c r="B6096" s="3" t="s">
        <v>18994</v>
      </c>
    </row>
    <row r="6097" spans="1:2" x14ac:dyDescent="0.55000000000000004">
      <c r="A6097" s="3" t="s">
        <v>18712</v>
      </c>
      <c r="B6097" s="3" t="s">
        <v>18711</v>
      </c>
    </row>
    <row r="6098" spans="1:2" x14ac:dyDescent="0.55000000000000004">
      <c r="A6098" s="3" t="s">
        <v>18688</v>
      </c>
      <c r="B6098" s="3" t="s">
        <v>18687</v>
      </c>
    </row>
    <row r="6099" spans="1:2" x14ac:dyDescent="0.55000000000000004">
      <c r="A6099" s="3" t="s">
        <v>18962</v>
      </c>
      <c r="B6099" s="3" t="s">
        <v>18961</v>
      </c>
    </row>
    <row r="6100" spans="1:2" x14ac:dyDescent="0.55000000000000004">
      <c r="A6100" s="3" t="s">
        <v>18962</v>
      </c>
      <c r="B6100" s="3" t="s">
        <v>18964</v>
      </c>
    </row>
    <row r="6101" spans="1:2" x14ac:dyDescent="0.55000000000000004">
      <c r="A6101" s="3" t="s">
        <v>18662</v>
      </c>
      <c r="B6101" s="3" t="s">
        <v>18661</v>
      </c>
    </row>
    <row r="6102" spans="1:2" x14ac:dyDescent="0.55000000000000004">
      <c r="A6102" s="3" t="s">
        <v>18751</v>
      </c>
      <c r="B6102" s="3" t="s">
        <v>18750</v>
      </c>
    </row>
    <row r="6103" spans="1:2" x14ac:dyDescent="0.55000000000000004">
      <c r="A6103" s="3" t="s">
        <v>18778</v>
      </c>
      <c r="B6103" s="3" t="s">
        <v>18777</v>
      </c>
    </row>
    <row r="6104" spans="1:2" x14ac:dyDescent="0.55000000000000004">
      <c r="A6104" s="3" t="s">
        <v>18855</v>
      </c>
      <c r="B6104" s="3" t="s">
        <v>18854</v>
      </c>
    </row>
    <row r="6105" spans="1:2" x14ac:dyDescent="0.55000000000000004">
      <c r="A6105" s="3" t="s">
        <v>18899</v>
      </c>
      <c r="B6105" s="3" t="s">
        <v>18898</v>
      </c>
    </row>
    <row r="6106" spans="1:2" x14ac:dyDescent="0.55000000000000004">
      <c r="A6106" s="3" t="s">
        <v>18754</v>
      </c>
      <c r="B6106" s="3" t="s">
        <v>18753</v>
      </c>
    </row>
    <row r="6107" spans="1:2" x14ac:dyDescent="0.55000000000000004">
      <c r="A6107" s="3" t="s">
        <v>18769</v>
      </c>
      <c r="B6107" s="3" t="s">
        <v>18768</v>
      </c>
    </row>
    <row r="6108" spans="1:2" x14ac:dyDescent="0.55000000000000004">
      <c r="A6108" s="3" t="s">
        <v>18715</v>
      </c>
      <c r="B6108" s="3" t="s">
        <v>18714</v>
      </c>
    </row>
    <row r="6109" spans="1:2" x14ac:dyDescent="0.55000000000000004">
      <c r="A6109" s="3" t="s">
        <v>18727</v>
      </c>
      <c r="B6109" s="3" t="s">
        <v>18726</v>
      </c>
    </row>
    <row r="6110" spans="1:2" x14ac:dyDescent="0.55000000000000004">
      <c r="A6110" s="3" t="s">
        <v>18721</v>
      </c>
      <c r="B6110" s="3" t="s">
        <v>18720</v>
      </c>
    </row>
    <row r="6111" spans="1:2" x14ac:dyDescent="0.55000000000000004">
      <c r="A6111" s="3" t="s">
        <v>18718</v>
      </c>
      <c r="B6111" s="3" t="s">
        <v>18717</v>
      </c>
    </row>
    <row r="6112" spans="1:2" x14ac:dyDescent="0.55000000000000004">
      <c r="A6112" s="3" t="s">
        <v>18674</v>
      </c>
      <c r="B6112" s="3" t="s">
        <v>18673</v>
      </c>
    </row>
    <row r="6113" spans="1:2" x14ac:dyDescent="0.55000000000000004">
      <c r="A6113" s="3" t="s">
        <v>18724</v>
      </c>
      <c r="B6113" s="3" t="s">
        <v>18723</v>
      </c>
    </row>
    <row r="6114" spans="1:2" x14ac:dyDescent="0.55000000000000004">
      <c r="A6114" s="3" t="s">
        <v>18925</v>
      </c>
      <c r="B6114" s="3" t="s">
        <v>18924</v>
      </c>
    </row>
    <row r="6115" spans="1:2" x14ac:dyDescent="0.55000000000000004">
      <c r="A6115" s="3" t="s">
        <v>18925</v>
      </c>
      <c r="B6115" s="3" t="s">
        <v>18927</v>
      </c>
    </row>
    <row r="6116" spans="1:2" x14ac:dyDescent="0.55000000000000004">
      <c r="A6116" s="3" t="s">
        <v>18925</v>
      </c>
      <c r="B6116" s="3" t="s">
        <v>18929</v>
      </c>
    </row>
    <row r="6117" spans="1:2" x14ac:dyDescent="0.55000000000000004">
      <c r="A6117" s="3" t="s">
        <v>18733</v>
      </c>
      <c r="B6117" s="3" t="s">
        <v>18732</v>
      </c>
    </row>
    <row r="6118" spans="1:2" x14ac:dyDescent="0.55000000000000004">
      <c r="A6118" s="3" t="s">
        <v>18944</v>
      </c>
      <c r="B6118" s="3" t="s">
        <v>18943</v>
      </c>
    </row>
    <row r="6119" spans="1:2" ht="28.8" x14ac:dyDescent="0.55000000000000004">
      <c r="A6119" s="3" t="s">
        <v>627</v>
      </c>
      <c r="B6119" s="3" t="s">
        <v>626</v>
      </c>
    </row>
    <row r="6120" spans="1:2" ht="28.8" x14ac:dyDescent="0.55000000000000004">
      <c r="A6120" s="3" t="s">
        <v>662</v>
      </c>
      <c r="B6120" s="3" t="s">
        <v>661</v>
      </c>
    </row>
    <row r="6121" spans="1:2" ht="28.8" x14ac:dyDescent="0.55000000000000004">
      <c r="A6121" s="3" t="s">
        <v>8857</v>
      </c>
      <c r="B6121" s="3" t="s">
        <v>8856</v>
      </c>
    </row>
    <row r="6122" spans="1:2" ht="28.8" x14ac:dyDescent="0.55000000000000004">
      <c r="A6122" s="3" t="s">
        <v>8866</v>
      </c>
      <c r="B6122" s="3" t="s">
        <v>8865</v>
      </c>
    </row>
    <row r="6123" spans="1:2" ht="28.8" x14ac:dyDescent="0.55000000000000004">
      <c r="A6123" s="3" t="s">
        <v>4731</v>
      </c>
      <c r="B6123" s="3" t="s">
        <v>4730</v>
      </c>
    </row>
    <row r="6124" spans="1:2" ht="28.8" x14ac:dyDescent="0.55000000000000004">
      <c r="A6124" s="3" t="s">
        <v>5855</v>
      </c>
      <c r="B6124" s="3" t="s">
        <v>5854</v>
      </c>
    </row>
    <row r="6125" spans="1:2" ht="28.8" x14ac:dyDescent="0.55000000000000004">
      <c r="A6125" s="3" t="s">
        <v>5849</v>
      </c>
      <c r="B6125" s="3" t="s">
        <v>5848</v>
      </c>
    </row>
    <row r="6126" spans="1:2" ht="28.8" x14ac:dyDescent="0.55000000000000004">
      <c r="A6126" s="3" t="s">
        <v>5011</v>
      </c>
      <c r="B6126" s="3" t="s">
        <v>5010</v>
      </c>
    </row>
    <row r="6127" spans="1:2" x14ac:dyDescent="0.55000000000000004">
      <c r="A6127" s="3" t="s">
        <v>5439</v>
      </c>
      <c r="B6127" s="3" t="s">
        <v>5438</v>
      </c>
    </row>
    <row r="6128" spans="1:2" x14ac:dyDescent="0.55000000000000004">
      <c r="A6128" s="3" t="s">
        <v>18609</v>
      </c>
      <c r="B6128" s="3" t="s">
        <v>18608</v>
      </c>
    </row>
    <row r="6129" spans="1:2" ht="28.8" x14ac:dyDescent="0.55000000000000004">
      <c r="A6129" s="3" t="s">
        <v>5442</v>
      </c>
      <c r="B6129" s="3" t="s">
        <v>5441</v>
      </c>
    </row>
    <row r="6130" spans="1:2" x14ac:dyDescent="0.55000000000000004">
      <c r="A6130" s="3" t="s">
        <v>5445</v>
      </c>
      <c r="B6130" s="3" t="s">
        <v>5444</v>
      </c>
    </row>
    <row r="6131" spans="1:2" x14ac:dyDescent="0.55000000000000004">
      <c r="A6131" s="3" t="s">
        <v>8136</v>
      </c>
      <c r="B6131" s="3" t="s">
        <v>8135</v>
      </c>
    </row>
    <row r="6132" spans="1:2" x14ac:dyDescent="0.55000000000000004">
      <c r="A6132" s="3" t="s">
        <v>4295</v>
      </c>
      <c r="B6132" s="3" t="s">
        <v>4294</v>
      </c>
    </row>
    <row r="6133" spans="1:2" ht="28.8" x14ac:dyDescent="0.55000000000000004">
      <c r="A6133" s="3" t="s">
        <v>5017</v>
      </c>
      <c r="B6133" s="3" t="s">
        <v>5016</v>
      </c>
    </row>
    <row r="6134" spans="1:2" ht="28.8" x14ac:dyDescent="0.55000000000000004">
      <c r="A6134" s="3" t="s">
        <v>5014</v>
      </c>
      <c r="B6134" s="3" t="s">
        <v>5013</v>
      </c>
    </row>
    <row r="6135" spans="1:2" ht="28.8" x14ac:dyDescent="0.55000000000000004">
      <c r="A6135" s="3" t="s">
        <v>5454</v>
      </c>
      <c r="B6135" s="3" t="s">
        <v>5453</v>
      </c>
    </row>
    <row r="6136" spans="1:2" ht="28.8" x14ac:dyDescent="0.55000000000000004">
      <c r="A6136" s="3" t="s">
        <v>17669</v>
      </c>
      <c r="B6136" s="3" t="s">
        <v>17668</v>
      </c>
    </row>
    <row r="6137" spans="1:2" x14ac:dyDescent="0.55000000000000004">
      <c r="A6137" s="3" t="s">
        <v>18739</v>
      </c>
      <c r="B6137" s="3" t="s">
        <v>18738</v>
      </c>
    </row>
    <row r="6138" spans="1:2" x14ac:dyDescent="0.55000000000000004">
      <c r="A6138" s="3" t="s">
        <v>18789</v>
      </c>
      <c r="B6138" s="3" t="s">
        <v>18788</v>
      </c>
    </row>
    <row r="6139" spans="1:2" x14ac:dyDescent="0.55000000000000004">
      <c r="A6139" s="3" t="s">
        <v>18816</v>
      </c>
      <c r="B6139" s="3" t="s">
        <v>18815</v>
      </c>
    </row>
    <row r="6140" spans="1:2" x14ac:dyDescent="0.55000000000000004">
      <c r="A6140" s="3" t="s">
        <v>18547</v>
      </c>
      <c r="B6140" s="3" t="s">
        <v>18546</v>
      </c>
    </row>
    <row r="6141" spans="1:2" x14ac:dyDescent="0.55000000000000004">
      <c r="A6141" s="3" t="s">
        <v>18976</v>
      </c>
      <c r="B6141" s="3" t="s">
        <v>18975</v>
      </c>
    </row>
    <row r="6142" spans="1:2" x14ac:dyDescent="0.55000000000000004">
      <c r="A6142" s="3" t="s">
        <v>18970</v>
      </c>
      <c r="B6142" s="3" t="s">
        <v>18969</v>
      </c>
    </row>
    <row r="6143" spans="1:2" x14ac:dyDescent="0.55000000000000004">
      <c r="A6143" s="3" t="s">
        <v>18618</v>
      </c>
      <c r="B6143" s="3" t="s">
        <v>18617</v>
      </c>
    </row>
    <row r="6144" spans="1:2" x14ac:dyDescent="0.55000000000000004">
      <c r="A6144" s="3" t="s">
        <v>18576</v>
      </c>
      <c r="B6144" s="3" t="s">
        <v>18575</v>
      </c>
    </row>
    <row r="6145" spans="1:2" x14ac:dyDescent="0.55000000000000004">
      <c r="A6145" s="3" t="s">
        <v>18745</v>
      </c>
      <c r="B6145" s="3" t="s">
        <v>18744</v>
      </c>
    </row>
    <row r="6146" spans="1:2" x14ac:dyDescent="0.55000000000000004">
      <c r="A6146" s="3" t="s">
        <v>18742</v>
      </c>
      <c r="B6146" s="3" t="s">
        <v>18741</v>
      </c>
    </row>
    <row r="6147" spans="1:2" x14ac:dyDescent="0.55000000000000004">
      <c r="A6147" s="3" t="s">
        <v>18879</v>
      </c>
      <c r="B6147" s="3" t="s">
        <v>18878</v>
      </c>
    </row>
    <row r="6148" spans="1:2" x14ac:dyDescent="0.55000000000000004">
      <c r="A6148" s="3" t="s">
        <v>9271</v>
      </c>
      <c r="B6148" s="3" t="s">
        <v>9270</v>
      </c>
    </row>
    <row r="6149" spans="1:2" x14ac:dyDescent="0.55000000000000004">
      <c r="A6149" s="3" t="s">
        <v>18847</v>
      </c>
      <c r="B6149" s="3" t="s">
        <v>18846</v>
      </c>
    </row>
    <row r="6150" spans="1:2" x14ac:dyDescent="0.55000000000000004">
      <c r="A6150" s="3" t="s">
        <v>18973</v>
      </c>
      <c r="B6150" s="3" t="s">
        <v>18972</v>
      </c>
    </row>
    <row r="6151" spans="1:2" x14ac:dyDescent="0.55000000000000004">
      <c r="A6151" s="3" t="s">
        <v>18825</v>
      </c>
      <c r="B6151" s="3" t="s">
        <v>18824</v>
      </c>
    </row>
    <row r="6152" spans="1:2" x14ac:dyDescent="0.55000000000000004">
      <c r="A6152" s="3" t="s">
        <v>9736</v>
      </c>
      <c r="B6152" s="3" t="s">
        <v>9735</v>
      </c>
    </row>
    <row r="6153" spans="1:2" x14ac:dyDescent="0.55000000000000004">
      <c r="A6153" s="3" t="s">
        <v>18831</v>
      </c>
      <c r="B6153" s="3" t="s">
        <v>18830</v>
      </c>
    </row>
    <row r="6154" spans="1:2" x14ac:dyDescent="0.55000000000000004">
      <c r="A6154" s="3" t="s">
        <v>18841</v>
      </c>
      <c r="B6154" s="3" t="s">
        <v>18840</v>
      </c>
    </row>
    <row r="6155" spans="1:2" x14ac:dyDescent="0.55000000000000004">
      <c r="A6155" s="3" t="s">
        <v>18850</v>
      </c>
      <c r="B6155" s="3" t="s">
        <v>18849</v>
      </c>
    </row>
    <row r="6156" spans="1:2" x14ac:dyDescent="0.55000000000000004">
      <c r="A6156" s="3" t="s">
        <v>18850</v>
      </c>
      <c r="B6156" s="3" t="s">
        <v>18852</v>
      </c>
    </row>
    <row r="6157" spans="1:2" x14ac:dyDescent="0.55000000000000004">
      <c r="A6157" s="3" t="s">
        <v>18784</v>
      </c>
      <c r="B6157" s="3" t="s">
        <v>18783</v>
      </c>
    </row>
    <row r="6158" spans="1:2" x14ac:dyDescent="0.55000000000000004">
      <c r="A6158" s="3" t="s">
        <v>18784</v>
      </c>
      <c r="B6158" s="3" t="s">
        <v>18786</v>
      </c>
    </row>
    <row r="6159" spans="1:2" x14ac:dyDescent="0.55000000000000004">
      <c r="A6159" s="3" t="s">
        <v>18894</v>
      </c>
      <c r="B6159" s="3" t="s">
        <v>18893</v>
      </c>
    </row>
    <row r="6160" spans="1:2" x14ac:dyDescent="0.55000000000000004">
      <c r="A6160" s="3" t="s">
        <v>18894</v>
      </c>
      <c r="B6160" s="3" t="s">
        <v>18896</v>
      </c>
    </row>
    <row r="6161" spans="1:2" x14ac:dyDescent="0.55000000000000004">
      <c r="A6161" s="3" t="s">
        <v>18891</v>
      </c>
      <c r="B6161" s="3" t="s">
        <v>18890</v>
      </c>
    </row>
    <row r="6162" spans="1:2" x14ac:dyDescent="0.55000000000000004">
      <c r="A6162" s="3" t="s">
        <v>18959</v>
      </c>
      <c r="B6162" s="3" t="s">
        <v>18958</v>
      </c>
    </row>
    <row r="6163" spans="1:2" x14ac:dyDescent="0.55000000000000004">
      <c r="A6163" s="3" t="s">
        <v>18989</v>
      </c>
      <c r="B6163" s="3" t="s">
        <v>18988</v>
      </c>
    </row>
    <row r="6164" spans="1:2" x14ac:dyDescent="0.55000000000000004">
      <c r="A6164" s="3" t="s">
        <v>18992</v>
      </c>
      <c r="B6164" s="3" t="s">
        <v>18991</v>
      </c>
    </row>
    <row r="6165" spans="1:2" x14ac:dyDescent="0.55000000000000004">
      <c r="A6165" s="3" t="s">
        <v>19110</v>
      </c>
      <c r="B6165" s="3" t="s">
        <v>19109</v>
      </c>
    </row>
    <row r="6166" spans="1:2" x14ac:dyDescent="0.55000000000000004">
      <c r="A6166" s="3" t="s">
        <v>19001</v>
      </c>
      <c r="B6166" s="3" t="s">
        <v>19000</v>
      </c>
    </row>
    <row r="6167" spans="1:2" x14ac:dyDescent="0.55000000000000004">
      <c r="A6167" s="3" t="s">
        <v>19022</v>
      </c>
      <c r="B6167" s="3" t="s">
        <v>19021</v>
      </c>
    </row>
    <row r="6168" spans="1:2" x14ac:dyDescent="0.55000000000000004">
      <c r="A6168" s="3" t="s">
        <v>19019</v>
      </c>
      <c r="B6168" s="3" t="s">
        <v>19018</v>
      </c>
    </row>
    <row r="6169" spans="1:2" x14ac:dyDescent="0.55000000000000004">
      <c r="A6169" s="3" t="s">
        <v>19013</v>
      </c>
      <c r="B6169" s="3" t="s">
        <v>19012</v>
      </c>
    </row>
    <row r="6170" spans="1:2" x14ac:dyDescent="0.55000000000000004">
      <c r="A6170" s="3" t="s">
        <v>19056</v>
      </c>
      <c r="B6170" s="3" t="s">
        <v>19055</v>
      </c>
    </row>
    <row r="6171" spans="1:2" x14ac:dyDescent="0.55000000000000004">
      <c r="A6171" s="3" t="s">
        <v>19036</v>
      </c>
      <c r="B6171" s="3" t="s">
        <v>19035</v>
      </c>
    </row>
    <row r="6172" spans="1:2" x14ac:dyDescent="0.55000000000000004">
      <c r="A6172" s="3" t="s">
        <v>19004</v>
      </c>
      <c r="B6172" s="3" t="s">
        <v>19003</v>
      </c>
    </row>
    <row r="6173" spans="1:2" x14ac:dyDescent="0.55000000000000004">
      <c r="A6173" s="3" t="s">
        <v>19025</v>
      </c>
      <c r="B6173" s="3" t="s">
        <v>19024</v>
      </c>
    </row>
    <row r="6174" spans="1:2" x14ac:dyDescent="0.55000000000000004">
      <c r="A6174" s="3" t="s">
        <v>19098</v>
      </c>
      <c r="B6174" s="3" t="s">
        <v>19097</v>
      </c>
    </row>
    <row r="6175" spans="1:2" x14ac:dyDescent="0.55000000000000004">
      <c r="A6175" s="3" t="s">
        <v>19104</v>
      </c>
      <c r="B6175" s="3" t="s">
        <v>19103</v>
      </c>
    </row>
    <row r="6176" spans="1:2" x14ac:dyDescent="0.55000000000000004">
      <c r="A6176" s="3" t="s">
        <v>19031</v>
      </c>
      <c r="B6176" s="3" t="s">
        <v>19030</v>
      </c>
    </row>
    <row r="6177" spans="1:2" x14ac:dyDescent="0.55000000000000004">
      <c r="A6177" s="3" t="s">
        <v>19031</v>
      </c>
      <c r="B6177" s="3" t="s">
        <v>19033</v>
      </c>
    </row>
    <row r="6178" spans="1:2" x14ac:dyDescent="0.55000000000000004">
      <c r="A6178" s="3" t="s">
        <v>19050</v>
      </c>
      <c r="B6178" s="3" t="s">
        <v>19049</v>
      </c>
    </row>
    <row r="6179" spans="1:2" x14ac:dyDescent="0.55000000000000004">
      <c r="A6179" s="3" t="s">
        <v>19039</v>
      </c>
      <c r="B6179" s="3" t="s">
        <v>19038</v>
      </c>
    </row>
    <row r="6180" spans="1:2" x14ac:dyDescent="0.55000000000000004">
      <c r="A6180" s="3" t="s">
        <v>19047</v>
      </c>
      <c r="B6180" s="3" t="s">
        <v>19046</v>
      </c>
    </row>
    <row r="6181" spans="1:2" x14ac:dyDescent="0.55000000000000004">
      <c r="A6181" s="3" t="s">
        <v>19077</v>
      </c>
      <c r="B6181" s="3" t="s">
        <v>19076</v>
      </c>
    </row>
    <row r="6182" spans="1:2" x14ac:dyDescent="0.55000000000000004">
      <c r="A6182" s="3" t="s">
        <v>19068</v>
      </c>
      <c r="B6182" s="3" t="s">
        <v>19067</v>
      </c>
    </row>
    <row r="6183" spans="1:2" x14ac:dyDescent="0.55000000000000004">
      <c r="A6183" s="3" t="s">
        <v>19083</v>
      </c>
      <c r="B6183" s="3" t="s">
        <v>19082</v>
      </c>
    </row>
    <row r="6184" spans="1:2" x14ac:dyDescent="0.55000000000000004">
      <c r="A6184" s="3" t="s">
        <v>19086</v>
      </c>
      <c r="B6184" s="3" t="s">
        <v>19085</v>
      </c>
    </row>
    <row r="6185" spans="1:2" x14ac:dyDescent="0.55000000000000004">
      <c r="A6185" s="3" t="s">
        <v>19113</v>
      </c>
      <c r="B6185" s="3" t="s">
        <v>19112</v>
      </c>
    </row>
    <row r="6186" spans="1:2" x14ac:dyDescent="0.55000000000000004">
      <c r="A6186" s="3" t="s">
        <v>19010</v>
      </c>
      <c r="B6186" s="3" t="s">
        <v>19009</v>
      </c>
    </row>
    <row r="6187" spans="1:2" x14ac:dyDescent="0.55000000000000004">
      <c r="A6187" s="3" t="s">
        <v>19107</v>
      </c>
      <c r="B6187" s="3" t="s">
        <v>19106</v>
      </c>
    </row>
    <row r="6188" spans="1:2" x14ac:dyDescent="0.55000000000000004">
      <c r="A6188" s="3" t="s">
        <v>19059</v>
      </c>
      <c r="B6188" s="3" t="s">
        <v>19058</v>
      </c>
    </row>
    <row r="6189" spans="1:2" x14ac:dyDescent="0.55000000000000004">
      <c r="A6189" s="3" t="s">
        <v>19122</v>
      </c>
      <c r="B6189" s="3" t="s">
        <v>19121</v>
      </c>
    </row>
    <row r="6190" spans="1:2" x14ac:dyDescent="0.55000000000000004">
      <c r="A6190" s="3" t="s">
        <v>19131</v>
      </c>
      <c r="B6190" s="3" t="s">
        <v>19130</v>
      </c>
    </row>
    <row r="6191" spans="1:2" x14ac:dyDescent="0.55000000000000004">
      <c r="A6191" s="3" t="s">
        <v>19143</v>
      </c>
      <c r="B6191" s="3" t="s">
        <v>19142</v>
      </c>
    </row>
    <row r="6192" spans="1:2" x14ac:dyDescent="0.55000000000000004">
      <c r="A6192" s="3" t="s">
        <v>1672</v>
      </c>
      <c r="B6192" s="3" t="s">
        <v>1671</v>
      </c>
    </row>
    <row r="6193" spans="1:2" x14ac:dyDescent="0.55000000000000004">
      <c r="A6193" s="3" t="s">
        <v>19152</v>
      </c>
      <c r="B6193" s="3" t="s">
        <v>19151</v>
      </c>
    </row>
    <row r="6194" spans="1:2" x14ac:dyDescent="0.55000000000000004">
      <c r="A6194" s="3" t="s">
        <v>19187</v>
      </c>
      <c r="B6194" s="3" t="s">
        <v>19186</v>
      </c>
    </row>
    <row r="6195" spans="1:2" x14ac:dyDescent="0.55000000000000004">
      <c r="A6195" s="3" t="s">
        <v>19137</v>
      </c>
      <c r="B6195" s="3" t="s">
        <v>19136</v>
      </c>
    </row>
    <row r="6196" spans="1:2" x14ac:dyDescent="0.55000000000000004">
      <c r="A6196" s="3" t="s">
        <v>19140</v>
      </c>
      <c r="B6196" s="3" t="s">
        <v>19139</v>
      </c>
    </row>
    <row r="6197" spans="1:2" x14ac:dyDescent="0.55000000000000004">
      <c r="A6197" s="3" t="s">
        <v>19146</v>
      </c>
      <c r="B6197" s="3" t="s">
        <v>19145</v>
      </c>
    </row>
    <row r="6198" spans="1:2" x14ac:dyDescent="0.55000000000000004">
      <c r="A6198" s="3" t="s">
        <v>19170</v>
      </c>
      <c r="B6198" s="3" t="s">
        <v>19169</v>
      </c>
    </row>
    <row r="6199" spans="1:2" x14ac:dyDescent="0.55000000000000004">
      <c r="A6199" s="3" t="s">
        <v>19155</v>
      </c>
      <c r="B6199" s="3" t="s">
        <v>19154</v>
      </c>
    </row>
    <row r="6200" spans="1:2" x14ac:dyDescent="0.55000000000000004">
      <c r="A6200" s="3" t="s">
        <v>19161</v>
      </c>
      <c r="B6200" s="3" t="s">
        <v>19160</v>
      </c>
    </row>
    <row r="6201" spans="1:2" x14ac:dyDescent="0.55000000000000004">
      <c r="A6201" s="3" t="s">
        <v>19167</v>
      </c>
      <c r="B6201" s="3" t="s">
        <v>19166</v>
      </c>
    </row>
    <row r="6202" spans="1:2" x14ac:dyDescent="0.55000000000000004">
      <c r="A6202" s="3" t="s">
        <v>19134</v>
      </c>
      <c r="B6202" s="3" t="s">
        <v>19133</v>
      </c>
    </row>
    <row r="6203" spans="1:2" x14ac:dyDescent="0.55000000000000004">
      <c r="A6203" s="3" t="s">
        <v>19173</v>
      </c>
      <c r="B6203" s="3" t="s">
        <v>19172</v>
      </c>
    </row>
    <row r="6204" spans="1:2" x14ac:dyDescent="0.55000000000000004">
      <c r="A6204" s="3" t="s">
        <v>19176</v>
      </c>
      <c r="B6204" s="3" t="s">
        <v>19175</v>
      </c>
    </row>
    <row r="6205" spans="1:2" x14ac:dyDescent="0.55000000000000004">
      <c r="A6205" s="3" t="s">
        <v>19181</v>
      </c>
      <c r="B6205" s="3" t="s">
        <v>19180</v>
      </c>
    </row>
    <row r="6206" spans="1:2" x14ac:dyDescent="0.55000000000000004">
      <c r="A6206" s="3" t="s">
        <v>19184</v>
      </c>
      <c r="B6206" s="3" t="s">
        <v>19183</v>
      </c>
    </row>
    <row r="6207" spans="1:2" x14ac:dyDescent="0.55000000000000004">
      <c r="A6207" s="3" t="s">
        <v>19237</v>
      </c>
      <c r="B6207" s="3" t="s">
        <v>19236</v>
      </c>
    </row>
    <row r="6208" spans="1:2" x14ac:dyDescent="0.55000000000000004">
      <c r="A6208" s="3" t="s">
        <v>19193</v>
      </c>
      <c r="B6208" s="3" t="s">
        <v>19192</v>
      </c>
    </row>
    <row r="6209" spans="1:2" x14ac:dyDescent="0.55000000000000004">
      <c r="A6209" s="3" t="s">
        <v>19234</v>
      </c>
      <c r="B6209" s="3" t="s">
        <v>19233</v>
      </c>
    </row>
    <row r="6210" spans="1:2" x14ac:dyDescent="0.55000000000000004">
      <c r="A6210" s="3" t="s">
        <v>19196</v>
      </c>
      <c r="B6210" s="3" t="s">
        <v>19195</v>
      </c>
    </row>
    <row r="6211" spans="1:2" x14ac:dyDescent="0.55000000000000004">
      <c r="A6211" s="3" t="s">
        <v>19199</v>
      </c>
      <c r="B6211" s="3" t="s">
        <v>19198</v>
      </c>
    </row>
    <row r="6212" spans="1:2" x14ac:dyDescent="0.55000000000000004">
      <c r="A6212" s="3" t="s">
        <v>19219</v>
      </c>
      <c r="B6212" s="3" t="s">
        <v>19218</v>
      </c>
    </row>
    <row r="6213" spans="1:2" x14ac:dyDescent="0.55000000000000004">
      <c r="A6213" s="3" t="s">
        <v>19222</v>
      </c>
      <c r="B6213" s="3" t="s">
        <v>19221</v>
      </c>
    </row>
    <row r="6214" spans="1:2" x14ac:dyDescent="0.55000000000000004">
      <c r="A6214" s="3" t="s">
        <v>19260</v>
      </c>
      <c r="B6214" s="3" t="s">
        <v>19259</v>
      </c>
    </row>
    <row r="6215" spans="1:2" x14ac:dyDescent="0.55000000000000004">
      <c r="A6215" s="3" t="s">
        <v>19225</v>
      </c>
      <c r="B6215" s="3" t="s">
        <v>19224</v>
      </c>
    </row>
    <row r="6216" spans="1:2" x14ac:dyDescent="0.55000000000000004">
      <c r="A6216" s="3" t="s">
        <v>19277</v>
      </c>
      <c r="B6216" s="3" t="s">
        <v>19276</v>
      </c>
    </row>
    <row r="6217" spans="1:2" x14ac:dyDescent="0.55000000000000004">
      <c r="A6217" s="3" t="s">
        <v>19190</v>
      </c>
      <c r="B6217" s="3" t="s">
        <v>19189</v>
      </c>
    </row>
    <row r="6218" spans="1:2" x14ac:dyDescent="0.55000000000000004">
      <c r="A6218" s="3" t="s">
        <v>19190</v>
      </c>
      <c r="B6218" s="3" t="s">
        <v>19239</v>
      </c>
    </row>
    <row r="6219" spans="1:2" x14ac:dyDescent="0.55000000000000004">
      <c r="A6219" s="3" t="s">
        <v>19211</v>
      </c>
      <c r="B6219" s="3" t="s">
        <v>19210</v>
      </c>
    </row>
    <row r="6220" spans="1:2" x14ac:dyDescent="0.55000000000000004">
      <c r="A6220" s="3" t="s">
        <v>19263</v>
      </c>
      <c r="B6220" s="3" t="s">
        <v>19262</v>
      </c>
    </row>
    <row r="6221" spans="1:2" x14ac:dyDescent="0.55000000000000004">
      <c r="A6221" s="3" t="s">
        <v>19263</v>
      </c>
      <c r="B6221" s="3" t="s">
        <v>19271</v>
      </c>
    </row>
    <row r="6222" spans="1:2" x14ac:dyDescent="0.55000000000000004">
      <c r="A6222" s="3" t="s">
        <v>19202</v>
      </c>
      <c r="B6222" s="3" t="s">
        <v>19216</v>
      </c>
    </row>
    <row r="6223" spans="1:2" x14ac:dyDescent="0.55000000000000004">
      <c r="A6223" s="3" t="s">
        <v>19202</v>
      </c>
      <c r="B6223" s="3" t="s">
        <v>19244</v>
      </c>
    </row>
    <row r="6224" spans="1:2" x14ac:dyDescent="0.55000000000000004">
      <c r="A6224" s="3" t="s">
        <v>19202</v>
      </c>
      <c r="B6224" s="3" t="s">
        <v>19246</v>
      </c>
    </row>
    <row r="6225" spans="1:2" x14ac:dyDescent="0.55000000000000004">
      <c r="A6225" s="3" t="s">
        <v>19202</v>
      </c>
      <c r="B6225" s="3" t="s">
        <v>19248</v>
      </c>
    </row>
    <row r="6226" spans="1:2" x14ac:dyDescent="0.55000000000000004">
      <c r="A6226" s="3" t="s">
        <v>19251</v>
      </c>
      <c r="B6226" s="3" t="s">
        <v>19250</v>
      </c>
    </row>
    <row r="6227" spans="1:2" x14ac:dyDescent="0.55000000000000004">
      <c r="A6227" s="3" t="s">
        <v>19257</v>
      </c>
      <c r="B6227" s="3" t="s">
        <v>19256</v>
      </c>
    </row>
    <row r="6228" spans="1:2" x14ac:dyDescent="0.55000000000000004">
      <c r="A6228" s="3" t="s">
        <v>19274</v>
      </c>
      <c r="B6228" s="3" t="s">
        <v>19273</v>
      </c>
    </row>
    <row r="6229" spans="1:2" x14ac:dyDescent="0.55000000000000004">
      <c r="A6229" s="3" t="s">
        <v>19286</v>
      </c>
      <c r="B6229" s="3" t="s">
        <v>19285</v>
      </c>
    </row>
    <row r="6230" spans="1:2" x14ac:dyDescent="0.55000000000000004">
      <c r="A6230" s="3" t="s">
        <v>19242</v>
      </c>
      <c r="B6230" s="3" t="s">
        <v>19241</v>
      </c>
    </row>
    <row r="6231" spans="1:2" x14ac:dyDescent="0.55000000000000004">
      <c r="A6231" s="3" t="s">
        <v>19280</v>
      </c>
      <c r="B6231" s="3" t="s">
        <v>19279</v>
      </c>
    </row>
    <row r="6232" spans="1:2" x14ac:dyDescent="0.55000000000000004">
      <c r="A6232" s="3" t="s">
        <v>19289</v>
      </c>
      <c r="B6232" s="3" t="s">
        <v>19288</v>
      </c>
    </row>
    <row r="6233" spans="1:2" x14ac:dyDescent="0.55000000000000004">
      <c r="A6233" s="3" t="s">
        <v>19231</v>
      </c>
      <c r="B6233" s="3" t="s">
        <v>19230</v>
      </c>
    </row>
    <row r="6234" spans="1:2" x14ac:dyDescent="0.55000000000000004">
      <c r="A6234" s="3" t="s">
        <v>19295</v>
      </c>
      <c r="B6234" s="3" t="s">
        <v>19294</v>
      </c>
    </row>
    <row r="6235" spans="1:2" x14ac:dyDescent="0.55000000000000004">
      <c r="A6235" s="3" t="s">
        <v>19266</v>
      </c>
      <c r="B6235" s="3" t="s">
        <v>19265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00"/>
  <sheetViews>
    <sheetView topLeftCell="A220" workbookViewId="0">
      <selection activeCell="A232" sqref="A232"/>
    </sheetView>
  </sheetViews>
  <sheetFormatPr defaultRowHeight="14.4" x14ac:dyDescent="0.55000000000000004"/>
  <cols>
    <col min="1" max="1" width="60.26171875" customWidth="1"/>
    <col min="2" max="2" width="34.26171875" hidden="1" customWidth="1"/>
    <col min="3" max="3" width="12.41796875" hidden="1" customWidth="1"/>
  </cols>
  <sheetData>
    <row r="1" spans="1:3" ht="12.75" customHeight="1" x14ac:dyDescent="0.55000000000000004">
      <c r="A1" t="s">
        <v>19311</v>
      </c>
      <c r="B1" t="s">
        <v>19312</v>
      </c>
      <c r="C1" s="8" t="s">
        <v>19311</v>
      </c>
    </row>
    <row r="2" spans="1:3" ht="12.75" customHeight="1" x14ac:dyDescent="0.55000000000000004">
      <c r="A2" t="s">
        <v>19313</v>
      </c>
      <c r="B2" t="s">
        <v>19314</v>
      </c>
      <c r="C2" s="8" t="s">
        <v>19313</v>
      </c>
    </row>
    <row r="3" spans="1:3" ht="12.75" customHeight="1" x14ac:dyDescent="0.55000000000000004">
      <c r="A3" t="s">
        <v>19315</v>
      </c>
      <c r="B3" t="s">
        <v>19316</v>
      </c>
      <c r="C3" s="8" t="s">
        <v>19315</v>
      </c>
    </row>
    <row r="4" spans="1:3" ht="12.75" customHeight="1" x14ac:dyDescent="0.55000000000000004">
      <c r="A4" t="s">
        <v>19317</v>
      </c>
      <c r="B4" t="s">
        <v>19318</v>
      </c>
      <c r="C4" s="8" t="s">
        <v>19317</v>
      </c>
    </row>
    <row r="5" spans="1:3" ht="12.75" customHeight="1" x14ac:dyDescent="0.55000000000000004">
      <c r="A5" t="s">
        <v>19319</v>
      </c>
      <c r="B5" t="s">
        <v>19320</v>
      </c>
      <c r="C5" s="8" t="s">
        <v>19319</v>
      </c>
    </row>
    <row r="6" spans="1:3" ht="12.75" customHeight="1" x14ac:dyDescent="0.55000000000000004">
      <c r="A6" t="s">
        <v>19321</v>
      </c>
      <c r="B6" t="s">
        <v>19322</v>
      </c>
      <c r="C6" s="8" t="s">
        <v>19321</v>
      </c>
    </row>
    <row r="7" spans="1:3" ht="12.75" customHeight="1" x14ac:dyDescent="0.55000000000000004">
      <c r="A7" t="s">
        <v>19323</v>
      </c>
      <c r="B7" t="s">
        <v>19324</v>
      </c>
      <c r="C7" s="8" t="s">
        <v>19323</v>
      </c>
    </row>
    <row r="8" spans="1:3" ht="12.75" customHeight="1" x14ac:dyDescent="0.55000000000000004">
      <c r="A8" t="s">
        <v>19325</v>
      </c>
      <c r="B8" t="s">
        <v>19326</v>
      </c>
      <c r="C8" s="8" t="s">
        <v>19325</v>
      </c>
    </row>
    <row r="9" spans="1:3" ht="12.75" customHeight="1" x14ac:dyDescent="0.55000000000000004">
      <c r="A9" t="s">
        <v>19327</v>
      </c>
      <c r="B9" t="s">
        <v>19328</v>
      </c>
      <c r="C9" s="8" t="s">
        <v>19327</v>
      </c>
    </row>
    <row r="10" spans="1:3" ht="12.75" customHeight="1" x14ac:dyDescent="0.55000000000000004">
      <c r="A10" t="s">
        <v>19329</v>
      </c>
      <c r="B10" t="s">
        <v>19330</v>
      </c>
      <c r="C10" s="8" t="s">
        <v>19329</v>
      </c>
    </row>
    <row r="11" spans="1:3" ht="12.75" customHeight="1" x14ac:dyDescent="0.55000000000000004">
      <c r="A11" t="s">
        <v>19331</v>
      </c>
      <c r="B11" t="s">
        <v>19332</v>
      </c>
      <c r="C11" s="8" t="s">
        <v>19331</v>
      </c>
    </row>
    <row r="12" spans="1:3" ht="12.75" customHeight="1" x14ac:dyDescent="0.55000000000000004">
      <c r="A12" t="s">
        <v>19333</v>
      </c>
      <c r="B12" t="s">
        <v>19334</v>
      </c>
      <c r="C12" s="8" t="s">
        <v>19333</v>
      </c>
    </row>
    <row r="13" spans="1:3" ht="12.75" customHeight="1" x14ac:dyDescent="0.55000000000000004">
      <c r="A13" t="s">
        <v>19335</v>
      </c>
      <c r="B13" t="s">
        <v>19336</v>
      </c>
      <c r="C13" s="8" t="s">
        <v>19335</v>
      </c>
    </row>
    <row r="14" spans="1:3" ht="12.75" customHeight="1" x14ac:dyDescent="0.55000000000000004">
      <c r="A14" t="s">
        <v>19337</v>
      </c>
      <c r="B14" t="s">
        <v>19338</v>
      </c>
      <c r="C14" s="8" t="s">
        <v>19337</v>
      </c>
    </row>
    <row r="15" spans="1:3" ht="12.75" customHeight="1" x14ac:dyDescent="0.55000000000000004">
      <c r="A15" t="s">
        <v>19339</v>
      </c>
      <c r="B15" t="s">
        <v>19340</v>
      </c>
      <c r="C15" s="8" t="s">
        <v>19339</v>
      </c>
    </row>
    <row r="16" spans="1:3" ht="12.75" customHeight="1" x14ac:dyDescent="0.55000000000000004">
      <c r="A16" t="s">
        <v>19341</v>
      </c>
      <c r="B16" t="s">
        <v>19342</v>
      </c>
      <c r="C16" s="8" t="s">
        <v>19341</v>
      </c>
    </row>
    <row r="17" spans="1:3" ht="12.75" customHeight="1" x14ac:dyDescent="0.55000000000000004">
      <c r="A17" t="s">
        <v>19343</v>
      </c>
      <c r="B17" t="s">
        <v>19344</v>
      </c>
      <c r="C17" s="8" t="s">
        <v>19343</v>
      </c>
    </row>
    <row r="18" spans="1:3" ht="12.75" customHeight="1" x14ac:dyDescent="0.55000000000000004">
      <c r="A18" t="s">
        <v>19345</v>
      </c>
      <c r="B18" t="s">
        <v>19346</v>
      </c>
      <c r="C18" s="8" t="s">
        <v>19345</v>
      </c>
    </row>
    <row r="19" spans="1:3" ht="12.75" customHeight="1" x14ac:dyDescent="0.55000000000000004">
      <c r="A19" t="s">
        <v>19347</v>
      </c>
      <c r="B19" t="s">
        <v>19348</v>
      </c>
      <c r="C19" s="8" t="s">
        <v>19347</v>
      </c>
    </row>
    <row r="20" spans="1:3" ht="12.75" customHeight="1" x14ac:dyDescent="0.55000000000000004">
      <c r="A20" t="s">
        <v>19349</v>
      </c>
      <c r="B20" t="s">
        <v>19350</v>
      </c>
      <c r="C20" s="8" t="s">
        <v>19349</v>
      </c>
    </row>
    <row r="21" spans="1:3" ht="12.75" customHeight="1" x14ac:dyDescent="0.55000000000000004">
      <c r="A21" t="s">
        <v>19351</v>
      </c>
      <c r="B21" t="s">
        <v>19352</v>
      </c>
      <c r="C21" s="8" t="s">
        <v>19351</v>
      </c>
    </row>
    <row r="22" spans="1:3" ht="12.75" customHeight="1" x14ac:dyDescent="0.55000000000000004">
      <c r="A22" t="s">
        <v>19353</v>
      </c>
      <c r="B22" t="s">
        <v>19354</v>
      </c>
      <c r="C22" s="8" t="s">
        <v>19353</v>
      </c>
    </row>
    <row r="23" spans="1:3" ht="12.75" customHeight="1" x14ac:dyDescent="0.55000000000000004">
      <c r="A23" t="s">
        <v>19355</v>
      </c>
      <c r="B23" t="s">
        <v>19356</v>
      </c>
      <c r="C23" s="8" t="s">
        <v>19355</v>
      </c>
    </row>
    <row r="24" spans="1:3" ht="12.75" customHeight="1" x14ac:dyDescent="0.55000000000000004">
      <c r="A24" t="s">
        <v>19357</v>
      </c>
      <c r="B24" t="s">
        <v>19358</v>
      </c>
      <c r="C24" s="8" t="s">
        <v>19357</v>
      </c>
    </row>
    <row r="25" spans="1:3" ht="12.75" customHeight="1" x14ac:dyDescent="0.55000000000000004">
      <c r="A25" t="s">
        <v>19359</v>
      </c>
      <c r="B25" t="s">
        <v>19360</v>
      </c>
      <c r="C25" s="8" t="s">
        <v>19359</v>
      </c>
    </row>
    <row r="26" spans="1:3" ht="12.75" customHeight="1" x14ac:dyDescent="0.55000000000000004">
      <c r="A26" t="s">
        <v>19361</v>
      </c>
      <c r="B26" t="s">
        <v>19362</v>
      </c>
      <c r="C26" s="8" t="s">
        <v>19361</v>
      </c>
    </row>
    <row r="27" spans="1:3" ht="12.75" customHeight="1" x14ac:dyDescent="0.55000000000000004">
      <c r="A27" t="s">
        <v>19363</v>
      </c>
      <c r="B27" t="s">
        <v>19364</v>
      </c>
      <c r="C27" s="8" t="s">
        <v>19363</v>
      </c>
    </row>
    <row r="28" spans="1:3" ht="12.75" customHeight="1" x14ac:dyDescent="0.55000000000000004">
      <c r="A28" t="s">
        <v>19365</v>
      </c>
      <c r="B28" t="s">
        <v>19366</v>
      </c>
      <c r="C28" s="8" t="s">
        <v>19365</v>
      </c>
    </row>
    <row r="29" spans="1:3" ht="12.75" customHeight="1" x14ac:dyDescent="0.55000000000000004">
      <c r="A29" t="s">
        <v>19367</v>
      </c>
      <c r="B29" t="s">
        <v>19368</v>
      </c>
      <c r="C29" s="8" t="s">
        <v>19367</v>
      </c>
    </row>
    <row r="30" spans="1:3" ht="12.75" customHeight="1" x14ac:dyDescent="0.55000000000000004">
      <c r="A30" t="s">
        <v>19369</v>
      </c>
      <c r="B30" t="s">
        <v>19370</v>
      </c>
      <c r="C30" s="8" t="s">
        <v>19369</v>
      </c>
    </row>
    <row r="31" spans="1:3" ht="12.75" customHeight="1" x14ac:dyDescent="0.55000000000000004">
      <c r="A31" t="s">
        <v>19371</v>
      </c>
      <c r="B31" t="s">
        <v>19372</v>
      </c>
      <c r="C31" s="8" t="s">
        <v>19371</v>
      </c>
    </row>
    <row r="32" spans="1:3" ht="12.75" customHeight="1" x14ac:dyDescent="0.55000000000000004">
      <c r="A32" t="s">
        <v>19373</v>
      </c>
      <c r="B32" t="s">
        <v>19374</v>
      </c>
      <c r="C32" s="8" t="s">
        <v>19373</v>
      </c>
    </row>
    <row r="33" spans="1:3" ht="12.75" customHeight="1" x14ac:dyDescent="0.55000000000000004">
      <c r="A33" t="s">
        <v>19375</v>
      </c>
      <c r="B33" t="s">
        <v>19376</v>
      </c>
      <c r="C33" s="8" t="s">
        <v>19375</v>
      </c>
    </row>
    <row r="34" spans="1:3" ht="12.75" customHeight="1" x14ac:dyDescent="0.55000000000000004">
      <c r="A34" t="s">
        <v>19377</v>
      </c>
      <c r="B34" t="s">
        <v>19378</v>
      </c>
      <c r="C34" s="8" t="s">
        <v>19377</v>
      </c>
    </row>
    <row r="35" spans="1:3" ht="12.75" customHeight="1" x14ac:dyDescent="0.55000000000000004">
      <c r="A35" t="s">
        <v>19379</v>
      </c>
      <c r="B35" t="s">
        <v>19380</v>
      </c>
      <c r="C35" s="8" t="s">
        <v>19379</v>
      </c>
    </row>
    <row r="36" spans="1:3" ht="12.75" customHeight="1" x14ac:dyDescent="0.55000000000000004">
      <c r="A36" t="s">
        <v>19381</v>
      </c>
      <c r="B36" t="s">
        <v>19382</v>
      </c>
      <c r="C36" s="8" t="s">
        <v>19381</v>
      </c>
    </row>
    <row r="37" spans="1:3" ht="12.75" customHeight="1" x14ac:dyDescent="0.55000000000000004">
      <c r="A37" t="s">
        <v>19383</v>
      </c>
      <c r="B37" t="s">
        <v>19384</v>
      </c>
      <c r="C37" s="8" t="s">
        <v>19383</v>
      </c>
    </row>
    <row r="38" spans="1:3" ht="12.75" customHeight="1" x14ac:dyDescent="0.55000000000000004">
      <c r="A38" t="s">
        <v>19385</v>
      </c>
      <c r="B38" t="s">
        <v>19386</v>
      </c>
      <c r="C38" s="8" t="s">
        <v>19385</v>
      </c>
    </row>
    <row r="39" spans="1:3" ht="12.75" customHeight="1" x14ac:dyDescent="0.55000000000000004">
      <c r="A39" t="s">
        <v>19387</v>
      </c>
      <c r="B39" t="s">
        <v>19388</v>
      </c>
      <c r="C39" s="8" t="s">
        <v>19387</v>
      </c>
    </row>
    <row r="40" spans="1:3" ht="12.75" customHeight="1" x14ac:dyDescent="0.55000000000000004">
      <c r="A40" t="s">
        <v>19389</v>
      </c>
      <c r="B40" t="s">
        <v>19390</v>
      </c>
      <c r="C40" s="8" t="s">
        <v>19389</v>
      </c>
    </row>
    <row r="41" spans="1:3" ht="12.75" customHeight="1" x14ac:dyDescent="0.55000000000000004">
      <c r="A41" t="s">
        <v>19391</v>
      </c>
      <c r="B41" t="s">
        <v>19392</v>
      </c>
      <c r="C41" s="8" t="s">
        <v>19391</v>
      </c>
    </row>
    <row r="42" spans="1:3" ht="12.75" customHeight="1" x14ac:dyDescent="0.55000000000000004">
      <c r="A42" t="s">
        <v>19393</v>
      </c>
      <c r="B42" t="s">
        <v>19394</v>
      </c>
      <c r="C42" s="8" t="s">
        <v>19393</v>
      </c>
    </row>
    <row r="43" spans="1:3" ht="12.75" customHeight="1" x14ac:dyDescent="0.55000000000000004">
      <c r="A43" t="s">
        <v>19395</v>
      </c>
      <c r="B43" t="s">
        <v>19396</v>
      </c>
      <c r="C43" s="8" t="s">
        <v>19395</v>
      </c>
    </row>
    <row r="44" spans="1:3" ht="12.75" customHeight="1" x14ac:dyDescent="0.55000000000000004">
      <c r="A44" t="s">
        <v>19397</v>
      </c>
      <c r="B44" t="s">
        <v>19398</v>
      </c>
      <c r="C44" s="8" t="s">
        <v>19397</v>
      </c>
    </row>
    <row r="45" spans="1:3" ht="12.75" customHeight="1" x14ac:dyDescent="0.55000000000000004">
      <c r="A45" t="s">
        <v>19399</v>
      </c>
      <c r="B45" t="s">
        <v>19400</v>
      </c>
      <c r="C45" s="8" t="s">
        <v>19399</v>
      </c>
    </row>
    <row r="46" spans="1:3" ht="12.75" customHeight="1" x14ac:dyDescent="0.55000000000000004">
      <c r="A46" t="s">
        <v>19401</v>
      </c>
      <c r="B46" t="s">
        <v>19402</v>
      </c>
      <c r="C46" s="8" t="s">
        <v>19401</v>
      </c>
    </row>
    <row r="47" spans="1:3" ht="12.75" customHeight="1" x14ac:dyDescent="0.55000000000000004">
      <c r="A47" t="s">
        <v>19403</v>
      </c>
      <c r="B47" t="s">
        <v>19404</v>
      </c>
      <c r="C47" s="8" t="s">
        <v>19403</v>
      </c>
    </row>
    <row r="48" spans="1:3" ht="12.75" customHeight="1" x14ac:dyDescent="0.55000000000000004">
      <c r="A48" t="s">
        <v>19405</v>
      </c>
      <c r="B48" t="s">
        <v>19406</v>
      </c>
      <c r="C48" s="8" t="s">
        <v>19405</v>
      </c>
    </row>
    <row r="49" spans="1:3" ht="12.75" customHeight="1" x14ac:dyDescent="0.55000000000000004">
      <c r="A49" t="s">
        <v>19407</v>
      </c>
      <c r="B49" t="s">
        <v>19408</v>
      </c>
      <c r="C49" s="8" t="s">
        <v>19407</v>
      </c>
    </row>
    <row r="50" spans="1:3" ht="12.75" customHeight="1" x14ac:dyDescent="0.55000000000000004">
      <c r="A50" t="s">
        <v>19409</v>
      </c>
      <c r="B50" t="s">
        <v>19410</v>
      </c>
      <c r="C50" s="8" t="s">
        <v>19409</v>
      </c>
    </row>
    <row r="51" spans="1:3" ht="12.75" customHeight="1" x14ac:dyDescent="0.55000000000000004">
      <c r="A51" t="s">
        <v>19411</v>
      </c>
      <c r="B51" t="s">
        <v>19412</v>
      </c>
      <c r="C51" s="8" t="s">
        <v>19411</v>
      </c>
    </row>
    <row r="52" spans="1:3" ht="12.75" customHeight="1" x14ac:dyDescent="0.55000000000000004">
      <c r="A52" t="s">
        <v>19413</v>
      </c>
      <c r="B52" t="s">
        <v>19414</v>
      </c>
      <c r="C52" s="8" t="s">
        <v>19413</v>
      </c>
    </row>
    <row r="53" spans="1:3" ht="12.75" customHeight="1" x14ac:dyDescent="0.55000000000000004">
      <c r="A53" t="s">
        <v>19415</v>
      </c>
      <c r="B53" t="s">
        <v>19416</v>
      </c>
      <c r="C53" s="8" t="s">
        <v>19415</v>
      </c>
    </row>
    <row r="54" spans="1:3" ht="12.75" customHeight="1" x14ac:dyDescent="0.55000000000000004">
      <c r="A54" t="s">
        <v>19417</v>
      </c>
      <c r="B54" t="s">
        <v>19418</v>
      </c>
      <c r="C54" s="8" t="s">
        <v>19417</v>
      </c>
    </row>
    <row r="55" spans="1:3" ht="12.75" customHeight="1" x14ac:dyDescent="0.55000000000000004">
      <c r="A55" t="s">
        <v>19419</v>
      </c>
      <c r="B55" t="s">
        <v>19420</v>
      </c>
      <c r="C55" s="8" t="s">
        <v>19419</v>
      </c>
    </row>
    <row r="56" spans="1:3" ht="12.75" customHeight="1" x14ac:dyDescent="0.55000000000000004">
      <c r="A56" t="s">
        <v>19421</v>
      </c>
      <c r="B56" t="s">
        <v>19422</v>
      </c>
      <c r="C56" s="8" t="s">
        <v>19421</v>
      </c>
    </row>
    <row r="57" spans="1:3" ht="12.75" customHeight="1" x14ac:dyDescent="0.55000000000000004">
      <c r="A57" t="s">
        <v>19423</v>
      </c>
      <c r="B57" t="s">
        <v>19424</v>
      </c>
      <c r="C57" s="8" t="s">
        <v>19423</v>
      </c>
    </row>
    <row r="58" spans="1:3" ht="12.75" customHeight="1" x14ac:dyDescent="0.55000000000000004">
      <c r="A58" t="s">
        <v>19425</v>
      </c>
      <c r="B58" t="s">
        <v>19426</v>
      </c>
      <c r="C58" s="8" t="s">
        <v>19425</v>
      </c>
    </row>
    <row r="59" spans="1:3" ht="12.75" customHeight="1" x14ac:dyDescent="0.55000000000000004">
      <c r="A59" t="s">
        <v>19427</v>
      </c>
      <c r="B59" t="s">
        <v>19428</v>
      </c>
      <c r="C59" s="8" t="s">
        <v>19427</v>
      </c>
    </row>
    <row r="60" spans="1:3" ht="12.75" customHeight="1" x14ac:dyDescent="0.55000000000000004">
      <c r="A60" t="s">
        <v>19429</v>
      </c>
      <c r="B60" t="s">
        <v>19430</v>
      </c>
      <c r="C60" s="8" t="s">
        <v>19429</v>
      </c>
    </row>
    <row r="61" spans="1:3" ht="12.75" customHeight="1" x14ac:dyDescent="0.55000000000000004">
      <c r="A61" t="s">
        <v>19431</v>
      </c>
      <c r="B61" t="s">
        <v>19432</v>
      </c>
      <c r="C61" s="8" t="s">
        <v>19431</v>
      </c>
    </row>
    <row r="62" spans="1:3" ht="12.75" customHeight="1" x14ac:dyDescent="0.55000000000000004">
      <c r="A62" t="s">
        <v>19433</v>
      </c>
      <c r="B62" t="s">
        <v>19434</v>
      </c>
      <c r="C62" s="8" t="s">
        <v>19433</v>
      </c>
    </row>
    <row r="63" spans="1:3" ht="12.75" customHeight="1" x14ac:dyDescent="0.55000000000000004">
      <c r="A63" t="s">
        <v>19435</v>
      </c>
      <c r="B63" t="s">
        <v>19436</v>
      </c>
      <c r="C63" s="8" t="s">
        <v>19435</v>
      </c>
    </row>
    <row r="64" spans="1:3" ht="12.75" customHeight="1" x14ac:dyDescent="0.55000000000000004">
      <c r="A64" t="s">
        <v>19437</v>
      </c>
      <c r="B64" t="s">
        <v>19438</v>
      </c>
      <c r="C64" s="8" t="s">
        <v>19437</v>
      </c>
    </row>
    <row r="65" spans="1:3" ht="12.75" customHeight="1" x14ac:dyDescent="0.55000000000000004">
      <c r="A65" t="s">
        <v>19439</v>
      </c>
      <c r="B65" t="s">
        <v>19440</v>
      </c>
      <c r="C65" s="8" t="s">
        <v>19439</v>
      </c>
    </row>
    <row r="66" spans="1:3" ht="12.75" customHeight="1" x14ac:dyDescent="0.55000000000000004">
      <c r="A66" t="s">
        <v>19441</v>
      </c>
      <c r="B66" t="s">
        <v>19442</v>
      </c>
      <c r="C66" s="8" t="s">
        <v>19441</v>
      </c>
    </row>
    <row r="67" spans="1:3" ht="12.75" customHeight="1" x14ac:dyDescent="0.55000000000000004">
      <c r="A67" t="s">
        <v>19443</v>
      </c>
      <c r="B67" t="s">
        <v>19444</v>
      </c>
      <c r="C67" s="8" t="s">
        <v>19443</v>
      </c>
    </row>
    <row r="68" spans="1:3" ht="12.75" customHeight="1" x14ac:dyDescent="0.55000000000000004">
      <c r="A68" t="s">
        <v>19445</v>
      </c>
      <c r="B68" t="s">
        <v>19446</v>
      </c>
      <c r="C68" s="8" t="s">
        <v>19445</v>
      </c>
    </row>
    <row r="69" spans="1:3" ht="12.75" customHeight="1" x14ac:dyDescent="0.55000000000000004">
      <c r="A69" t="s">
        <v>19447</v>
      </c>
      <c r="B69" t="s">
        <v>19448</v>
      </c>
      <c r="C69" s="8" t="s">
        <v>19447</v>
      </c>
    </row>
    <row r="70" spans="1:3" ht="12.75" customHeight="1" x14ac:dyDescent="0.55000000000000004">
      <c r="A70" t="s">
        <v>19449</v>
      </c>
      <c r="B70" t="s">
        <v>19450</v>
      </c>
      <c r="C70" s="8" t="s">
        <v>19449</v>
      </c>
    </row>
    <row r="71" spans="1:3" ht="12.75" customHeight="1" x14ac:dyDescent="0.55000000000000004">
      <c r="A71" t="s">
        <v>19451</v>
      </c>
      <c r="B71" t="s">
        <v>19452</v>
      </c>
      <c r="C71" s="8" t="s">
        <v>19451</v>
      </c>
    </row>
    <row r="72" spans="1:3" ht="12.75" customHeight="1" x14ac:dyDescent="0.55000000000000004">
      <c r="A72" t="s">
        <v>19453</v>
      </c>
      <c r="B72" t="s">
        <v>19454</v>
      </c>
      <c r="C72" s="8" t="s">
        <v>19453</v>
      </c>
    </row>
    <row r="73" spans="1:3" ht="12.75" customHeight="1" x14ac:dyDescent="0.55000000000000004">
      <c r="A73" t="s">
        <v>19455</v>
      </c>
      <c r="B73" t="s">
        <v>19456</v>
      </c>
      <c r="C73" s="8" t="s">
        <v>19455</v>
      </c>
    </row>
    <row r="74" spans="1:3" ht="12.75" customHeight="1" x14ac:dyDescent="0.55000000000000004">
      <c r="A74" t="s">
        <v>19457</v>
      </c>
      <c r="B74" t="s">
        <v>19458</v>
      </c>
      <c r="C74" s="8" t="s">
        <v>19457</v>
      </c>
    </row>
    <row r="75" spans="1:3" ht="12.75" customHeight="1" x14ac:dyDescent="0.55000000000000004">
      <c r="A75" t="s">
        <v>19459</v>
      </c>
      <c r="B75" t="s">
        <v>19460</v>
      </c>
      <c r="C75" s="8" t="s">
        <v>19459</v>
      </c>
    </row>
    <row r="76" spans="1:3" ht="12.75" customHeight="1" x14ac:dyDescent="0.55000000000000004">
      <c r="A76" t="s">
        <v>19461</v>
      </c>
      <c r="B76" t="s">
        <v>19462</v>
      </c>
      <c r="C76" s="8" t="s">
        <v>19461</v>
      </c>
    </row>
    <row r="77" spans="1:3" ht="12.75" customHeight="1" x14ac:dyDescent="0.55000000000000004">
      <c r="A77" t="s">
        <v>19463</v>
      </c>
      <c r="B77" t="s">
        <v>19464</v>
      </c>
      <c r="C77" s="8" t="s">
        <v>19463</v>
      </c>
    </row>
    <row r="78" spans="1:3" ht="12.75" customHeight="1" x14ac:dyDescent="0.55000000000000004">
      <c r="A78" t="s">
        <v>19465</v>
      </c>
      <c r="B78" t="s">
        <v>19466</v>
      </c>
      <c r="C78" s="8" t="s">
        <v>19465</v>
      </c>
    </row>
    <row r="79" spans="1:3" ht="12.75" customHeight="1" x14ac:dyDescent="0.55000000000000004">
      <c r="A79" t="s">
        <v>19467</v>
      </c>
      <c r="B79" t="s">
        <v>19468</v>
      </c>
      <c r="C79" s="8" t="s">
        <v>19467</v>
      </c>
    </row>
    <row r="80" spans="1:3" ht="12.75" customHeight="1" x14ac:dyDescent="0.55000000000000004">
      <c r="A80" t="s">
        <v>19469</v>
      </c>
      <c r="B80" t="s">
        <v>19470</v>
      </c>
      <c r="C80" s="8" t="s">
        <v>19469</v>
      </c>
    </row>
    <row r="81" spans="1:3" ht="12.75" customHeight="1" x14ac:dyDescent="0.55000000000000004">
      <c r="A81" t="s">
        <v>19471</v>
      </c>
      <c r="B81" t="s">
        <v>19472</v>
      </c>
      <c r="C81" s="8" t="s">
        <v>19471</v>
      </c>
    </row>
    <row r="82" spans="1:3" ht="12.75" customHeight="1" x14ac:dyDescent="0.55000000000000004">
      <c r="A82" t="s">
        <v>19473</v>
      </c>
      <c r="B82" t="s">
        <v>19474</v>
      </c>
      <c r="C82" s="8" t="s">
        <v>19473</v>
      </c>
    </row>
    <row r="83" spans="1:3" ht="12.75" customHeight="1" x14ac:dyDescent="0.55000000000000004">
      <c r="A83" t="s">
        <v>19475</v>
      </c>
      <c r="B83" t="s">
        <v>19476</v>
      </c>
      <c r="C83" s="8" t="s">
        <v>19475</v>
      </c>
    </row>
    <row r="84" spans="1:3" ht="12.75" customHeight="1" x14ac:dyDescent="0.55000000000000004">
      <c r="A84" t="s">
        <v>19477</v>
      </c>
      <c r="B84" t="s">
        <v>19478</v>
      </c>
      <c r="C84" s="8" t="s">
        <v>19477</v>
      </c>
    </row>
    <row r="85" spans="1:3" ht="12.75" customHeight="1" x14ac:dyDescent="0.55000000000000004">
      <c r="A85" t="s">
        <v>19479</v>
      </c>
      <c r="B85" t="s">
        <v>19480</v>
      </c>
      <c r="C85" s="8" t="s">
        <v>19479</v>
      </c>
    </row>
    <row r="86" spans="1:3" ht="12.75" customHeight="1" x14ac:dyDescent="0.55000000000000004">
      <c r="A86" t="s">
        <v>19481</v>
      </c>
      <c r="B86" t="s">
        <v>19482</v>
      </c>
      <c r="C86" s="8" t="s">
        <v>19481</v>
      </c>
    </row>
    <row r="87" spans="1:3" ht="12.75" customHeight="1" x14ac:dyDescent="0.55000000000000004">
      <c r="A87" t="s">
        <v>19483</v>
      </c>
      <c r="B87" t="s">
        <v>19484</v>
      </c>
      <c r="C87" s="8" t="s">
        <v>19483</v>
      </c>
    </row>
    <row r="88" spans="1:3" ht="12.75" customHeight="1" x14ac:dyDescent="0.55000000000000004">
      <c r="A88" t="s">
        <v>19485</v>
      </c>
      <c r="B88" t="s">
        <v>19486</v>
      </c>
      <c r="C88" s="8" t="s">
        <v>19485</v>
      </c>
    </row>
    <row r="89" spans="1:3" ht="12.75" customHeight="1" x14ac:dyDescent="0.55000000000000004">
      <c r="A89" t="s">
        <v>19487</v>
      </c>
      <c r="B89" t="s">
        <v>19488</v>
      </c>
      <c r="C89" s="8" t="s">
        <v>19487</v>
      </c>
    </row>
    <row r="90" spans="1:3" ht="12.75" customHeight="1" x14ac:dyDescent="0.55000000000000004">
      <c r="A90" t="s">
        <v>19489</v>
      </c>
      <c r="B90" t="s">
        <v>19490</v>
      </c>
      <c r="C90" s="8" t="s">
        <v>19489</v>
      </c>
    </row>
    <row r="91" spans="1:3" ht="12.75" customHeight="1" x14ac:dyDescent="0.55000000000000004">
      <c r="A91" t="s">
        <v>19491</v>
      </c>
      <c r="B91" t="s">
        <v>19492</v>
      </c>
      <c r="C91" s="8" t="s">
        <v>19491</v>
      </c>
    </row>
    <row r="92" spans="1:3" ht="12.75" customHeight="1" x14ac:dyDescent="0.55000000000000004">
      <c r="A92" t="s">
        <v>19493</v>
      </c>
      <c r="B92" t="s">
        <v>19494</v>
      </c>
      <c r="C92" s="8" t="s">
        <v>19493</v>
      </c>
    </row>
    <row r="93" spans="1:3" ht="12.75" customHeight="1" x14ac:dyDescent="0.55000000000000004">
      <c r="A93" t="s">
        <v>19495</v>
      </c>
      <c r="B93" t="s">
        <v>19496</v>
      </c>
      <c r="C93" s="8" t="s">
        <v>19495</v>
      </c>
    </row>
    <row r="94" spans="1:3" ht="12.75" customHeight="1" x14ac:dyDescent="0.55000000000000004">
      <c r="A94" t="s">
        <v>19497</v>
      </c>
      <c r="B94" t="s">
        <v>19498</v>
      </c>
      <c r="C94" s="8" t="s">
        <v>19497</v>
      </c>
    </row>
    <row r="95" spans="1:3" ht="12.75" customHeight="1" x14ac:dyDescent="0.55000000000000004">
      <c r="A95" t="s">
        <v>19499</v>
      </c>
      <c r="B95" t="s">
        <v>19500</v>
      </c>
      <c r="C95" s="8" t="s">
        <v>19499</v>
      </c>
    </row>
    <row r="96" spans="1:3" ht="12.75" customHeight="1" x14ac:dyDescent="0.55000000000000004">
      <c r="A96" t="s">
        <v>19501</v>
      </c>
      <c r="B96" t="s">
        <v>19502</v>
      </c>
      <c r="C96" s="8" t="s">
        <v>19501</v>
      </c>
    </row>
    <row r="97" spans="1:3" ht="12.75" customHeight="1" x14ac:dyDescent="0.55000000000000004">
      <c r="A97" t="s">
        <v>19503</v>
      </c>
      <c r="B97" t="s">
        <v>19504</v>
      </c>
      <c r="C97" s="8" t="s">
        <v>19503</v>
      </c>
    </row>
    <row r="98" spans="1:3" ht="12.75" customHeight="1" x14ac:dyDescent="0.55000000000000004">
      <c r="A98" t="s">
        <v>19505</v>
      </c>
      <c r="B98" t="s">
        <v>19506</v>
      </c>
      <c r="C98" s="8" t="s">
        <v>19505</v>
      </c>
    </row>
    <row r="99" spans="1:3" ht="12.75" customHeight="1" x14ac:dyDescent="0.55000000000000004">
      <c r="A99" t="s">
        <v>19507</v>
      </c>
      <c r="B99" t="s">
        <v>19508</v>
      </c>
      <c r="C99" s="8" t="s">
        <v>19507</v>
      </c>
    </row>
    <row r="100" spans="1:3" ht="12.75" customHeight="1" x14ac:dyDescent="0.55000000000000004">
      <c r="A100" t="s">
        <v>19509</v>
      </c>
      <c r="B100" t="s">
        <v>19510</v>
      </c>
      <c r="C100" s="8" t="s">
        <v>19509</v>
      </c>
    </row>
    <row r="101" spans="1:3" ht="12.75" customHeight="1" x14ac:dyDescent="0.55000000000000004">
      <c r="A101" t="s">
        <v>19511</v>
      </c>
      <c r="B101" t="s">
        <v>19512</v>
      </c>
      <c r="C101" s="8" t="s">
        <v>19511</v>
      </c>
    </row>
    <row r="102" spans="1:3" ht="12.75" customHeight="1" x14ac:dyDescent="0.55000000000000004">
      <c r="A102" t="s">
        <v>19513</v>
      </c>
      <c r="B102" t="s">
        <v>19514</v>
      </c>
      <c r="C102" s="8" t="s">
        <v>19513</v>
      </c>
    </row>
    <row r="103" spans="1:3" ht="12.75" customHeight="1" x14ac:dyDescent="0.55000000000000004">
      <c r="A103" t="s">
        <v>19515</v>
      </c>
      <c r="B103" t="s">
        <v>19516</v>
      </c>
      <c r="C103" s="8" t="s">
        <v>19515</v>
      </c>
    </row>
    <row r="104" spans="1:3" ht="12.75" customHeight="1" x14ac:dyDescent="0.55000000000000004">
      <c r="A104" t="s">
        <v>19517</v>
      </c>
      <c r="B104" t="s">
        <v>19518</v>
      </c>
      <c r="C104" s="8" t="s">
        <v>19517</v>
      </c>
    </row>
    <row r="105" spans="1:3" ht="12.75" customHeight="1" x14ac:dyDescent="0.55000000000000004">
      <c r="A105" t="s">
        <v>19519</v>
      </c>
      <c r="B105" t="s">
        <v>19520</v>
      </c>
      <c r="C105" s="8" t="s">
        <v>19519</v>
      </c>
    </row>
    <row r="106" spans="1:3" ht="12.75" customHeight="1" x14ac:dyDescent="0.55000000000000004">
      <c r="A106" t="s">
        <v>19521</v>
      </c>
      <c r="B106" t="s">
        <v>19522</v>
      </c>
      <c r="C106" s="8" t="s">
        <v>19521</v>
      </c>
    </row>
    <row r="107" spans="1:3" ht="12.75" customHeight="1" x14ac:dyDescent="0.55000000000000004">
      <c r="A107" t="s">
        <v>19523</v>
      </c>
      <c r="B107" t="s">
        <v>19524</v>
      </c>
      <c r="C107" s="8" t="s">
        <v>19523</v>
      </c>
    </row>
    <row r="108" spans="1:3" ht="12.75" customHeight="1" x14ac:dyDescent="0.55000000000000004">
      <c r="A108" t="s">
        <v>19525</v>
      </c>
      <c r="B108" t="s">
        <v>19526</v>
      </c>
      <c r="C108" s="8" t="s">
        <v>19525</v>
      </c>
    </row>
    <row r="109" spans="1:3" ht="12.75" customHeight="1" x14ac:dyDescent="0.55000000000000004">
      <c r="A109" t="s">
        <v>19527</v>
      </c>
      <c r="B109" t="s">
        <v>19528</v>
      </c>
      <c r="C109" s="8" t="s">
        <v>19527</v>
      </c>
    </row>
    <row r="110" spans="1:3" ht="12.75" customHeight="1" x14ac:dyDescent="0.55000000000000004">
      <c r="A110" t="s">
        <v>19529</v>
      </c>
      <c r="B110" t="s">
        <v>19530</v>
      </c>
      <c r="C110" s="8" t="s">
        <v>19529</v>
      </c>
    </row>
    <row r="111" spans="1:3" ht="12.75" customHeight="1" x14ac:dyDescent="0.55000000000000004">
      <c r="A111" t="s">
        <v>19531</v>
      </c>
      <c r="B111" t="s">
        <v>19532</v>
      </c>
      <c r="C111" s="8" t="s">
        <v>19531</v>
      </c>
    </row>
    <row r="112" spans="1:3" ht="12.75" customHeight="1" x14ac:dyDescent="0.55000000000000004">
      <c r="A112" t="s">
        <v>19533</v>
      </c>
      <c r="B112" t="s">
        <v>19534</v>
      </c>
      <c r="C112" s="8" t="s">
        <v>19533</v>
      </c>
    </row>
    <row r="113" spans="1:3" ht="12.75" customHeight="1" x14ac:dyDescent="0.55000000000000004">
      <c r="A113" t="s">
        <v>19535</v>
      </c>
      <c r="B113" t="s">
        <v>19536</v>
      </c>
      <c r="C113" s="8" t="s">
        <v>19535</v>
      </c>
    </row>
    <row r="114" spans="1:3" ht="12.75" customHeight="1" x14ac:dyDescent="0.55000000000000004">
      <c r="A114" t="s">
        <v>19537</v>
      </c>
      <c r="B114" t="s">
        <v>19538</v>
      </c>
      <c r="C114" s="8" t="s">
        <v>19537</v>
      </c>
    </row>
    <row r="115" spans="1:3" ht="12.75" customHeight="1" x14ac:dyDescent="0.55000000000000004">
      <c r="A115" t="s">
        <v>19539</v>
      </c>
      <c r="B115" t="s">
        <v>19540</v>
      </c>
      <c r="C115" s="8" t="s">
        <v>19539</v>
      </c>
    </row>
    <row r="116" spans="1:3" ht="12.75" customHeight="1" x14ac:dyDescent="0.55000000000000004">
      <c r="A116" t="s">
        <v>19541</v>
      </c>
      <c r="B116" t="s">
        <v>19542</v>
      </c>
      <c r="C116" s="8" t="s">
        <v>19541</v>
      </c>
    </row>
    <row r="117" spans="1:3" ht="12.75" customHeight="1" x14ac:dyDescent="0.55000000000000004">
      <c r="A117" t="s">
        <v>19543</v>
      </c>
      <c r="B117" t="s">
        <v>19544</v>
      </c>
      <c r="C117" s="8" t="s">
        <v>19543</v>
      </c>
    </row>
    <row r="118" spans="1:3" ht="12.75" customHeight="1" x14ac:dyDescent="0.55000000000000004">
      <c r="A118" t="s">
        <v>19545</v>
      </c>
      <c r="B118" t="s">
        <v>19546</v>
      </c>
      <c r="C118" s="8" t="s">
        <v>19545</v>
      </c>
    </row>
    <row r="119" spans="1:3" ht="12.75" customHeight="1" x14ac:dyDescent="0.55000000000000004">
      <c r="A119" t="s">
        <v>19547</v>
      </c>
      <c r="B119" t="s">
        <v>19548</v>
      </c>
      <c r="C119" s="8" t="s">
        <v>19547</v>
      </c>
    </row>
    <row r="120" spans="1:3" ht="12.75" customHeight="1" x14ac:dyDescent="0.55000000000000004">
      <c r="A120" t="s">
        <v>19549</v>
      </c>
      <c r="B120" t="s">
        <v>19550</v>
      </c>
      <c r="C120" s="8" t="s">
        <v>19549</v>
      </c>
    </row>
    <row r="121" spans="1:3" ht="12.75" customHeight="1" x14ac:dyDescent="0.55000000000000004">
      <c r="A121" t="s">
        <v>19551</v>
      </c>
      <c r="B121" t="s">
        <v>19552</v>
      </c>
      <c r="C121" s="8" t="s">
        <v>19551</v>
      </c>
    </row>
    <row r="122" spans="1:3" ht="12.75" customHeight="1" x14ac:dyDescent="0.55000000000000004">
      <c r="A122" t="s">
        <v>19553</v>
      </c>
      <c r="B122" t="s">
        <v>19554</v>
      </c>
      <c r="C122" s="8" t="s">
        <v>19553</v>
      </c>
    </row>
    <row r="123" spans="1:3" ht="12.75" customHeight="1" x14ac:dyDescent="0.55000000000000004">
      <c r="A123" t="s">
        <v>19555</v>
      </c>
      <c r="B123" t="s">
        <v>19556</v>
      </c>
      <c r="C123" s="8" t="s">
        <v>19555</v>
      </c>
    </row>
    <row r="124" spans="1:3" ht="12.75" customHeight="1" x14ac:dyDescent="0.55000000000000004">
      <c r="A124" t="s">
        <v>19557</v>
      </c>
      <c r="B124" t="s">
        <v>19558</v>
      </c>
      <c r="C124" s="8" t="s">
        <v>19557</v>
      </c>
    </row>
    <row r="125" spans="1:3" ht="12.75" customHeight="1" x14ac:dyDescent="0.55000000000000004">
      <c r="A125" t="s">
        <v>19559</v>
      </c>
      <c r="B125" t="s">
        <v>19560</v>
      </c>
      <c r="C125" s="8" t="s">
        <v>19559</v>
      </c>
    </row>
    <row r="126" spans="1:3" ht="12.75" customHeight="1" x14ac:dyDescent="0.55000000000000004">
      <c r="A126" t="s">
        <v>19561</v>
      </c>
      <c r="B126" t="s">
        <v>19562</v>
      </c>
      <c r="C126" s="8" t="s">
        <v>19561</v>
      </c>
    </row>
    <row r="127" spans="1:3" ht="12.75" customHeight="1" x14ac:dyDescent="0.55000000000000004">
      <c r="A127" t="s">
        <v>19563</v>
      </c>
      <c r="B127" t="s">
        <v>19564</v>
      </c>
      <c r="C127" s="8" t="s">
        <v>19563</v>
      </c>
    </row>
    <row r="128" spans="1:3" ht="12.75" customHeight="1" x14ac:dyDescent="0.55000000000000004">
      <c r="A128" t="s">
        <v>19565</v>
      </c>
      <c r="B128" t="s">
        <v>19566</v>
      </c>
      <c r="C128" s="8" t="s">
        <v>19565</v>
      </c>
    </row>
    <row r="129" spans="1:3" ht="12.75" customHeight="1" x14ac:dyDescent="0.55000000000000004">
      <c r="A129" t="s">
        <v>19567</v>
      </c>
      <c r="B129" t="s">
        <v>19568</v>
      </c>
      <c r="C129" s="8" t="s">
        <v>19567</v>
      </c>
    </row>
    <row r="130" spans="1:3" ht="12.75" customHeight="1" x14ac:dyDescent="0.55000000000000004">
      <c r="A130" t="s">
        <v>19569</v>
      </c>
      <c r="B130" t="s">
        <v>19570</v>
      </c>
      <c r="C130" s="8" t="s">
        <v>19569</v>
      </c>
    </row>
    <row r="131" spans="1:3" ht="12.75" customHeight="1" x14ac:dyDescent="0.55000000000000004">
      <c r="A131" t="s">
        <v>19571</v>
      </c>
      <c r="B131" t="s">
        <v>19572</v>
      </c>
      <c r="C131" s="8" t="s">
        <v>19571</v>
      </c>
    </row>
    <row r="132" spans="1:3" ht="12.75" customHeight="1" x14ac:dyDescent="0.55000000000000004">
      <c r="A132" t="s">
        <v>19573</v>
      </c>
      <c r="B132" t="s">
        <v>19574</v>
      </c>
      <c r="C132" s="8" t="s">
        <v>19573</v>
      </c>
    </row>
    <row r="133" spans="1:3" ht="12.75" customHeight="1" x14ac:dyDescent="0.55000000000000004">
      <c r="A133" t="s">
        <v>19575</v>
      </c>
      <c r="B133" t="s">
        <v>19576</v>
      </c>
      <c r="C133" s="8" t="s">
        <v>19575</v>
      </c>
    </row>
    <row r="134" spans="1:3" ht="12.75" customHeight="1" x14ac:dyDescent="0.55000000000000004">
      <c r="A134" t="s">
        <v>19577</v>
      </c>
      <c r="B134" t="s">
        <v>19578</v>
      </c>
      <c r="C134" s="8" t="s">
        <v>19577</v>
      </c>
    </row>
    <row r="135" spans="1:3" ht="12.75" customHeight="1" x14ac:dyDescent="0.55000000000000004">
      <c r="A135" t="s">
        <v>19579</v>
      </c>
      <c r="B135" t="s">
        <v>19580</v>
      </c>
      <c r="C135" s="8" t="s">
        <v>19579</v>
      </c>
    </row>
    <row r="136" spans="1:3" ht="12.75" customHeight="1" x14ac:dyDescent="0.55000000000000004">
      <c r="A136" t="s">
        <v>19581</v>
      </c>
      <c r="B136" t="s">
        <v>19582</v>
      </c>
      <c r="C136" s="8" t="s">
        <v>19581</v>
      </c>
    </row>
    <row r="137" spans="1:3" ht="12.75" customHeight="1" x14ac:dyDescent="0.55000000000000004">
      <c r="A137" t="s">
        <v>19583</v>
      </c>
      <c r="B137" t="s">
        <v>19584</v>
      </c>
      <c r="C137" s="8" t="s">
        <v>19583</v>
      </c>
    </row>
    <row r="138" spans="1:3" ht="12.75" customHeight="1" x14ac:dyDescent="0.55000000000000004">
      <c r="A138" t="s">
        <v>19585</v>
      </c>
      <c r="B138" t="s">
        <v>19586</v>
      </c>
      <c r="C138" s="8" t="s">
        <v>19585</v>
      </c>
    </row>
    <row r="139" spans="1:3" ht="12.75" customHeight="1" x14ac:dyDescent="0.55000000000000004">
      <c r="A139" t="s">
        <v>19587</v>
      </c>
      <c r="B139" t="s">
        <v>19588</v>
      </c>
      <c r="C139" s="8" t="s">
        <v>19587</v>
      </c>
    </row>
    <row r="140" spans="1:3" ht="12.75" customHeight="1" x14ac:dyDescent="0.55000000000000004">
      <c r="A140" t="s">
        <v>19589</v>
      </c>
      <c r="B140" t="s">
        <v>19590</v>
      </c>
      <c r="C140" s="8" t="s">
        <v>19589</v>
      </c>
    </row>
    <row r="141" spans="1:3" ht="12.75" customHeight="1" x14ac:dyDescent="0.55000000000000004">
      <c r="A141" t="s">
        <v>19591</v>
      </c>
      <c r="B141" t="s">
        <v>19592</v>
      </c>
      <c r="C141" s="8" t="s">
        <v>19591</v>
      </c>
    </row>
    <row r="142" spans="1:3" ht="12.75" customHeight="1" x14ac:dyDescent="0.55000000000000004">
      <c r="A142" t="s">
        <v>19593</v>
      </c>
      <c r="B142" t="s">
        <v>19594</v>
      </c>
      <c r="C142" s="8" t="s">
        <v>19593</v>
      </c>
    </row>
    <row r="143" spans="1:3" ht="12.75" customHeight="1" x14ac:dyDescent="0.55000000000000004">
      <c r="A143" t="s">
        <v>19595</v>
      </c>
      <c r="B143" t="s">
        <v>19596</v>
      </c>
      <c r="C143" s="8" t="s">
        <v>19595</v>
      </c>
    </row>
    <row r="144" spans="1:3" ht="12.75" customHeight="1" x14ac:dyDescent="0.55000000000000004">
      <c r="A144" t="s">
        <v>19597</v>
      </c>
      <c r="B144" t="s">
        <v>19598</v>
      </c>
      <c r="C144" s="8" t="s">
        <v>19597</v>
      </c>
    </row>
    <row r="145" spans="1:3" ht="12.75" customHeight="1" x14ac:dyDescent="0.55000000000000004">
      <c r="A145" t="s">
        <v>19599</v>
      </c>
      <c r="B145" t="s">
        <v>19600</v>
      </c>
      <c r="C145" s="8" t="s">
        <v>19599</v>
      </c>
    </row>
    <row r="146" spans="1:3" ht="12.75" customHeight="1" x14ac:dyDescent="0.55000000000000004">
      <c r="A146" t="s">
        <v>19601</v>
      </c>
      <c r="B146" t="s">
        <v>19602</v>
      </c>
      <c r="C146" s="8" t="s">
        <v>19601</v>
      </c>
    </row>
    <row r="147" spans="1:3" ht="12.75" customHeight="1" x14ac:dyDescent="0.55000000000000004">
      <c r="A147" t="s">
        <v>19603</v>
      </c>
      <c r="B147" t="s">
        <v>19604</v>
      </c>
      <c r="C147" s="8" t="s">
        <v>19603</v>
      </c>
    </row>
    <row r="148" spans="1:3" ht="12.75" customHeight="1" x14ac:dyDescent="0.55000000000000004">
      <c r="A148" t="s">
        <v>19605</v>
      </c>
      <c r="B148" t="s">
        <v>19606</v>
      </c>
      <c r="C148" s="8" t="s">
        <v>19605</v>
      </c>
    </row>
    <row r="149" spans="1:3" ht="12.75" customHeight="1" x14ac:dyDescent="0.55000000000000004">
      <c r="A149" t="s">
        <v>19607</v>
      </c>
      <c r="B149" t="s">
        <v>19608</v>
      </c>
      <c r="C149" s="8" t="s">
        <v>19607</v>
      </c>
    </row>
    <row r="150" spans="1:3" ht="12.75" customHeight="1" x14ac:dyDescent="0.55000000000000004">
      <c r="A150" t="s">
        <v>19609</v>
      </c>
      <c r="B150" t="s">
        <v>19610</v>
      </c>
      <c r="C150" s="8" t="s">
        <v>19609</v>
      </c>
    </row>
    <row r="151" spans="1:3" ht="12.75" customHeight="1" x14ac:dyDescent="0.55000000000000004">
      <c r="A151" t="s">
        <v>19611</v>
      </c>
      <c r="B151" t="s">
        <v>19612</v>
      </c>
      <c r="C151" s="8" t="s">
        <v>19611</v>
      </c>
    </row>
    <row r="152" spans="1:3" ht="12.75" customHeight="1" x14ac:dyDescent="0.55000000000000004">
      <c r="A152" t="s">
        <v>19613</v>
      </c>
      <c r="B152" t="s">
        <v>19614</v>
      </c>
      <c r="C152" s="8" t="s">
        <v>19613</v>
      </c>
    </row>
    <row r="153" spans="1:3" ht="12.75" customHeight="1" x14ac:dyDescent="0.55000000000000004">
      <c r="A153" t="s">
        <v>19615</v>
      </c>
      <c r="B153" t="s">
        <v>19616</v>
      </c>
      <c r="C153" s="8" t="s">
        <v>19615</v>
      </c>
    </row>
    <row r="154" spans="1:3" ht="12.75" customHeight="1" x14ac:dyDescent="0.55000000000000004">
      <c r="A154" t="s">
        <v>19617</v>
      </c>
      <c r="B154" t="s">
        <v>19618</v>
      </c>
      <c r="C154" s="8" t="s">
        <v>19617</v>
      </c>
    </row>
    <row r="155" spans="1:3" ht="12.75" customHeight="1" x14ac:dyDescent="0.55000000000000004">
      <c r="A155" t="s">
        <v>19619</v>
      </c>
      <c r="B155" t="s">
        <v>19620</v>
      </c>
      <c r="C155" s="8" t="s">
        <v>19619</v>
      </c>
    </row>
    <row r="156" spans="1:3" ht="12.75" customHeight="1" x14ac:dyDescent="0.55000000000000004">
      <c r="A156" t="s">
        <v>19621</v>
      </c>
      <c r="B156" t="s">
        <v>19622</v>
      </c>
      <c r="C156" s="8" t="s">
        <v>19621</v>
      </c>
    </row>
    <row r="157" spans="1:3" ht="12.75" customHeight="1" x14ac:dyDescent="0.55000000000000004">
      <c r="A157" t="s">
        <v>19623</v>
      </c>
      <c r="B157" t="s">
        <v>19624</v>
      </c>
      <c r="C157" s="8" t="s">
        <v>19623</v>
      </c>
    </row>
    <row r="158" spans="1:3" ht="12.75" customHeight="1" x14ac:dyDescent="0.55000000000000004">
      <c r="A158" t="s">
        <v>19625</v>
      </c>
      <c r="B158" t="s">
        <v>19626</v>
      </c>
      <c r="C158" s="8" t="s">
        <v>19625</v>
      </c>
    </row>
    <row r="159" spans="1:3" ht="12.75" customHeight="1" x14ac:dyDescent="0.55000000000000004">
      <c r="A159" t="s">
        <v>19627</v>
      </c>
      <c r="B159" t="s">
        <v>19628</v>
      </c>
      <c r="C159" s="8" t="s">
        <v>19627</v>
      </c>
    </row>
    <row r="160" spans="1:3" ht="12.75" customHeight="1" x14ac:dyDescent="0.55000000000000004">
      <c r="A160" t="s">
        <v>19629</v>
      </c>
      <c r="B160" t="s">
        <v>19630</v>
      </c>
      <c r="C160" s="8" t="s">
        <v>19629</v>
      </c>
    </row>
    <row r="161" spans="1:3" ht="12.75" customHeight="1" x14ac:dyDescent="0.55000000000000004">
      <c r="A161" t="s">
        <v>19631</v>
      </c>
      <c r="B161" t="s">
        <v>19632</v>
      </c>
      <c r="C161" s="8" t="s">
        <v>19631</v>
      </c>
    </row>
    <row r="162" spans="1:3" ht="12.75" customHeight="1" x14ac:dyDescent="0.55000000000000004">
      <c r="A162" t="s">
        <v>19633</v>
      </c>
      <c r="B162" t="s">
        <v>19634</v>
      </c>
      <c r="C162" s="8" t="s">
        <v>19633</v>
      </c>
    </row>
    <row r="163" spans="1:3" ht="12.75" customHeight="1" x14ac:dyDescent="0.55000000000000004">
      <c r="A163" t="s">
        <v>19635</v>
      </c>
      <c r="B163" t="s">
        <v>19636</v>
      </c>
      <c r="C163" s="8" t="s">
        <v>19635</v>
      </c>
    </row>
    <row r="164" spans="1:3" ht="12.75" customHeight="1" x14ac:dyDescent="0.55000000000000004">
      <c r="A164" t="s">
        <v>19637</v>
      </c>
      <c r="B164" t="s">
        <v>19638</v>
      </c>
      <c r="C164" s="8" t="s">
        <v>19637</v>
      </c>
    </row>
    <row r="165" spans="1:3" ht="12.75" customHeight="1" x14ac:dyDescent="0.55000000000000004">
      <c r="A165" t="s">
        <v>19639</v>
      </c>
      <c r="B165" t="s">
        <v>19640</v>
      </c>
      <c r="C165" s="8" t="s">
        <v>19639</v>
      </c>
    </row>
    <row r="166" spans="1:3" ht="12.75" customHeight="1" x14ac:dyDescent="0.55000000000000004">
      <c r="A166" t="s">
        <v>19641</v>
      </c>
      <c r="B166" t="s">
        <v>19642</v>
      </c>
      <c r="C166" s="8" t="s">
        <v>19641</v>
      </c>
    </row>
    <row r="167" spans="1:3" ht="12.75" customHeight="1" x14ac:dyDescent="0.55000000000000004">
      <c r="A167" t="s">
        <v>19643</v>
      </c>
      <c r="B167" t="s">
        <v>19644</v>
      </c>
      <c r="C167" s="8" t="s">
        <v>19643</v>
      </c>
    </row>
    <row r="168" spans="1:3" ht="12.75" customHeight="1" x14ac:dyDescent="0.55000000000000004">
      <c r="A168" t="s">
        <v>19645</v>
      </c>
      <c r="B168" t="s">
        <v>19646</v>
      </c>
      <c r="C168" s="8" t="s">
        <v>19645</v>
      </c>
    </row>
    <row r="169" spans="1:3" ht="12.75" customHeight="1" x14ac:dyDescent="0.55000000000000004">
      <c r="A169" t="s">
        <v>19647</v>
      </c>
      <c r="B169" t="s">
        <v>19648</v>
      </c>
      <c r="C169" s="8" t="s">
        <v>19647</v>
      </c>
    </row>
    <row r="170" spans="1:3" ht="12.75" customHeight="1" x14ac:dyDescent="0.55000000000000004">
      <c r="A170" t="s">
        <v>19649</v>
      </c>
      <c r="B170" t="s">
        <v>19650</v>
      </c>
      <c r="C170" s="8" t="s">
        <v>19649</v>
      </c>
    </row>
    <row r="171" spans="1:3" ht="12.75" customHeight="1" x14ac:dyDescent="0.55000000000000004">
      <c r="A171" t="s">
        <v>19651</v>
      </c>
      <c r="B171" t="s">
        <v>19652</v>
      </c>
      <c r="C171" s="8" t="s">
        <v>19651</v>
      </c>
    </row>
    <row r="172" spans="1:3" ht="12.75" customHeight="1" x14ac:dyDescent="0.55000000000000004">
      <c r="A172" t="s">
        <v>19653</v>
      </c>
      <c r="B172" t="s">
        <v>19654</v>
      </c>
      <c r="C172" s="8" t="s">
        <v>19653</v>
      </c>
    </row>
    <row r="173" spans="1:3" ht="12.75" customHeight="1" x14ac:dyDescent="0.55000000000000004">
      <c r="A173" t="s">
        <v>19655</v>
      </c>
      <c r="B173" t="s">
        <v>19656</v>
      </c>
      <c r="C173" s="8" t="s">
        <v>19655</v>
      </c>
    </row>
    <row r="174" spans="1:3" ht="12.75" customHeight="1" x14ac:dyDescent="0.55000000000000004">
      <c r="A174" t="s">
        <v>19657</v>
      </c>
      <c r="B174" t="s">
        <v>19658</v>
      </c>
      <c r="C174" s="8" t="s">
        <v>19657</v>
      </c>
    </row>
    <row r="175" spans="1:3" ht="12.75" customHeight="1" x14ac:dyDescent="0.55000000000000004">
      <c r="A175" t="s">
        <v>19659</v>
      </c>
      <c r="B175" t="s">
        <v>19660</v>
      </c>
      <c r="C175" s="8" t="s">
        <v>19659</v>
      </c>
    </row>
    <row r="176" spans="1:3" ht="12.75" customHeight="1" x14ac:dyDescent="0.55000000000000004">
      <c r="A176" t="s">
        <v>19661</v>
      </c>
      <c r="B176" t="s">
        <v>19662</v>
      </c>
      <c r="C176" s="8" t="s">
        <v>19661</v>
      </c>
    </row>
    <row r="177" spans="1:3" ht="12.75" customHeight="1" x14ac:dyDescent="0.55000000000000004">
      <c r="A177" t="s">
        <v>19663</v>
      </c>
      <c r="B177" t="s">
        <v>19664</v>
      </c>
      <c r="C177" s="8" t="s">
        <v>19663</v>
      </c>
    </row>
    <row r="178" spans="1:3" ht="12.75" customHeight="1" x14ac:dyDescent="0.55000000000000004">
      <c r="A178" t="s">
        <v>19665</v>
      </c>
      <c r="B178" t="s">
        <v>19666</v>
      </c>
      <c r="C178" s="8" t="s">
        <v>19665</v>
      </c>
    </row>
    <row r="179" spans="1:3" ht="12.75" customHeight="1" x14ac:dyDescent="0.55000000000000004">
      <c r="A179" t="s">
        <v>19667</v>
      </c>
      <c r="B179" t="s">
        <v>19668</v>
      </c>
      <c r="C179" s="8" t="s">
        <v>19667</v>
      </c>
    </row>
    <row r="180" spans="1:3" ht="12.75" customHeight="1" x14ac:dyDescent="0.55000000000000004">
      <c r="A180" t="s">
        <v>19669</v>
      </c>
      <c r="B180" t="s">
        <v>19670</v>
      </c>
      <c r="C180" s="8" t="s">
        <v>19669</v>
      </c>
    </row>
    <row r="181" spans="1:3" ht="12.75" customHeight="1" x14ac:dyDescent="0.55000000000000004">
      <c r="A181" t="s">
        <v>19671</v>
      </c>
      <c r="B181" t="s">
        <v>19672</v>
      </c>
      <c r="C181" s="8" t="s">
        <v>19671</v>
      </c>
    </row>
    <row r="182" spans="1:3" ht="12.75" customHeight="1" x14ac:dyDescent="0.55000000000000004">
      <c r="A182" t="s">
        <v>19673</v>
      </c>
      <c r="B182" t="s">
        <v>19674</v>
      </c>
      <c r="C182" s="8" t="s">
        <v>19673</v>
      </c>
    </row>
    <row r="183" spans="1:3" ht="12.75" customHeight="1" x14ac:dyDescent="0.55000000000000004">
      <c r="A183" t="s">
        <v>19675</v>
      </c>
      <c r="B183" t="s">
        <v>19676</v>
      </c>
      <c r="C183" s="8" t="s">
        <v>19675</v>
      </c>
    </row>
    <row r="184" spans="1:3" ht="12.75" customHeight="1" x14ac:dyDescent="0.55000000000000004">
      <c r="A184" t="s">
        <v>19677</v>
      </c>
      <c r="B184" t="s">
        <v>19678</v>
      </c>
      <c r="C184" s="8" t="s">
        <v>19677</v>
      </c>
    </row>
    <row r="185" spans="1:3" ht="12.75" customHeight="1" x14ac:dyDescent="0.55000000000000004">
      <c r="A185" t="s">
        <v>19679</v>
      </c>
      <c r="B185" t="s">
        <v>19680</v>
      </c>
      <c r="C185" s="8" t="s">
        <v>19679</v>
      </c>
    </row>
    <row r="186" spans="1:3" ht="12.75" customHeight="1" x14ac:dyDescent="0.55000000000000004">
      <c r="A186" t="s">
        <v>19681</v>
      </c>
      <c r="B186" t="s">
        <v>19682</v>
      </c>
      <c r="C186" s="8" t="s">
        <v>19681</v>
      </c>
    </row>
    <row r="187" spans="1:3" ht="12.75" customHeight="1" x14ac:dyDescent="0.55000000000000004">
      <c r="A187" t="s">
        <v>19683</v>
      </c>
      <c r="B187" t="s">
        <v>19684</v>
      </c>
      <c r="C187" s="8" t="s">
        <v>19683</v>
      </c>
    </row>
    <row r="188" spans="1:3" ht="12.75" customHeight="1" x14ac:dyDescent="0.55000000000000004">
      <c r="A188" t="s">
        <v>19685</v>
      </c>
      <c r="B188" t="s">
        <v>19686</v>
      </c>
      <c r="C188" s="8" t="s">
        <v>19685</v>
      </c>
    </row>
    <row r="189" spans="1:3" ht="12.75" customHeight="1" x14ac:dyDescent="0.55000000000000004">
      <c r="A189" t="s">
        <v>19687</v>
      </c>
      <c r="B189" t="s">
        <v>19688</v>
      </c>
      <c r="C189" s="8" t="s">
        <v>19687</v>
      </c>
    </row>
    <row r="190" spans="1:3" ht="12.75" customHeight="1" x14ac:dyDescent="0.55000000000000004">
      <c r="A190" t="s">
        <v>19689</v>
      </c>
      <c r="B190" t="s">
        <v>19690</v>
      </c>
      <c r="C190" s="8" t="s">
        <v>19689</v>
      </c>
    </row>
    <row r="191" spans="1:3" ht="12.75" customHeight="1" x14ac:dyDescent="0.55000000000000004">
      <c r="A191" t="s">
        <v>19691</v>
      </c>
      <c r="B191" t="s">
        <v>19692</v>
      </c>
      <c r="C191" s="8" t="s">
        <v>19691</v>
      </c>
    </row>
    <row r="192" spans="1:3" ht="12.75" customHeight="1" x14ac:dyDescent="0.55000000000000004">
      <c r="A192" t="s">
        <v>19693</v>
      </c>
      <c r="B192" t="s">
        <v>19694</v>
      </c>
      <c r="C192" s="8" t="s">
        <v>19693</v>
      </c>
    </row>
    <row r="193" spans="1:3" ht="12.75" customHeight="1" x14ac:dyDescent="0.55000000000000004">
      <c r="A193" t="s">
        <v>19695</v>
      </c>
      <c r="B193" t="s">
        <v>19696</v>
      </c>
      <c r="C193" s="8" t="s">
        <v>19695</v>
      </c>
    </row>
    <row r="194" spans="1:3" ht="12.75" customHeight="1" x14ac:dyDescent="0.55000000000000004">
      <c r="A194" t="s">
        <v>19697</v>
      </c>
      <c r="B194" t="s">
        <v>19698</v>
      </c>
      <c r="C194" s="8" t="s">
        <v>19697</v>
      </c>
    </row>
    <row r="195" spans="1:3" ht="12.75" customHeight="1" x14ac:dyDescent="0.55000000000000004">
      <c r="A195" t="s">
        <v>19699</v>
      </c>
      <c r="B195" t="s">
        <v>19700</v>
      </c>
      <c r="C195" s="8" t="s">
        <v>19699</v>
      </c>
    </row>
    <row r="196" spans="1:3" ht="12.75" customHeight="1" x14ac:dyDescent="0.55000000000000004">
      <c r="A196" t="s">
        <v>19701</v>
      </c>
      <c r="B196" t="s">
        <v>19702</v>
      </c>
      <c r="C196" s="8" t="s">
        <v>19701</v>
      </c>
    </row>
    <row r="197" spans="1:3" ht="12.75" customHeight="1" x14ac:dyDescent="0.55000000000000004">
      <c r="A197" t="s">
        <v>19703</v>
      </c>
      <c r="B197" t="s">
        <v>19704</v>
      </c>
      <c r="C197" s="8" t="s">
        <v>19703</v>
      </c>
    </row>
    <row r="198" spans="1:3" ht="12.75" customHeight="1" x14ac:dyDescent="0.55000000000000004">
      <c r="A198" t="s">
        <v>19705</v>
      </c>
      <c r="B198" t="s">
        <v>19706</v>
      </c>
      <c r="C198" s="8" t="s">
        <v>19705</v>
      </c>
    </row>
    <row r="199" spans="1:3" ht="12.75" customHeight="1" x14ac:dyDescent="0.55000000000000004">
      <c r="A199" t="s">
        <v>19707</v>
      </c>
      <c r="B199" t="s">
        <v>19708</v>
      </c>
      <c r="C199" s="8" t="s">
        <v>19707</v>
      </c>
    </row>
    <row r="200" spans="1:3" ht="12.75" customHeight="1" x14ac:dyDescent="0.55000000000000004">
      <c r="A200" t="s">
        <v>19709</v>
      </c>
      <c r="B200" t="s">
        <v>19710</v>
      </c>
      <c r="C200" s="8" t="s">
        <v>19709</v>
      </c>
    </row>
    <row r="201" spans="1:3" ht="12.75" customHeight="1" x14ac:dyDescent="0.55000000000000004">
      <c r="A201" t="s">
        <v>19711</v>
      </c>
      <c r="B201" t="s">
        <v>19712</v>
      </c>
      <c r="C201" s="8" t="s">
        <v>19711</v>
      </c>
    </row>
    <row r="202" spans="1:3" ht="12.75" customHeight="1" x14ac:dyDescent="0.55000000000000004">
      <c r="A202" t="s">
        <v>19713</v>
      </c>
      <c r="B202" t="s">
        <v>19714</v>
      </c>
      <c r="C202" s="8" t="s">
        <v>19713</v>
      </c>
    </row>
    <row r="203" spans="1:3" ht="12.75" customHeight="1" x14ac:dyDescent="0.55000000000000004">
      <c r="A203" t="s">
        <v>19715</v>
      </c>
      <c r="B203" t="s">
        <v>19716</v>
      </c>
      <c r="C203" s="8" t="s">
        <v>19715</v>
      </c>
    </row>
    <row r="204" spans="1:3" ht="12.75" customHeight="1" x14ac:dyDescent="0.55000000000000004">
      <c r="A204" t="s">
        <v>19717</v>
      </c>
      <c r="B204" t="s">
        <v>19718</v>
      </c>
      <c r="C204" s="8" t="s">
        <v>19717</v>
      </c>
    </row>
    <row r="205" spans="1:3" ht="12.75" customHeight="1" x14ac:dyDescent="0.55000000000000004">
      <c r="A205" t="s">
        <v>19719</v>
      </c>
      <c r="B205" t="s">
        <v>19720</v>
      </c>
      <c r="C205" s="8" t="s">
        <v>19719</v>
      </c>
    </row>
    <row r="206" spans="1:3" ht="12.75" customHeight="1" x14ac:dyDescent="0.55000000000000004">
      <c r="A206" t="s">
        <v>19721</v>
      </c>
      <c r="B206" t="s">
        <v>19722</v>
      </c>
      <c r="C206" s="8" t="s">
        <v>19721</v>
      </c>
    </row>
    <row r="207" spans="1:3" ht="12.75" customHeight="1" x14ac:dyDescent="0.55000000000000004">
      <c r="A207" t="s">
        <v>19723</v>
      </c>
      <c r="B207" t="s">
        <v>19724</v>
      </c>
      <c r="C207" s="8" t="s">
        <v>19723</v>
      </c>
    </row>
    <row r="208" spans="1:3" ht="12.75" customHeight="1" x14ac:dyDescent="0.55000000000000004">
      <c r="A208" t="s">
        <v>19725</v>
      </c>
      <c r="B208" t="s">
        <v>19726</v>
      </c>
      <c r="C208" s="8" t="s">
        <v>19725</v>
      </c>
    </row>
    <row r="209" spans="1:3" ht="12.75" customHeight="1" x14ac:dyDescent="0.55000000000000004">
      <c r="A209" t="s">
        <v>19727</v>
      </c>
      <c r="B209" t="s">
        <v>19728</v>
      </c>
      <c r="C209" s="8" t="s">
        <v>19727</v>
      </c>
    </row>
    <row r="210" spans="1:3" ht="12.75" customHeight="1" x14ac:dyDescent="0.55000000000000004">
      <c r="A210" t="s">
        <v>19729</v>
      </c>
      <c r="B210" t="s">
        <v>19730</v>
      </c>
      <c r="C210" s="8" t="s">
        <v>19729</v>
      </c>
    </row>
    <row r="211" spans="1:3" ht="12.75" customHeight="1" x14ac:dyDescent="0.55000000000000004">
      <c r="A211" t="s">
        <v>19731</v>
      </c>
      <c r="B211" t="s">
        <v>19732</v>
      </c>
      <c r="C211" s="8" t="s">
        <v>19731</v>
      </c>
    </row>
    <row r="212" spans="1:3" ht="12.75" customHeight="1" x14ac:dyDescent="0.55000000000000004">
      <c r="A212" t="s">
        <v>19733</v>
      </c>
      <c r="B212" t="s">
        <v>19734</v>
      </c>
      <c r="C212" s="8" t="s">
        <v>19733</v>
      </c>
    </row>
    <row r="213" spans="1:3" ht="12.75" customHeight="1" x14ac:dyDescent="0.55000000000000004">
      <c r="A213" t="s">
        <v>19735</v>
      </c>
      <c r="B213" t="s">
        <v>19736</v>
      </c>
      <c r="C213" s="8" t="s">
        <v>19735</v>
      </c>
    </row>
    <row r="214" spans="1:3" ht="12.75" customHeight="1" x14ac:dyDescent="0.55000000000000004">
      <c r="A214" t="s">
        <v>19737</v>
      </c>
      <c r="B214" t="s">
        <v>19738</v>
      </c>
      <c r="C214" s="8" t="s">
        <v>19737</v>
      </c>
    </row>
    <row r="215" spans="1:3" ht="12.75" customHeight="1" x14ac:dyDescent="0.55000000000000004">
      <c r="A215" t="s">
        <v>19739</v>
      </c>
      <c r="B215" t="s">
        <v>19740</v>
      </c>
      <c r="C215" s="8" t="s">
        <v>19739</v>
      </c>
    </row>
    <row r="216" spans="1:3" ht="12.75" customHeight="1" x14ac:dyDescent="0.55000000000000004">
      <c r="A216" t="s">
        <v>19741</v>
      </c>
      <c r="B216" t="s">
        <v>19742</v>
      </c>
      <c r="C216" s="8" t="s">
        <v>19741</v>
      </c>
    </row>
    <row r="217" spans="1:3" ht="12.75" customHeight="1" x14ac:dyDescent="0.55000000000000004">
      <c r="A217" t="s">
        <v>19743</v>
      </c>
      <c r="B217" t="s">
        <v>19744</v>
      </c>
      <c r="C217" s="8" t="s">
        <v>19743</v>
      </c>
    </row>
    <row r="218" spans="1:3" ht="12.75" customHeight="1" x14ac:dyDescent="0.55000000000000004">
      <c r="A218" t="s">
        <v>19745</v>
      </c>
      <c r="B218" t="s">
        <v>19746</v>
      </c>
      <c r="C218" s="8" t="s">
        <v>19745</v>
      </c>
    </row>
    <row r="219" spans="1:3" ht="12.75" customHeight="1" x14ac:dyDescent="0.55000000000000004">
      <c r="A219" t="s">
        <v>19747</v>
      </c>
      <c r="B219" t="s">
        <v>19748</v>
      </c>
      <c r="C219" s="8" t="s">
        <v>19747</v>
      </c>
    </row>
    <row r="220" spans="1:3" ht="12.75" customHeight="1" x14ac:dyDescent="0.55000000000000004">
      <c r="A220" t="s">
        <v>19749</v>
      </c>
      <c r="B220" t="s">
        <v>19750</v>
      </c>
      <c r="C220" s="8" t="s">
        <v>19749</v>
      </c>
    </row>
    <row r="221" spans="1:3" ht="12.75" customHeight="1" x14ac:dyDescent="0.55000000000000004">
      <c r="A221" t="s">
        <v>19751</v>
      </c>
      <c r="B221" t="s">
        <v>19752</v>
      </c>
      <c r="C221" s="8" t="s">
        <v>19751</v>
      </c>
    </row>
    <row r="222" spans="1:3" ht="12.75" customHeight="1" x14ac:dyDescent="0.55000000000000004">
      <c r="A222" t="s">
        <v>19753</v>
      </c>
      <c r="B222" t="s">
        <v>19754</v>
      </c>
      <c r="C222" s="8" t="s">
        <v>19753</v>
      </c>
    </row>
    <row r="223" spans="1:3" ht="12.75" customHeight="1" x14ac:dyDescent="0.55000000000000004">
      <c r="A223" t="s">
        <v>19755</v>
      </c>
      <c r="B223" t="s">
        <v>19756</v>
      </c>
      <c r="C223" s="8" t="s">
        <v>19755</v>
      </c>
    </row>
    <row r="224" spans="1:3" ht="12.75" customHeight="1" x14ac:dyDescent="0.55000000000000004">
      <c r="A224" t="s">
        <v>19757</v>
      </c>
      <c r="B224" t="s">
        <v>19758</v>
      </c>
      <c r="C224" s="8" t="s">
        <v>19757</v>
      </c>
    </row>
    <row r="225" spans="1:3" ht="12.75" customHeight="1" x14ac:dyDescent="0.55000000000000004">
      <c r="A225" t="s">
        <v>19759</v>
      </c>
      <c r="B225" t="s">
        <v>19760</v>
      </c>
      <c r="C225" s="8" t="s">
        <v>19759</v>
      </c>
    </row>
    <row r="226" spans="1:3" ht="12.75" customHeight="1" x14ac:dyDescent="0.55000000000000004">
      <c r="A226" t="s">
        <v>19761</v>
      </c>
      <c r="B226" t="s">
        <v>19762</v>
      </c>
      <c r="C226" s="8" t="s">
        <v>19761</v>
      </c>
    </row>
    <row r="227" spans="1:3" ht="12.75" customHeight="1" x14ac:dyDescent="0.55000000000000004">
      <c r="A227" t="s">
        <v>19763</v>
      </c>
      <c r="B227" t="s">
        <v>19764</v>
      </c>
      <c r="C227" s="8" t="s">
        <v>19763</v>
      </c>
    </row>
    <row r="228" spans="1:3" ht="12.75" customHeight="1" x14ac:dyDescent="0.55000000000000004">
      <c r="A228" t="s">
        <v>19765</v>
      </c>
      <c r="B228" t="s">
        <v>19766</v>
      </c>
      <c r="C228" s="8" t="s">
        <v>19765</v>
      </c>
    </row>
    <row r="229" spans="1:3" ht="12.75" customHeight="1" x14ac:dyDescent="0.55000000000000004">
      <c r="A229" t="s">
        <v>19767</v>
      </c>
      <c r="B229" t="s">
        <v>19768</v>
      </c>
      <c r="C229" s="8" t="s">
        <v>19767</v>
      </c>
    </row>
    <row r="230" spans="1:3" ht="12.75" customHeight="1" x14ac:dyDescent="0.55000000000000004">
      <c r="A230" t="s">
        <v>19769</v>
      </c>
      <c r="B230" t="s">
        <v>19770</v>
      </c>
      <c r="C230" s="8" t="s">
        <v>19769</v>
      </c>
    </row>
    <row r="231" spans="1:3" ht="12.75" customHeight="1" x14ac:dyDescent="0.55000000000000004">
      <c r="A231" t="s">
        <v>19771</v>
      </c>
      <c r="B231" t="s">
        <v>19772</v>
      </c>
      <c r="C231" s="8" t="s">
        <v>19771</v>
      </c>
    </row>
    <row r="232" spans="1:3" ht="12.75" customHeight="1" x14ac:dyDescent="0.55000000000000004">
      <c r="A232" t="s">
        <v>19773</v>
      </c>
      <c r="B232" t="s">
        <v>19774</v>
      </c>
      <c r="C232" s="8" t="s">
        <v>19773</v>
      </c>
    </row>
    <row r="233" spans="1:3" ht="12.75" customHeight="1" x14ac:dyDescent="0.55000000000000004">
      <c r="A233" t="s">
        <v>19775</v>
      </c>
      <c r="B233" t="s">
        <v>19776</v>
      </c>
      <c r="C233" s="8" t="s">
        <v>19775</v>
      </c>
    </row>
    <row r="234" spans="1:3" ht="12.75" customHeight="1" x14ac:dyDescent="0.55000000000000004">
      <c r="A234" t="s">
        <v>19777</v>
      </c>
      <c r="B234" t="s">
        <v>19778</v>
      </c>
      <c r="C234" s="8" t="s">
        <v>19777</v>
      </c>
    </row>
    <row r="235" spans="1:3" ht="12.75" customHeight="1" x14ac:dyDescent="0.55000000000000004">
      <c r="A235" t="s">
        <v>19779</v>
      </c>
      <c r="B235" t="s">
        <v>19780</v>
      </c>
      <c r="C235" s="8" t="s">
        <v>19779</v>
      </c>
    </row>
    <row r="236" spans="1:3" ht="12.75" customHeight="1" x14ac:dyDescent="0.55000000000000004">
      <c r="A236" t="s">
        <v>19781</v>
      </c>
      <c r="B236" t="s">
        <v>19782</v>
      </c>
      <c r="C236" s="8" t="s">
        <v>19781</v>
      </c>
    </row>
    <row r="237" spans="1:3" ht="12.75" customHeight="1" x14ac:dyDescent="0.55000000000000004">
      <c r="A237" t="s">
        <v>19783</v>
      </c>
      <c r="B237" t="s">
        <v>19784</v>
      </c>
      <c r="C237" s="8" t="s">
        <v>19783</v>
      </c>
    </row>
    <row r="238" spans="1:3" ht="12.75" customHeight="1" x14ac:dyDescent="0.55000000000000004">
      <c r="A238" t="s">
        <v>19785</v>
      </c>
      <c r="B238" t="s">
        <v>19786</v>
      </c>
      <c r="C238" s="8" t="s">
        <v>19785</v>
      </c>
    </row>
    <row r="239" spans="1:3" ht="12.75" customHeight="1" x14ac:dyDescent="0.55000000000000004">
      <c r="A239" t="s">
        <v>19787</v>
      </c>
      <c r="B239" t="s">
        <v>19788</v>
      </c>
      <c r="C239" s="8" t="s">
        <v>19787</v>
      </c>
    </row>
    <row r="240" spans="1:3" ht="12.75" customHeight="1" x14ac:dyDescent="0.55000000000000004">
      <c r="A240" t="s">
        <v>19789</v>
      </c>
      <c r="B240" t="s">
        <v>19790</v>
      </c>
      <c r="C240" s="8" t="s">
        <v>19789</v>
      </c>
    </row>
    <row r="241" spans="1:3" ht="12.75" customHeight="1" x14ac:dyDescent="0.55000000000000004">
      <c r="A241" t="s">
        <v>19791</v>
      </c>
      <c r="B241" t="s">
        <v>19792</v>
      </c>
      <c r="C241" s="8" t="s">
        <v>19791</v>
      </c>
    </row>
    <row r="242" spans="1:3" ht="12.75" customHeight="1" x14ac:dyDescent="0.55000000000000004">
      <c r="A242" t="s">
        <v>19793</v>
      </c>
      <c r="B242" t="s">
        <v>19794</v>
      </c>
      <c r="C242" s="8" t="s">
        <v>19793</v>
      </c>
    </row>
    <row r="243" spans="1:3" ht="12.75" customHeight="1" x14ac:dyDescent="0.55000000000000004">
      <c r="A243" t="s">
        <v>19795</v>
      </c>
      <c r="B243" t="s">
        <v>19796</v>
      </c>
      <c r="C243" s="8" t="s">
        <v>19795</v>
      </c>
    </row>
    <row r="244" spans="1:3" ht="12.75" customHeight="1" x14ac:dyDescent="0.55000000000000004">
      <c r="A244" t="s">
        <v>19797</v>
      </c>
      <c r="B244" t="s">
        <v>19798</v>
      </c>
      <c r="C244" s="8" t="s">
        <v>19797</v>
      </c>
    </row>
    <row r="245" spans="1:3" ht="12.75" customHeight="1" x14ac:dyDescent="0.55000000000000004">
      <c r="A245" t="s">
        <v>19799</v>
      </c>
      <c r="B245" t="s">
        <v>19800</v>
      </c>
      <c r="C245" s="8" t="s">
        <v>19799</v>
      </c>
    </row>
    <row r="246" spans="1:3" ht="12.75" customHeight="1" x14ac:dyDescent="0.55000000000000004">
      <c r="A246" t="s">
        <v>19801</v>
      </c>
      <c r="B246" t="s">
        <v>19802</v>
      </c>
      <c r="C246" s="8" t="s">
        <v>19801</v>
      </c>
    </row>
    <row r="247" spans="1:3" ht="12.75" customHeight="1" x14ac:dyDescent="0.55000000000000004">
      <c r="A247" t="s">
        <v>19803</v>
      </c>
      <c r="B247" t="s">
        <v>19804</v>
      </c>
      <c r="C247" s="8" t="s">
        <v>19803</v>
      </c>
    </row>
    <row r="248" spans="1:3" ht="12.75" customHeight="1" x14ac:dyDescent="0.55000000000000004">
      <c r="A248" t="s">
        <v>19805</v>
      </c>
      <c r="B248" t="s">
        <v>19806</v>
      </c>
      <c r="C248" s="8" t="s">
        <v>19805</v>
      </c>
    </row>
    <row r="249" spans="1:3" ht="12.75" customHeight="1" x14ac:dyDescent="0.55000000000000004">
      <c r="A249" t="s">
        <v>19807</v>
      </c>
      <c r="B249" t="s">
        <v>19808</v>
      </c>
      <c r="C249" s="8" t="s">
        <v>19807</v>
      </c>
    </row>
    <row r="250" spans="1:3" ht="12.75" customHeight="1" x14ac:dyDescent="0.55000000000000004">
      <c r="A250" t="s">
        <v>19809</v>
      </c>
      <c r="B250" t="s">
        <v>19810</v>
      </c>
      <c r="C250" s="8" t="s">
        <v>19809</v>
      </c>
    </row>
    <row r="251" spans="1:3" ht="12.75" customHeight="1" x14ac:dyDescent="0.55000000000000004">
      <c r="A251" t="s">
        <v>19811</v>
      </c>
      <c r="B251" t="s">
        <v>19812</v>
      </c>
      <c r="C251" s="8" t="s">
        <v>19811</v>
      </c>
    </row>
    <row r="252" spans="1:3" ht="12.75" customHeight="1" x14ac:dyDescent="0.55000000000000004">
      <c r="A252" t="s">
        <v>19813</v>
      </c>
      <c r="B252" t="s">
        <v>19814</v>
      </c>
      <c r="C252" s="8" t="s">
        <v>19813</v>
      </c>
    </row>
    <row r="253" spans="1:3" ht="12.75" customHeight="1" x14ac:dyDescent="0.55000000000000004">
      <c r="A253" t="s">
        <v>19815</v>
      </c>
      <c r="B253" t="s">
        <v>19816</v>
      </c>
      <c r="C253" s="8" t="s">
        <v>19815</v>
      </c>
    </row>
    <row r="254" spans="1:3" ht="12.75" customHeight="1" x14ac:dyDescent="0.55000000000000004">
      <c r="A254" t="s">
        <v>19817</v>
      </c>
      <c r="B254" t="s">
        <v>19818</v>
      </c>
      <c r="C254" s="8" t="s">
        <v>19817</v>
      </c>
    </row>
    <row r="255" spans="1:3" ht="12.75" customHeight="1" x14ac:dyDescent="0.55000000000000004">
      <c r="A255" t="s">
        <v>19819</v>
      </c>
      <c r="B255" t="s">
        <v>19820</v>
      </c>
      <c r="C255" s="8" t="s">
        <v>19819</v>
      </c>
    </row>
    <row r="256" spans="1:3" ht="12.75" customHeight="1" x14ac:dyDescent="0.55000000000000004">
      <c r="A256" t="s">
        <v>19821</v>
      </c>
      <c r="B256" t="s">
        <v>19822</v>
      </c>
      <c r="C256" s="8" t="s">
        <v>19821</v>
      </c>
    </row>
    <row r="257" spans="1:3" ht="12.75" customHeight="1" x14ac:dyDescent="0.55000000000000004">
      <c r="A257" t="s">
        <v>19823</v>
      </c>
      <c r="B257" t="s">
        <v>19824</v>
      </c>
      <c r="C257" s="8" t="s">
        <v>19823</v>
      </c>
    </row>
    <row r="258" spans="1:3" ht="12.75" customHeight="1" x14ac:dyDescent="0.55000000000000004">
      <c r="A258" t="s">
        <v>19825</v>
      </c>
      <c r="B258" t="s">
        <v>19826</v>
      </c>
      <c r="C258" s="8" t="s">
        <v>19825</v>
      </c>
    </row>
    <row r="259" spans="1:3" ht="12.75" customHeight="1" x14ac:dyDescent="0.55000000000000004">
      <c r="A259" t="s">
        <v>19827</v>
      </c>
      <c r="B259" t="s">
        <v>19828</v>
      </c>
      <c r="C259" s="8" t="s">
        <v>19827</v>
      </c>
    </row>
    <row r="260" spans="1:3" ht="12.75" customHeight="1" x14ac:dyDescent="0.55000000000000004">
      <c r="A260" t="s">
        <v>19829</v>
      </c>
      <c r="B260" t="s">
        <v>19830</v>
      </c>
      <c r="C260" s="8" t="s">
        <v>19829</v>
      </c>
    </row>
    <row r="261" spans="1:3" ht="12.75" customHeight="1" x14ac:dyDescent="0.55000000000000004">
      <c r="A261" t="s">
        <v>19831</v>
      </c>
      <c r="B261" t="s">
        <v>19832</v>
      </c>
      <c r="C261" s="8" t="s">
        <v>19831</v>
      </c>
    </row>
    <row r="262" spans="1:3" ht="12.75" customHeight="1" x14ac:dyDescent="0.55000000000000004">
      <c r="A262" t="s">
        <v>19833</v>
      </c>
      <c r="B262" t="s">
        <v>19834</v>
      </c>
      <c r="C262" s="8" t="s">
        <v>19833</v>
      </c>
    </row>
    <row r="263" spans="1:3" ht="12.75" customHeight="1" x14ac:dyDescent="0.55000000000000004">
      <c r="A263" t="s">
        <v>19835</v>
      </c>
      <c r="B263" t="s">
        <v>19836</v>
      </c>
      <c r="C263" s="8" t="s">
        <v>19835</v>
      </c>
    </row>
    <row r="264" spans="1:3" ht="12.75" customHeight="1" x14ac:dyDescent="0.55000000000000004">
      <c r="A264" t="s">
        <v>19837</v>
      </c>
      <c r="B264" t="s">
        <v>19838</v>
      </c>
      <c r="C264" s="8" t="s">
        <v>19837</v>
      </c>
    </row>
    <row r="265" spans="1:3" ht="12.75" customHeight="1" x14ac:dyDescent="0.55000000000000004">
      <c r="A265" t="s">
        <v>19839</v>
      </c>
      <c r="B265" t="s">
        <v>19840</v>
      </c>
      <c r="C265" s="8" t="s">
        <v>19839</v>
      </c>
    </row>
    <row r="266" spans="1:3" ht="12.75" customHeight="1" x14ac:dyDescent="0.55000000000000004">
      <c r="A266" t="s">
        <v>19841</v>
      </c>
      <c r="B266" t="s">
        <v>19842</v>
      </c>
      <c r="C266" s="8" t="s">
        <v>19841</v>
      </c>
    </row>
    <row r="267" spans="1:3" ht="12.75" customHeight="1" x14ac:dyDescent="0.55000000000000004">
      <c r="A267" t="s">
        <v>19843</v>
      </c>
      <c r="B267" t="s">
        <v>19844</v>
      </c>
      <c r="C267" s="8" t="s">
        <v>19843</v>
      </c>
    </row>
    <row r="268" spans="1:3" ht="12.75" customHeight="1" x14ac:dyDescent="0.55000000000000004">
      <c r="A268" t="s">
        <v>19845</v>
      </c>
      <c r="B268" t="s">
        <v>19846</v>
      </c>
      <c r="C268" s="8" t="s">
        <v>19845</v>
      </c>
    </row>
    <row r="269" spans="1:3" ht="12.75" customHeight="1" x14ac:dyDescent="0.55000000000000004">
      <c r="A269" t="s">
        <v>19847</v>
      </c>
      <c r="B269" t="s">
        <v>19848</v>
      </c>
      <c r="C269" s="8" t="s">
        <v>19847</v>
      </c>
    </row>
    <row r="270" spans="1:3" ht="12.75" customHeight="1" x14ac:dyDescent="0.55000000000000004">
      <c r="A270" t="s">
        <v>19849</v>
      </c>
      <c r="B270" t="s">
        <v>19850</v>
      </c>
      <c r="C270" s="8" t="s">
        <v>19849</v>
      </c>
    </row>
    <row r="271" spans="1:3" ht="12.75" customHeight="1" x14ac:dyDescent="0.55000000000000004">
      <c r="A271" t="s">
        <v>19851</v>
      </c>
      <c r="B271" t="s">
        <v>19852</v>
      </c>
      <c r="C271" s="8" t="s">
        <v>19851</v>
      </c>
    </row>
    <row r="272" spans="1:3" ht="12.75" customHeight="1" x14ac:dyDescent="0.55000000000000004">
      <c r="A272" t="s">
        <v>19853</v>
      </c>
      <c r="B272" t="s">
        <v>19854</v>
      </c>
      <c r="C272" s="8" t="s">
        <v>19853</v>
      </c>
    </row>
    <row r="273" spans="1:3" ht="12.75" customHeight="1" x14ac:dyDescent="0.55000000000000004">
      <c r="A273" t="s">
        <v>19855</v>
      </c>
      <c r="B273" t="s">
        <v>19856</v>
      </c>
      <c r="C273" s="8" t="s">
        <v>19855</v>
      </c>
    </row>
    <row r="274" spans="1:3" ht="12.75" customHeight="1" x14ac:dyDescent="0.55000000000000004">
      <c r="A274" t="s">
        <v>19857</v>
      </c>
      <c r="B274" t="s">
        <v>19858</v>
      </c>
      <c r="C274" s="8" t="s">
        <v>19857</v>
      </c>
    </row>
    <row r="275" spans="1:3" ht="12.75" customHeight="1" x14ac:dyDescent="0.55000000000000004">
      <c r="A275" t="s">
        <v>19859</v>
      </c>
      <c r="B275" t="s">
        <v>19860</v>
      </c>
      <c r="C275" s="8" t="s">
        <v>19859</v>
      </c>
    </row>
    <row r="276" spans="1:3" ht="12.75" customHeight="1" x14ac:dyDescent="0.55000000000000004">
      <c r="A276" t="s">
        <v>19861</v>
      </c>
      <c r="B276" t="s">
        <v>19862</v>
      </c>
      <c r="C276" s="8" t="s">
        <v>19861</v>
      </c>
    </row>
    <row r="277" spans="1:3" ht="12.75" customHeight="1" x14ac:dyDescent="0.55000000000000004">
      <c r="A277" t="s">
        <v>19863</v>
      </c>
      <c r="B277" t="s">
        <v>19864</v>
      </c>
      <c r="C277" s="8" t="s">
        <v>19863</v>
      </c>
    </row>
    <row r="278" spans="1:3" ht="12.75" customHeight="1" x14ac:dyDescent="0.55000000000000004">
      <c r="A278" t="s">
        <v>19865</v>
      </c>
      <c r="B278" t="s">
        <v>19866</v>
      </c>
      <c r="C278" s="8" t="s">
        <v>19865</v>
      </c>
    </row>
    <row r="279" spans="1:3" ht="12.75" customHeight="1" x14ac:dyDescent="0.55000000000000004">
      <c r="A279" t="s">
        <v>19867</v>
      </c>
      <c r="B279" t="s">
        <v>19868</v>
      </c>
      <c r="C279" s="8" t="s">
        <v>19867</v>
      </c>
    </row>
    <row r="280" spans="1:3" ht="12.75" customHeight="1" x14ac:dyDescent="0.55000000000000004">
      <c r="A280" t="s">
        <v>19869</v>
      </c>
      <c r="B280" t="s">
        <v>19870</v>
      </c>
      <c r="C280" s="8" t="s">
        <v>19869</v>
      </c>
    </row>
    <row r="281" spans="1:3" ht="12.75" customHeight="1" x14ac:dyDescent="0.55000000000000004">
      <c r="A281" t="s">
        <v>19871</v>
      </c>
      <c r="B281" t="s">
        <v>19872</v>
      </c>
      <c r="C281" s="8" t="s">
        <v>19871</v>
      </c>
    </row>
    <row r="282" spans="1:3" ht="12.75" customHeight="1" x14ac:dyDescent="0.55000000000000004">
      <c r="A282" t="s">
        <v>19873</v>
      </c>
      <c r="B282" t="s">
        <v>19874</v>
      </c>
      <c r="C282" s="8" t="s">
        <v>19873</v>
      </c>
    </row>
    <row r="283" spans="1:3" ht="12.75" customHeight="1" x14ac:dyDescent="0.55000000000000004">
      <c r="A283" t="s">
        <v>19875</v>
      </c>
      <c r="B283" t="s">
        <v>19876</v>
      </c>
      <c r="C283" s="8" t="s">
        <v>19875</v>
      </c>
    </row>
    <row r="284" spans="1:3" ht="12.75" customHeight="1" x14ac:dyDescent="0.55000000000000004">
      <c r="A284" t="s">
        <v>19877</v>
      </c>
      <c r="B284" t="s">
        <v>19878</v>
      </c>
      <c r="C284" s="8" t="s">
        <v>19877</v>
      </c>
    </row>
    <row r="285" spans="1:3" ht="12.75" customHeight="1" x14ac:dyDescent="0.55000000000000004">
      <c r="A285" t="s">
        <v>19879</v>
      </c>
      <c r="B285" t="s">
        <v>19880</v>
      </c>
      <c r="C285" s="8" t="s">
        <v>19879</v>
      </c>
    </row>
    <row r="286" spans="1:3" ht="12.75" customHeight="1" x14ac:dyDescent="0.55000000000000004">
      <c r="A286" t="s">
        <v>19881</v>
      </c>
      <c r="B286" t="s">
        <v>19882</v>
      </c>
      <c r="C286" s="8" t="s">
        <v>19881</v>
      </c>
    </row>
    <row r="287" spans="1:3" ht="12.75" customHeight="1" x14ac:dyDescent="0.55000000000000004">
      <c r="A287" t="s">
        <v>19883</v>
      </c>
      <c r="B287" t="s">
        <v>19884</v>
      </c>
      <c r="C287" s="8" t="s">
        <v>19883</v>
      </c>
    </row>
    <row r="288" spans="1:3" ht="12.75" customHeight="1" x14ac:dyDescent="0.55000000000000004">
      <c r="A288" t="s">
        <v>19885</v>
      </c>
      <c r="B288" t="s">
        <v>19886</v>
      </c>
      <c r="C288" s="8" t="s">
        <v>19885</v>
      </c>
    </row>
    <row r="289" spans="1:3" ht="12.75" customHeight="1" x14ac:dyDescent="0.55000000000000004">
      <c r="A289" t="s">
        <v>19887</v>
      </c>
      <c r="B289" t="s">
        <v>19888</v>
      </c>
      <c r="C289" s="8" t="s">
        <v>19887</v>
      </c>
    </row>
    <row r="290" spans="1:3" ht="12.75" customHeight="1" x14ac:dyDescent="0.55000000000000004">
      <c r="A290" t="s">
        <v>19889</v>
      </c>
      <c r="B290" t="s">
        <v>19890</v>
      </c>
      <c r="C290" s="8" t="s">
        <v>19889</v>
      </c>
    </row>
    <row r="291" spans="1:3" ht="12.75" customHeight="1" x14ac:dyDescent="0.55000000000000004">
      <c r="A291" t="s">
        <v>19891</v>
      </c>
      <c r="B291" t="s">
        <v>19892</v>
      </c>
      <c r="C291" s="8" t="s">
        <v>19891</v>
      </c>
    </row>
    <row r="292" spans="1:3" ht="12.75" customHeight="1" x14ac:dyDescent="0.55000000000000004">
      <c r="A292" t="s">
        <v>19893</v>
      </c>
      <c r="B292" t="s">
        <v>19894</v>
      </c>
      <c r="C292" s="8" t="s">
        <v>19893</v>
      </c>
    </row>
    <row r="293" spans="1:3" ht="12.75" customHeight="1" x14ac:dyDescent="0.55000000000000004">
      <c r="A293" t="s">
        <v>19895</v>
      </c>
      <c r="B293" t="s">
        <v>19896</v>
      </c>
      <c r="C293" s="8" t="s">
        <v>19895</v>
      </c>
    </row>
    <row r="294" spans="1:3" ht="12.75" customHeight="1" x14ac:dyDescent="0.55000000000000004">
      <c r="A294" t="s">
        <v>19897</v>
      </c>
      <c r="B294" t="s">
        <v>19898</v>
      </c>
      <c r="C294" s="8" t="s">
        <v>19897</v>
      </c>
    </row>
    <row r="295" spans="1:3" ht="12.75" customHeight="1" x14ac:dyDescent="0.55000000000000004">
      <c r="A295" t="s">
        <v>19899</v>
      </c>
      <c r="B295" t="s">
        <v>19900</v>
      </c>
      <c r="C295" s="8" t="s">
        <v>19899</v>
      </c>
    </row>
    <row r="296" spans="1:3" ht="12.75" customHeight="1" x14ac:dyDescent="0.55000000000000004">
      <c r="A296" t="s">
        <v>19901</v>
      </c>
      <c r="B296" t="s">
        <v>19902</v>
      </c>
      <c r="C296" s="8" t="s">
        <v>19901</v>
      </c>
    </row>
    <row r="297" spans="1:3" ht="12.75" customHeight="1" x14ac:dyDescent="0.55000000000000004">
      <c r="A297" t="s">
        <v>19903</v>
      </c>
      <c r="B297" t="s">
        <v>19904</v>
      </c>
      <c r="C297" s="8" t="s">
        <v>19903</v>
      </c>
    </row>
    <row r="298" spans="1:3" ht="12.75" customHeight="1" x14ac:dyDescent="0.55000000000000004">
      <c r="A298" t="s">
        <v>19905</v>
      </c>
      <c r="B298" t="s">
        <v>19906</v>
      </c>
      <c r="C298" s="8" t="s">
        <v>19905</v>
      </c>
    </row>
    <row r="299" spans="1:3" ht="12.75" customHeight="1" x14ac:dyDescent="0.55000000000000004">
      <c r="A299" t="s">
        <v>19907</v>
      </c>
      <c r="B299" t="s">
        <v>19908</v>
      </c>
      <c r="C299" s="8" t="s">
        <v>19907</v>
      </c>
    </row>
    <row r="300" spans="1:3" ht="12.75" customHeight="1" x14ac:dyDescent="0.55000000000000004">
      <c r="A300" t="s">
        <v>19909</v>
      </c>
      <c r="B300" t="s">
        <v>19910</v>
      </c>
      <c r="C300" s="8" t="s">
        <v>19909</v>
      </c>
    </row>
    <row r="301" spans="1:3" ht="12.75" customHeight="1" x14ac:dyDescent="0.55000000000000004">
      <c r="A301" t="s">
        <v>19911</v>
      </c>
      <c r="B301" t="s">
        <v>19912</v>
      </c>
      <c r="C301" s="8" t="s">
        <v>19911</v>
      </c>
    </row>
    <row r="302" spans="1:3" ht="12.75" customHeight="1" x14ac:dyDescent="0.55000000000000004">
      <c r="A302" t="s">
        <v>19913</v>
      </c>
      <c r="B302" t="s">
        <v>19914</v>
      </c>
      <c r="C302" s="8" t="s">
        <v>19913</v>
      </c>
    </row>
    <row r="303" spans="1:3" ht="12.75" customHeight="1" x14ac:dyDescent="0.55000000000000004">
      <c r="A303" t="s">
        <v>19915</v>
      </c>
      <c r="B303" t="s">
        <v>19916</v>
      </c>
      <c r="C303" s="8" t="s">
        <v>19915</v>
      </c>
    </row>
    <row r="304" spans="1:3" ht="12.75" customHeight="1" x14ac:dyDescent="0.55000000000000004">
      <c r="A304" t="s">
        <v>19917</v>
      </c>
      <c r="B304" t="s">
        <v>19918</v>
      </c>
      <c r="C304" s="8" t="s">
        <v>19917</v>
      </c>
    </row>
    <row r="305" spans="1:3" ht="12.75" customHeight="1" x14ac:dyDescent="0.55000000000000004">
      <c r="A305" t="s">
        <v>19919</v>
      </c>
      <c r="B305" t="s">
        <v>19920</v>
      </c>
      <c r="C305" s="8" t="s">
        <v>19919</v>
      </c>
    </row>
    <row r="306" spans="1:3" ht="12.75" customHeight="1" x14ac:dyDescent="0.55000000000000004">
      <c r="A306" t="s">
        <v>19921</v>
      </c>
      <c r="B306" t="s">
        <v>19922</v>
      </c>
      <c r="C306" s="8" t="s">
        <v>19921</v>
      </c>
    </row>
    <row r="307" spans="1:3" ht="12.75" customHeight="1" x14ac:dyDescent="0.55000000000000004">
      <c r="A307" t="s">
        <v>19923</v>
      </c>
      <c r="B307" t="s">
        <v>19924</v>
      </c>
      <c r="C307" s="8" t="s">
        <v>19923</v>
      </c>
    </row>
    <row r="308" spans="1:3" ht="12.75" customHeight="1" x14ac:dyDescent="0.55000000000000004">
      <c r="A308" t="s">
        <v>19925</v>
      </c>
      <c r="B308" t="s">
        <v>19926</v>
      </c>
      <c r="C308" s="8" t="s">
        <v>19925</v>
      </c>
    </row>
    <row r="309" spans="1:3" ht="12.75" customHeight="1" x14ac:dyDescent="0.55000000000000004">
      <c r="A309" t="s">
        <v>19927</v>
      </c>
      <c r="B309" t="s">
        <v>19928</v>
      </c>
      <c r="C309" s="8" t="s">
        <v>19927</v>
      </c>
    </row>
    <row r="310" spans="1:3" ht="12.75" customHeight="1" x14ac:dyDescent="0.55000000000000004">
      <c r="A310" t="s">
        <v>19929</v>
      </c>
      <c r="B310" t="s">
        <v>19930</v>
      </c>
      <c r="C310" s="8" t="s">
        <v>19929</v>
      </c>
    </row>
    <row r="311" spans="1:3" ht="12.75" customHeight="1" x14ac:dyDescent="0.55000000000000004">
      <c r="A311" t="s">
        <v>19931</v>
      </c>
      <c r="B311" t="s">
        <v>19932</v>
      </c>
      <c r="C311" s="8" t="s">
        <v>19931</v>
      </c>
    </row>
    <row r="312" spans="1:3" ht="12.75" customHeight="1" x14ac:dyDescent="0.55000000000000004">
      <c r="A312" t="s">
        <v>19933</v>
      </c>
      <c r="B312" t="s">
        <v>19934</v>
      </c>
      <c r="C312" s="8" t="s">
        <v>19933</v>
      </c>
    </row>
    <row r="313" spans="1:3" ht="12.75" customHeight="1" x14ac:dyDescent="0.55000000000000004">
      <c r="A313" t="s">
        <v>19935</v>
      </c>
      <c r="B313" t="s">
        <v>19936</v>
      </c>
      <c r="C313" s="8" t="s">
        <v>19935</v>
      </c>
    </row>
    <row r="314" spans="1:3" ht="12.75" customHeight="1" x14ac:dyDescent="0.55000000000000004">
      <c r="A314" t="s">
        <v>19937</v>
      </c>
      <c r="B314" t="s">
        <v>19938</v>
      </c>
      <c r="C314" s="8" t="s">
        <v>19937</v>
      </c>
    </row>
    <row r="315" spans="1:3" ht="12.75" customHeight="1" x14ac:dyDescent="0.55000000000000004">
      <c r="A315" t="s">
        <v>19939</v>
      </c>
      <c r="B315" t="s">
        <v>19940</v>
      </c>
      <c r="C315" s="8" t="s">
        <v>19939</v>
      </c>
    </row>
    <row r="316" spans="1:3" ht="12.75" customHeight="1" x14ac:dyDescent="0.55000000000000004">
      <c r="A316" t="s">
        <v>19941</v>
      </c>
      <c r="B316" t="s">
        <v>19942</v>
      </c>
      <c r="C316" s="8" t="s">
        <v>19941</v>
      </c>
    </row>
    <row r="317" spans="1:3" ht="12.75" customHeight="1" x14ac:dyDescent="0.55000000000000004">
      <c r="A317" t="s">
        <v>19943</v>
      </c>
      <c r="B317" t="s">
        <v>19944</v>
      </c>
      <c r="C317" s="8" t="s">
        <v>19943</v>
      </c>
    </row>
    <row r="318" spans="1:3" ht="12.75" customHeight="1" x14ac:dyDescent="0.55000000000000004">
      <c r="A318" t="s">
        <v>19945</v>
      </c>
      <c r="B318" t="s">
        <v>19946</v>
      </c>
      <c r="C318" s="8" t="s">
        <v>19945</v>
      </c>
    </row>
    <row r="319" spans="1:3" ht="12.75" customHeight="1" x14ac:dyDescent="0.55000000000000004">
      <c r="A319" t="s">
        <v>19947</v>
      </c>
      <c r="B319" t="s">
        <v>19948</v>
      </c>
      <c r="C319" s="8" t="s">
        <v>19947</v>
      </c>
    </row>
    <row r="320" spans="1:3" ht="12.75" customHeight="1" x14ac:dyDescent="0.55000000000000004">
      <c r="A320" t="s">
        <v>19949</v>
      </c>
      <c r="B320" t="s">
        <v>19950</v>
      </c>
      <c r="C320" s="8" t="s">
        <v>19949</v>
      </c>
    </row>
    <row r="321" spans="1:3" ht="12.75" customHeight="1" x14ac:dyDescent="0.55000000000000004">
      <c r="A321" t="s">
        <v>19951</v>
      </c>
      <c r="B321" t="s">
        <v>19952</v>
      </c>
      <c r="C321" s="8" t="s">
        <v>19951</v>
      </c>
    </row>
    <row r="322" spans="1:3" ht="12.75" customHeight="1" x14ac:dyDescent="0.55000000000000004">
      <c r="A322" t="s">
        <v>19953</v>
      </c>
      <c r="B322" t="s">
        <v>19954</v>
      </c>
      <c r="C322" s="8" t="s">
        <v>19953</v>
      </c>
    </row>
    <row r="323" spans="1:3" ht="12.75" customHeight="1" x14ac:dyDescent="0.55000000000000004">
      <c r="A323" t="s">
        <v>19955</v>
      </c>
      <c r="B323" t="s">
        <v>19956</v>
      </c>
      <c r="C323" s="8" t="s">
        <v>19955</v>
      </c>
    </row>
    <row r="324" spans="1:3" ht="12.75" customHeight="1" x14ac:dyDescent="0.55000000000000004">
      <c r="A324" t="s">
        <v>19957</v>
      </c>
      <c r="B324" t="s">
        <v>19958</v>
      </c>
      <c r="C324" s="8" t="s">
        <v>19957</v>
      </c>
    </row>
    <row r="325" spans="1:3" ht="12.75" customHeight="1" x14ac:dyDescent="0.55000000000000004">
      <c r="A325" t="s">
        <v>19959</v>
      </c>
      <c r="B325" t="s">
        <v>19960</v>
      </c>
      <c r="C325" s="8" t="s">
        <v>19959</v>
      </c>
    </row>
    <row r="326" spans="1:3" ht="12.75" customHeight="1" x14ac:dyDescent="0.55000000000000004">
      <c r="A326" t="s">
        <v>19961</v>
      </c>
      <c r="B326" t="s">
        <v>19962</v>
      </c>
      <c r="C326" s="8" t="s">
        <v>19961</v>
      </c>
    </row>
    <row r="327" spans="1:3" ht="12.75" customHeight="1" x14ac:dyDescent="0.55000000000000004">
      <c r="A327" t="s">
        <v>19963</v>
      </c>
      <c r="B327" t="s">
        <v>19964</v>
      </c>
      <c r="C327" s="8" t="s">
        <v>19963</v>
      </c>
    </row>
    <row r="328" spans="1:3" ht="12.75" customHeight="1" x14ac:dyDescent="0.55000000000000004">
      <c r="A328" t="s">
        <v>19965</v>
      </c>
      <c r="B328" t="s">
        <v>19966</v>
      </c>
      <c r="C328" s="8" t="s">
        <v>19965</v>
      </c>
    </row>
    <row r="329" spans="1:3" ht="12.75" customHeight="1" x14ac:dyDescent="0.55000000000000004">
      <c r="A329" t="s">
        <v>19967</v>
      </c>
      <c r="B329" t="s">
        <v>19968</v>
      </c>
      <c r="C329" s="8" t="s">
        <v>19967</v>
      </c>
    </row>
    <row r="330" spans="1:3" ht="12.75" customHeight="1" x14ac:dyDescent="0.55000000000000004">
      <c r="A330" t="s">
        <v>19969</v>
      </c>
      <c r="B330" t="s">
        <v>19970</v>
      </c>
      <c r="C330" s="8" t="s">
        <v>19969</v>
      </c>
    </row>
    <row r="331" spans="1:3" ht="12.75" customHeight="1" x14ac:dyDescent="0.55000000000000004">
      <c r="A331" t="s">
        <v>19971</v>
      </c>
      <c r="B331" t="s">
        <v>19972</v>
      </c>
      <c r="C331" s="8" t="s">
        <v>19971</v>
      </c>
    </row>
    <row r="332" spans="1:3" ht="12.75" customHeight="1" x14ac:dyDescent="0.55000000000000004">
      <c r="A332" t="s">
        <v>19973</v>
      </c>
      <c r="B332" t="s">
        <v>19974</v>
      </c>
      <c r="C332" s="8" t="s">
        <v>19973</v>
      </c>
    </row>
    <row r="333" spans="1:3" ht="12.75" customHeight="1" x14ac:dyDescent="0.55000000000000004">
      <c r="A333" t="s">
        <v>19975</v>
      </c>
      <c r="B333" t="s">
        <v>19976</v>
      </c>
      <c r="C333" s="8" t="s">
        <v>19975</v>
      </c>
    </row>
    <row r="334" spans="1:3" ht="12.75" customHeight="1" x14ac:dyDescent="0.55000000000000004">
      <c r="A334" t="s">
        <v>19977</v>
      </c>
      <c r="B334" t="s">
        <v>19978</v>
      </c>
      <c r="C334" s="8" t="s">
        <v>19977</v>
      </c>
    </row>
    <row r="335" spans="1:3" ht="12.75" customHeight="1" x14ac:dyDescent="0.55000000000000004">
      <c r="A335" t="s">
        <v>19979</v>
      </c>
      <c r="B335" t="s">
        <v>19980</v>
      </c>
      <c r="C335" s="8" t="s">
        <v>19979</v>
      </c>
    </row>
    <row r="336" spans="1:3" ht="12.75" customHeight="1" x14ac:dyDescent="0.55000000000000004">
      <c r="A336" t="s">
        <v>19981</v>
      </c>
      <c r="B336" t="s">
        <v>19982</v>
      </c>
      <c r="C336" s="8" t="s">
        <v>19981</v>
      </c>
    </row>
    <row r="337" spans="1:3" ht="12.75" customHeight="1" x14ac:dyDescent="0.55000000000000004">
      <c r="A337" t="s">
        <v>19983</v>
      </c>
      <c r="B337" t="s">
        <v>19984</v>
      </c>
      <c r="C337" s="8" t="s">
        <v>19983</v>
      </c>
    </row>
    <row r="338" spans="1:3" ht="12.75" customHeight="1" x14ac:dyDescent="0.55000000000000004">
      <c r="A338" t="s">
        <v>19985</v>
      </c>
      <c r="B338" t="s">
        <v>19986</v>
      </c>
      <c r="C338" s="8" t="s">
        <v>19985</v>
      </c>
    </row>
    <row r="339" spans="1:3" ht="12.75" customHeight="1" x14ac:dyDescent="0.55000000000000004">
      <c r="A339" t="s">
        <v>19987</v>
      </c>
      <c r="B339" t="s">
        <v>19988</v>
      </c>
      <c r="C339" s="8" t="s">
        <v>19987</v>
      </c>
    </row>
    <row r="340" spans="1:3" ht="12.75" customHeight="1" x14ac:dyDescent="0.55000000000000004">
      <c r="A340" t="s">
        <v>19989</v>
      </c>
      <c r="B340" t="s">
        <v>19990</v>
      </c>
      <c r="C340" s="8" t="s">
        <v>19989</v>
      </c>
    </row>
    <row r="341" spans="1:3" ht="12.75" customHeight="1" x14ac:dyDescent="0.55000000000000004">
      <c r="A341" t="s">
        <v>19991</v>
      </c>
      <c r="B341" t="s">
        <v>19992</v>
      </c>
      <c r="C341" s="8" t="s">
        <v>19991</v>
      </c>
    </row>
    <row r="342" spans="1:3" ht="12.75" customHeight="1" x14ac:dyDescent="0.55000000000000004">
      <c r="A342" t="s">
        <v>19993</v>
      </c>
      <c r="B342" t="s">
        <v>19994</v>
      </c>
      <c r="C342" s="8" t="s">
        <v>19993</v>
      </c>
    </row>
    <row r="343" spans="1:3" ht="12.75" customHeight="1" x14ac:dyDescent="0.55000000000000004">
      <c r="A343" t="s">
        <v>19995</v>
      </c>
      <c r="B343" t="s">
        <v>19996</v>
      </c>
      <c r="C343" s="8" t="s">
        <v>19995</v>
      </c>
    </row>
    <row r="344" spans="1:3" ht="12.75" customHeight="1" x14ac:dyDescent="0.55000000000000004">
      <c r="A344" t="s">
        <v>19997</v>
      </c>
      <c r="B344" t="s">
        <v>19998</v>
      </c>
      <c r="C344" s="8" t="s">
        <v>19997</v>
      </c>
    </row>
    <row r="345" spans="1:3" ht="12.75" customHeight="1" x14ac:dyDescent="0.55000000000000004">
      <c r="A345" t="s">
        <v>19999</v>
      </c>
      <c r="B345" t="s">
        <v>20000</v>
      </c>
      <c r="C345" s="8" t="s">
        <v>19999</v>
      </c>
    </row>
    <row r="346" spans="1:3" ht="12.75" customHeight="1" x14ac:dyDescent="0.55000000000000004">
      <c r="A346" t="s">
        <v>20001</v>
      </c>
      <c r="B346" t="s">
        <v>20002</v>
      </c>
      <c r="C346" s="8" t="s">
        <v>20001</v>
      </c>
    </row>
    <row r="347" spans="1:3" ht="12.75" customHeight="1" x14ac:dyDescent="0.55000000000000004">
      <c r="A347" t="s">
        <v>20003</v>
      </c>
      <c r="B347" t="s">
        <v>20004</v>
      </c>
      <c r="C347" s="8" t="s">
        <v>20003</v>
      </c>
    </row>
    <row r="348" spans="1:3" ht="12.75" customHeight="1" x14ac:dyDescent="0.55000000000000004">
      <c r="A348" t="s">
        <v>20005</v>
      </c>
      <c r="B348" t="s">
        <v>20006</v>
      </c>
      <c r="C348" s="8" t="s">
        <v>20005</v>
      </c>
    </row>
    <row r="349" spans="1:3" ht="12.75" customHeight="1" x14ac:dyDescent="0.55000000000000004">
      <c r="A349" t="s">
        <v>20007</v>
      </c>
      <c r="B349" t="s">
        <v>20008</v>
      </c>
      <c r="C349" s="8" t="s">
        <v>20007</v>
      </c>
    </row>
    <row r="350" spans="1:3" ht="12.75" customHeight="1" x14ac:dyDescent="0.55000000000000004">
      <c r="A350" t="s">
        <v>20009</v>
      </c>
      <c r="B350" t="s">
        <v>20010</v>
      </c>
      <c r="C350" s="8" t="s">
        <v>20009</v>
      </c>
    </row>
    <row r="351" spans="1:3" ht="12.75" customHeight="1" x14ac:dyDescent="0.55000000000000004">
      <c r="A351" t="s">
        <v>20011</v>
      </c>
      <c r="B351" t="s">
        <v>20012</v>
      </c>
      <c r="C351" s="8" t="s">
        <v>20011</v>
      </c>
    </row>
    <row r="352" spans="1:3" ht="12.75" customHeight="1" x14ac:dyDescent="0.55000000000000004">
      <c r="A352" t="s">
        <v>20013</v>
      </c>
      <c r="B352" t="s">
        <v>20014</v>
      </c>
      <c r="C352" s="8" t="s">
        <v>20013</v>
      </c>
    </row>
    <row r="353" spans="1:3" ht="12.75" customHeight="1" x14ac:dyDescent="0.55000000000000004">
      <c r="A353" t="s">
        <v>20015</v>
      </c>
      <c r="B353" t="s">
        <v>20016</v>
      </c>
      <c r="C353" s="8" t="s">
        <v>20015</v>
      </c>
    </row>
    <row r="354" spans="1:3" ht="12.75" customHeight="1" x14ac:dyDescent="0.55000000000000004">
      <c r="A354" t="s">
        <v>20017</v>
      </c>
      <c r="B354" t="s">
        <v>20018</v>
      </c>
      <c r="C354" s="8" t="s">
        <v>20017</v>
      </c>
    </row>
    <row r="355" spans="1:3" ht="12.75" customHeight="1" x14ac:dyDescent="0.55000000000000004">
      <c r="A355" t="s">
        <v>20019</v>
      </c>
      <c r="B355" t="s">
        <v>20020</v>
      </c>
      <c r="C355" s="8" t="s">
        <v>20019</v>
      </c>
    </row>
    <row r="356" spans="1:3" ht="12.75" customHeight="1" x14ac:dyDescent="0.55000000000000004">
      <c r="A356" t="s">
        <v>20021</v>
      </c>
      <c r="B356" t="s">
        <v>20022</v>
      </c>
      <c r="C356" s="8" t="s">
        <v>20021</v>
      </c>
    </row>
    <row r="357" spans="1:3" ht="12.75" customHeight="1" x14ac:dyDescent="0.55000000000000004">
      <c r="A357" t="s">
        <v>20023</v>
      </c>
      <c r="B357" t="s">
        <v>20024</v>
      </c>
      <c r="C357" s="8" t="s">
        <v>20023</v>
      </c>
    </row>
    <row r="358" spans="1:3" ht="12.75" customHeight="1" x14ac:dyDescent="0.55000000000000004">
      <c r="A358" t="s">
        <v>20025</v>
      </c>
      <c r="B358" t="s">
        <v>20026</v>
      </c>
      <c r="C358" s="8" t="s">
        <v>20025</v>
      </c>
    </row>
    <row r="359" spans="1:3" ht="12.75" customHeight="1" x14ac:dyDescent="0.55000000000000004">
      <c r="A359" t="s">
        <v>20027</v>
      </c>
      <c r="B359" t="s">
        <v>20028</v>
      </c>
      <c r="C359" s="8" t="s">
        <v>20027</v>
      </c>
    </row>
    <row r="360" spans="1:3" ht="12.75" customHeight="1" x14ac:dyDescent="0.55000000000000004">
      <c r="A360" t="s">
        <v>20029</v>
      </c>
      <c r="B360" t="s">
        <v>20030</v>
      </c>
      <c r="C360" s="8" t="s">
        <v>20029</v>
      </c>
    </row>
    <row r="361" spans="1:3" ht="12.75" customHeight="1" x14ac:dyDescent="0.55000000000000004">
      <c r="A361" t="s">
        <v>20031</v>
      </c>
      <c r="B361" t="s">
        <v>20032</v>
      </c>
      <c r="C361" s="8" t="s">
        <v>20031</v>
      </c>
    </row>
    <row r="362" spans="1:3" ht="12.75" customHeight="1" x14ac:dyDescent="0.55000000000000004">
      <c r="A362" t="s">
        <v>20033</v>
      </c>
      <c r="B362" t="s">
        <v>20034</v>
      </c>
      <c r="C362" s="8" t="s">
        <v>20033</v>
      </c>
    </row>
    <row r="363" spans="1:3" ht="12.75" customHeight="1" x14ac:dyDescent="0.55000000000000004">
      <c r="A363" t="s">
        <v>20035</v>
      </c>
      <c r="B363" t="s">
        <v>20036</v>
      </c>
      <c r="C363" s="8" t="s">
        <v>20035</v>
      </c>
    </row>
    <row r="364" spans="1:3" ht="12.75" customHeight="1" x14ac:dyDescent="0.55000000000000004">
      <c r="A364" t="s">
        <v>20037</v>
      </c>
      <c r="B364" t="s">
        <v>20038</v>
      </c>
      <c r="C364" s="8" t="s">
        <v>20037</v>
      </c>
    </row>
    <row r="365" spans="1:3" ht="12.75" customHeight="1" x14ac:dyDescent="0.55000000000000004">
      <c r="A365" t="s">
        <v>20039</v>
      </c>
      <c r="B365" t="s">
        <v>20040</v>
      </c>
      <c r="C365" s="8" t="s">
        <v>20039</v>
      </c>
    </row>
    <row r="366" spans="1:3" ht="12.75" customHeight="1" x14ac:dyDescent="0.55000000000000004">
      <c r="A366" t="s">
        <v>20041</v>
      </c>
      <c r="B366" t="s">
        <v>20042</v>
      </c>
      <c r="C366" s="8" t="s">
        <v>20041</v>
      </c>
    </row>
    <row r="367" spans="1:3" ht="12.75" customHeight="1" x14ac:dyDescent="0.55000000000000004">
      <c r="A367" t="s">
        <v>20043</v>
      </c>
      <c r="B367" t="s">
        <v>20044</v>
      </c>
      <c r="C367" s="8" t="s">
        <v>20043</v>
      </c>
    </row>
    <row r="368" spans="1:3" ht="12.75" customHeight="1" x14ac:dyDescent="0.55000000000000004">
      <c r="A368" t="s">
        <v>20045</v>
      </c>
      <c r="B368" t="s">
        <v>20046</v>
      </c>
      <c r="C368" s="8" t="s">
        <v>20045</v>
      </c>
    </row>
    <row r="369" spans="1:3" ht="12.75" customHeight="1" x14ac:dyDescent="0.55000000000000004">
      <c r="A369" t="s">
        <v>20047</v>
      </c>
      <c r="B369" t="s">
        <v>20048</v>
      </c>
      <c r="C369" s="8" t="s">
        <v>20047</v>
      </c>
    </row>
    <row r="370" spans="1:3" ht="12.75" customHeight="1" x14ac:dyDescent="0.55000000000000004">
      <c r="A370" t="s">
        <v>20049</v>
      </c>
      <c r="B370" t="s">
        <v>20050</v>
      </c>
      <c r="C370" s="8" t="s">
        <v>20049</v>
      </c>
    </row>
    <row r="371" spans="1:3" ht="12.75" customHeight="1" x14ac:dyDescent="0.55000000000000004">
      <c r="A371" t="s">
        <v>20051</v>
      </c>
      <c r="B371" t="s">
        <v>20052</v>
      </c>
      <c r="C371" s="8" t="s">
        <v>20051</v>
      </c>
    </row>
    <row r="372" spans="1:3" ht="12.75" customHeight="1" x14ac:dyDescent="0.55000000000000004">
      <c r="A372" t="s">
        <v>20053</v>
      </c>
      <c r="B372" t="s">
        <v>20054</v>
      </c>
      <c r="C372" s="8" t="s">
        <v>20053</v>
      </c>
    </row>
    <row r="373" spans="1:3" ht="12.75" customHeight="1" x14ac:dyDescent="0.55000000000000004">
      <c r="A373" t="s">
        <v>20055</v>
      </c>
      <c r="B373" t="s">
        <v>20056</v>
      </c>
      <c r="C373" s="8" t="s">
        <v>20055</v>
      </c>
    </row>
    <row r="374" spans="1:3" ht="12.75" customHeight="1" x14ac:dyDescent="0.55000000000000004">
      <c r="A374" t="s">
        <v>20057</v>
      </c>
      <c r="B374" t="s">
        <v>20058</v>
      </c>
      <c r="C374" s="8" t="s">
        <v>20057</v>
      </c>
    </row>
    <row r="375" spans="1:3" ht="12.75" customHeight="1" x14ac:dyDescent="0.55000000000000004">
      <c r="A375" t="s">
        <v>20059</v>
      </c>
      <c r="B375" t="s">
        <v>20060</v>
      </c>
      <c r="C375" s="8" t="s">
        <v>20059</v>
      </c>
    </row>
    <row r="376" spans="1:3" ht="12.75" customHeight="1" x14ac:dyDescent="0.55000000000000004">
      <c r="A376" t="s">
        <v>20061</v>
      </c>
      <c r="B376" t="s">
        <v>20062</v>
      </c>
      <c r="C376" s="8" t="s">
        <v>20061</v>
      </c>
    </row>
    <row r="377" spans="1:3" ht="12.75" customHeight="1" x14ac:dyDescent="0.55000000000000004">
      <c r="A377" t="s">
        <v>20063</v>
      </c>
      <c r="B377" t="s">
        <v>20064</v>
      </c>
      <c r="C377" s="8" t="s">
        <v>20063</v>
      </c>
    </row>
    <row r="378" spans="1:3" ht="12.75" customHeight="1" x14ac:dyDescent="0.55000000000000004">
      <c r="A378" t="s">
        <v>20065</v>
      </c>
      <c r="B378" t="s">
        <v>20066</v>
      </c>
      <c r="C378" s="8" t="s">
        <v>20065</v>
      </c>
    </row>
    <row r="379" spans="1:3" ht="12.75" customHeight="1" x14ac:dyDescent="0.55000000000000004">
      <c r="A379" t="s">
        <v>20067</v>
      </c>
      <c r="B379" t="s">
        <v>20068</v>
      </c>
      <c r="C379" s="8" t="s">
        <v>20067</v>
      </c>
    </row>
    <row r="380" spans="1:3" ht="12.75" customHeight="1" x14ac:dyDescent="0.55000000000000004">
      <c r="A380" t="s">
        <v>20069</v>
      </c>
      <c r="B380" t="s">
        <v>20070</v>
      </c>
      <c r="C380" s="8" t="s">
        <v>20069</v>
      </c>
    </row>
    <row r="381" spans="1:3" ht="12.75" customHeight="1" x14ac:dyDescent="0.55000000000000004">
      <c r="A381" t="s">
        <v>20071</v>
      </c>
      <c r="B381" t="s">
        <v>20072</v>
      </c>
      <c r="C381" s="8" t="s">
        <v>20071</v>
      </c>
    </row>
    <row r="382" spans="1:3" ht="12.75" customHeight="1" x14ac:dyDescent="0.55000000000000004">
      <c r="A382" t="s">
        <v>20073</v>
      </c>
      <c r="B382" t="s">
        <v>20074</v>
      </c>
      <c r="C382" s="8" t="s">
        <v>20073</v>
      </c>
    </row>
    <row r="383" spans="1:3" ht="12.75" customHeight="1" x14ac:dyDescent="0.55000000000000004">
      <c r="A383" t="s">
        <v>20075</v>
      </c>
      <c r="B383" t="s">
        <v>20076</v>
      </c>
      <c r="C383" s="8" t="s">
        <v>20075</v>
      </c>
    </row>
    <row r="384" spans="1:3" ht="12.75" customHeight="1" x14ac:dyDescent="0.55000000000000004">
      <c r="A384" t="s">
        <v>20077</v>
      </c>
      <c r="B384" t="s">
        <v>20078</v>
      </c>
      <c r="C384" s="8" t="s">
        <v>20077</v>
      </c>
    </row>
    <row r="385" spans="1:3" ht="12.75" customHeight="1" x14ac:dyDescent="0.55000000000000004">
      <c r="A385" t="s">
        <v>20079</v>
      </c>
      <c r="B385" t="s">
        <v>20080</v>
      </c>
      <c r="C385" s="8" t="s">
        <v>20079</v>
      </c>
    </row>
    <row r="386" spans="1:3" ht="12.75" customHeight="1" x14ac:dyDescent="0.55000000000000004">
      <c r="A386" t="s">
        <v>20081</v>
      </c>
      <c r="B386" t="s">
        <v>20082</v>
      </c>
      <c r="C386" s="8" t="s">
        <v>20081</v>
      </c>
    </row>
    <row r="387" spans="1:3" ht="12.75" customHeight="1" x14ac:dyDescent="0.55000000000000004">
      <c r="A387" t="s">
        <v>20083</v>
      </c>
      <c r="B387" t="s">
        <v>20084</v>
      </c>
      <c r="C387" s="8" t="s">
        <v>20083</v>
      </c>
    </row>
    <row r="388" spans="1:3" ht="12.75" customHeight="1" x14ac:dyDescent="0.55000000000000004">
      <c r="A388" t="s">
        <v>20085</v>
      </c>
      <c r="B388" t="s">
        <v>20086</v>
      </c>
      <c r="C388" s="8" t="s">
        <v>20085</v>
      </c>
    </row>
    <row r="389" spans="1:3" ht="12.75" customHeight="1" x14ac:dyDescent="0.55000000000000004">
      <c r="A389" t="s">
        <v>20087</v>
      </c>
      <c r="B389" t="s">
        <v>20088</v>
      </c>
      <c r="C389" s="8" t="s">
        <v>20087</v>
      </c>
    </row>
    <row r="390" spans="1:3" ht="12.75" customHeight="1" x14ac:dyDescent="0.55000000000000004">
      <c r="A390" t="s">
        <v>20089</v>
      </c>
      <c r="B390" t="s">
        <v>20090</v>
      </c>
      <c r="C390" s="8" t="s">
        <v>20089</v>
      </c>
    </row>
    <row r="391" spans="1:3" ht="12.75" customHeight="1" x14ac:dyDescent="0.55000000000000004">
      <c r="A391" t="s">
        <v>20091</v>
      </c>
      <c r="B391" t="s">
        <v>20092</v>
      </c>
      <c r="C391" s="8" t="s">
        <v>20091</v>
      </c>
    </row>
    <row r="392" spans="1:3" ht="12.75" customHeight="1" x14ac:dyDescent="0.55000000000000004">
      <c r="A392" t="s">
        <v>20093</v>
      </c>
      <c r="B392" t="s">
        <v>20094</v>
      </c>
      <c r="C392" s="8" t="s">
        <v>20093</v>
      </c>
    </row>
    <row r="393" spans="1:3" ht="12.75" customHeight="1" x14ac:dyDescent="0.55000000000000004">
      <c r="A393" t="s">
        <v>20095</v>
      </c>
      <c r="B393" t="s">
        <v>20096</v>
      </c>
      <c r="C393" s="8" t="s">
        <v>20095</v>
      </c>
    </row>
    <row r="394" spans="1:3" ht="12.75" customHeight="1" x14ac:dyDescent="0.55000000000000004">
      <c r="A394" t="s">
        <v>20097</v>
      </c>
      <c r="B394" t="s">
        <v>20098</v>
      </c>
      <c r="C394" s="8" t="s">
        <v>20097</v>
      </c>
    </row>
    <row r="395" spans="1:3" ht="12.75" customHeight="1" x14ac:dyDescent="0.55000000000000004">
      <c r="A395" t="s">
        <v>20099</v>
      </c>
      <c r="B395" t="s">
        <v>20100</v>
      </c>
      <c r="C395" s="8" t="s">
        <v>20099</v>
      </c>
    </row>
    <row r="396" spans="1:3" ht="12.75" customHeight="1" x14ac:dyDescent="0.55000000000000004">
      <c r="A396" t="s">
        <v>20101</v>
      </c>
      <c r="B396" t="s">
        <v>20102</v>
      </c>
      <c r="C396" s="8" t="s">
        <v>20101</v>
      </c>
    </row>
    <row r="397" spans="1:3" ht="12.75" customHeight="1" x14ac:dyDescent="0.55000000000000004">
      <c r="A397" t="s">
        <v>20103</v>
      </c>
      <c r="B397" t="s">
        <v>20104</v>
      </c>
      <c r="C397" s="8" t="s">
        <v>20103</v>
      </c>
    </row>
    <row r="398" spans="1:3" ht="12.75" customHeight="1" x14ac:dyDescent="0.55000000000000004">
      <c r="A398" t="s">
        <v>20105</v>
      </c>
      <c r="B398" t="s">
        <v>20106</v>
      </c>
      <c r="C398" s="8" t="s">
        <v>20105</v>
      </c>
    </row>
    <row r="399" spans="1:3" ht="12.75" customHeight="1" x14ac:dyDescent="0.55000000000000004">
      <c r="A399" t="s">
        <v>20107</v>
      </c>
      <c r="B399" t="s">
        <v>20108</v>
      </c>
      <c r="C399" s="8" t="s">
        <v>20107</v>
      </c>
    </row>
    <row r="400" spans="1:3" ht="12.75" customHeight="1" x14ac:dyDescent="0.55000000000000004">
      <c r="A400" t="s">
        <v>20109</v>
      </c>
      <c r="B400" t="s">
        <v>20110</v>
      </c>
      <c r="C400" s="8" t="s">
        <v>20109</v>
      </c>
    </row>
    <row r="401" spans="1:3" ht="12.75" customHeight="1" x14ac:dyDescent="0.55000000000000004">
      <c r="A401" t="s">
        <v>20111</v>
      </c>
      <c r="B401" t="s">
        <v>20112</v>
      </c>
      <c r="C401" s="8" t="s">
        <v>20111</v>
      </c>
    </row>
    <row r="402" spans="1:3" ht="12.75" customHeight="1" x14ac:dyDescent="0.55000000000000004">
      <c r="A402" t="s">
        <v>20113</v>
      </c>
      <c r="B402" t="s">
        <v>20114</v>
      </c>
      <c r="C402" s="8" t="s">
        <v>20113</v>
      </c>
    </row>
    <row r="403" spans="1:3" ht="12.75" customHeight="1" x14ac:dyDescent="0.55000000000000004">
      <c r="A403" t="s">
        <v>20115</v>
      </c>
      <c r="B403" t="s">
        <v>20116</v>
      </c>
      <c r="C403" s="8" t="s">
        <v>20115</v>
      </c>
    </row>
    <row r="404" spans="1:3" ht="12.75" customHeight="1" x14ac:dyDescent="0.55000000000000004">
      <c r="A404" t="s">
        <v>20117</v>
      </c>
      <c r="B404" t="s">
        <v>20118</v>
      </c>
      <c r="C404" s="8" t="s">
        <v>20117</v>
      </c>
    </row>
    <row r="405" spans="1:3" ht="12.75" customHeight="1" x14ac:dyDescent="0.55000000000000004">
      <c r="A405" t="s">
        <v>20119</v>
      </c>
      <c r="B405" t="s">
        <v>20120</v>
      </c>
      <c r="C405" s="8" t="s">
        <v>20119</v>
      </c>
    </row>
    <row r="406" spans="1:3" ht="12.75" customHeight="1" x14ac:dyDescent="0.55000000000000004">
      <c r="A406" t="s">
        <v>20121</v>
      </c>
      <c r="B406" t="s">
        <v>20122</v>
      </c>
      <c r="C406" s="8" t="s">
        <v>20121</v>
      </c>
    </row>
    <row r="407" spans="1:3" ht="12.75" customHeight="1" x14ac:dyDescent="0.55000000000000004">
      <c r="A407" t="s">
        <v>20123</v>
      </c>
      <c r="B407" t="s">
        <v>20124</v>
      </c>
      <c r="C407" s="8" t="s">
        <v>20123</v>
      </c>
    </row>
    <row r="408" spans="1:3" ht="12.75" customHeight="1" x14ac:dyDescent="0.55000000000000004">
      <c r="A408" t="s">
        <v>20125</v>
      </c>
      <c r="B408" t="s">
        <v>20126</v>
      </c>
      <c r="C408" s="8" t="s">
        <v>20125</v>
      </c>
    </row>
    <row r="409" spans="1:3" ht="12.75" customHeight="1" x14ac:dyDescent="0.55000000000000004">
      <c r="A409" t="s">
        <v>20127</v>
      </c>
      <c r="B409" t="s">
        <v>20128</v>
      </c>
      <c r="C409" s="8" t="s">
        <v>20127</v>
      </c>
    </row>
    <row r="410" spans="1:3" ht="12.75" customHeight="1" x14ac:dyDescent="0.55000000000000004">
      <c r="A410" t="s">
        <v>20129</v>
      </c>
      <c r="B410" t="s">
        <v>20130</v>
      </c>
      <c r="C410" s="8" t="s">
        <v>20129</v>
      </c>
    </row>
    <row r="411" spans="1:3" ht="12.75" customHeight="1" x14ac:dyDescent="0.55000000000000004">
      <c r="A411" t="s">
        <v>20131</v>
      </c>
      <c r="B411" t="s">
        <v>20132</v>
      </c>
      <c r="C411" s="8" t="s">
        <v>20131</v>
      </c>
    </row>
    <row r="412" spans="1:3" ht="12.75" customHeight="1" x14ac:dyDescent="0.55000000000000004">
      <c r="A412" t="s">
        <v>20133</v>
      </c>
      <c r="B412" t="s">
        <v>20134</v>
      </c>
      <c r="C412" s="8" t="s">
        <v>20133</v>
      </c>
    </row>
    <row r="413" spans="1:3" ht="12.75" customHeight="1" x14ac:dyDescent="0.55000000000000004">
      <c r="A413" t="s">
        <v>20135</v>
      </c>
      <c r="B413" t="s">
        <v>20136</v>
      </c>
      <c r="C413" s="8" t="s">
        <v>20135</v>
      </c>
    </row>
    <row r="414" spans="1:3" ht="12.75" customHeight="1" x14ac:dyDescent="0.55000000000000004">
      <c r="A414" t="s">
        <v>20137</v>
      </c>
      <c r="B414" t="s">
        <v>20138</v>
      </c>
      <c r="C414" s="8" t="s">
        <v>20137</v>
      </c>
    </row>
    <row r="415" spans="1:3" ht="12.75" customHeight="1" x14ac:dyDescent="0.55000000000000004">
      <c r="A415" t="s">
        <v>20139</v>
      </c>
      <c r="B415" t="s">
        <v>20140</v>
      </c>
      <c r="C415" s="8" t="s">
        <v>20139</v>
      </c>
    </row>
    <row r="416" spans="1:3" ht="12.75" customHeight="1" x14ac:dyDescent="0.55000000000000004">
      <c r="A416" t="s">
        <v>20141</v>
      </c>
      <c r="B416" t="s">
        <v>20142</v>
      </c>
      <c r="C416" s="8" t="s">
        <v>20141</v>
      </c>
    </row>
    <row r="417" spans="1:3" ht="12.75" customHeight="1" x14ac:dyDescent="0.55000000000000004">
      <c r="A417" t="s">
        <v>20143</v>
      </c>
      <c r="B417" t="s">
        <v>20144</v>
      </c>
      <c r="C417" s="8" t="s">
        <v>20143</v>
      </c>
    </row>
    <row r="418" spans="1:3" ht="12.75" customHeight="1" x14ac:dyDescent="0.55000000000000004">
      <c r="A418" t="s">
        <v>20145</v>
      </c>
      <c r="B418" t="s">
        <v>20146</v>
      </c>
      <c r="C418" s="8" t="s">
        <v>20145</v>
      </c>
    </row>
    <row r="419" spans="1:3" ht="12.75" customHeight="1" x14ac:dyDescent="0.55000000000000004">
      <c r="A419" t="s">
        <v>20147</v>
      </c>
      <c r="B419" t="s">
        <v>20148</v>
      </c>
      <c r="C419" s="8" t="s">
        <v>20147</v>
      </c>
    </row>
    <row r="420" spans="1:3" ht="12.75" customHeight="1" x14ac:dyDescent="0.55000000000000004">
      <c r="A420" t="s">
        <v>20149</v>
      </c>
      <c r="B420" t="s">
        <v>20150</v>
      </c>
      <c r="C420" s="8" t="s">
        <v>20149</v>
      </c>
    </row>
    <row r="421" spans="1:3" ht="12.75" customHeight="1" x14ac:dyDescent="0.55000000000000004">
      <c r="A421" t="s">
        <v>20151</v>
      </c>
      <c r="B421" t="s">
        <v>20152</v>
      </c>
      <c r="C421" s="8" t="s">
        <v>20151</v>
      </c>
    </row>
    <row r="422" spans="1:3" ht="12.75" customHeight="1" x14ac:dyDescent="0.55000000000000004">
      <c r="A422" t="s">
        <v>20153</v>
      </c>
      <c r="B422" t="s">
        <v>20154</v>
      </c>
      <c r="C422" s="8" t="s">
        <v>20153</v>
      </c>
    </row>
    <row r="423" spans="1:3" ht="12.75" customHeight="1" x14ac:dyDescent="0.55000000000000004">
      <c r="A423" t="s">
        <v>20155</v>
      </c>
      <c r="B423" t="s">
        <v>20156</v>
      </c>
      <c r="C423" s="8" t="s">
        <v>20155</v>
      </c>
    </row>
    <row r="424" spans="1:3" ht="12.75" customHeight="1" x14ac:dyDescent="0.55000000000000004">
      <c r="A424" t="s">
        <v>20157</v>
      </c>
      <c r="B424" t="s">
        <v>20158</v>
      </c>
      <c r="C424" s="8" t="s">
        <v>20157</v>
      </c>
    </row>
    <row r="425" spans="1:3" ht="12.75" customHeight="1" x14ac:dyDescent="0.55000000000000004">
      <c r="A425" t="s">
        <v>20159</v>
      </c>
      <c r="B425" t="s">
        <v>20160</v>
      </c>
      <c r="C425" s="8" t="s">
        <v>20159</v>
      </c>
    </row>
    <row r="426" spans="1:3" ht="12.75" customHeight="1" x14ac:dyDescent="0.55000000000000004">
      <c r="A426" t="s">
        <v>20161</v>
      </c>
      <c r="B426" t="s">
        <v>20162</v>
      </c>
      <c r="C426" s="8" t="s">
        <v>20161</v>
      </c>
    </row>
    <row r="427" spans="1:3" ht="12.75" customHeight="1" x14ac:dyDescent="0.55000000000000004">
      <c r="A427" t="s">
        <v>20163</v>
      </c>
      <c r="B427" t="s">
        <v>20164</v>
      </c>
      <c r="C427" s="8" t="s">
        <v>20163</v>
      </c>
    </row>
    <row r="428" spans="1:3" ht="12.75" customHeight="1" x14ac:dyDescent="0.55000000000000004">
      <c r="A428" t="s">
        <v>20165</v>
      </c>
      <c r="B428" t="s">
        <v>20166</v>
      </c>
      <c r="C428" s="8" t="s">
        <v>20165</v>
      </c>
    </row>
    <row r="429" spans="1:3" ht="12.75" customHeight="1" x14ac:dyDescent="0.55000000000000004">
      <c r="A429" t="s">
        <v>20167</v>
      </c>
      <c r="B429" t="s">
        <v>20168</v>
      </c>
      <c r="C429" s="8" t="s">
        <v>20167</v>
      </c>
    </row>
    <row r="430" spans="1:3" ht="12.75" customHeight="1" x14ac:dyDescent="0.55000000000000004">
      <c r="A430" t="s">
        <v>20169</v>
      </c>
      <c r="B430" t="s">
        <v>20170</v>
      </c>
      <c r="C430" s="8" t="s">
        <v>20169</v>
      </c>
    </row>
    <row r="431" spans="1:3" ht="12.75" customHeight="1" x14ac:dyDescent="0.55000000000000004">
      <c r="A431" t="s">
        <v>20171</v>
      </c>
      <c r="B431" t="s">
        <v>20172</v>
      </c>
      <c r="C431" s="8" t="s">
        <v>20171</v>
      </c>
    </row>
    <row r="432" spans="1:3" ht="12.75" customHeight="1" x14ac:dyDescent="0.55000000000000004">
      <c r="A432" t="s">
        <v>20173</v>
      </c>
      <c r="B432" t="s">
        <v>20174</v>
      </c>
      <c r="C432" s="8" t="s">
        <v>20173</v>
      </c>
    </row>
    <row r="433" spans="1:3" ht="12.75" customHeight="1" x14ac:dyDescent="0.55000000000000004">
      <c r="A433" t="s">
        <v>20175</v>
      </c>
      <c r="B433" t="s">
        <v>20176</v>
      </c>
      <c r="C433" s="8" t="s">
        <v>20175</v>
      </c>
    </row>
    <row r="434" spans="1:3" ht="12.75" customHeight="1" x14ac:dyDescent="0.55000000000000004">
      <c r="A434" t="s">
        <v>20177</v>
      </c>
      <c r="B434" t="s">
        <v>20178</v>
      </c>
      <c r="C434" s="8" t="s">
        <v>20177</v>
      </c>
    </row>
    <row r="435" spans="1:3" ht="12.75" customHeight="1" x14ac:dyDescent="0.55000000000000004">
      <c r="A435" t="s">
        <v>20179</v>
      </c>
      <c r="B435" t="s">
        <v>20180</v>
      </c>
      <c r="C435" s="8" t="s">
        <v>20179</v>
      </c>
    </row>
    <row r="436" spans="1:3" ht="12.75" customHeight="1" x14ac:dyDescent="0.55000000000000004">
      <c r="A436" t="s">
        <v>20181</v>
      </c>
      <c r="B436" t="s">
        <v>20182</v>
      </c>
      <c r="C436" s="8" t="s">
        <v>20181</v>
      </c>
    </row>
    <row r="437" spans="1:3" ht="12.75" customHeight="1" x14ac:dyDescent="0.55000000000000004">
      <c r="A437" t="s">
        <v>20183</v>
      </c>
      <c r="B437" t="s">
        <v>20184</v>
      </c>
      <c r="C437" s="8" t="s">
        <v>20183</v>
      </c>
    </row>
    <row r="438" spans="1:3" ht="12.75" customHeight="1" x14ac:dyDescent="0.55000000000000004">
      <c r="A438" t="s">
        <v>20185</v>
      </c>
      <c r="B438" t="s">
        <v>20186</v>
      </c>
      <c r="C438" s="8" t="s">
        <v>20185</v>
      </c>
    </row>
    <row r="439" spans="1:3" ht="12.75" customHeight="1" x14ac:dyDescent="0.55000000000000004">
      <c r="A439" t="s">
        <v>20187</v>
      </c>
      <c r="B439" t="s">
        <v>20188</v>
      </c>
      <c r="C439" s="8" t="s">
        <v>20187</v>
      </c>
    </row>
    <row r="440" spans="1:3" ht="12.75" customHeight="1" x14ac:dyDescent="0.55000000000000004">
      <c r="A440" t="s">
        <v>20189</v>
      </c>
      <c r="B440" t="s">
        <v>20190</v>
      </c>
      <c r="C440" s="8" t="s">
        <v>20189</v>
      </c>
    </row>
    <row r="441" spans="1:3" ht="12.75" customHeight="1" x14ac:dyDescent="0.55000000000000004">
      <c r="A441" t="s">
        <v>20191</v>
      </c>
      <c r="B441" t="s">
        <v>20192</v>
      </c>
      <c r="C441" s="8" t="s">
        <v>20191</v>
      </c>
    </row>
    <row r="442" spans="1:3" ht="12.75" customHeight="1" x14ac:dyDescent="0.55000000000000004">
      <c r="A442" t="s">
        <v>20193</v>
      </c>
      <c r="B442" t="s">
        <v>20194</v>
      </c>
      <c r="C442" s="8" t="s">
        <v>20193</v>
      </c>
    </row>
    <row r="443" spans="1:3" ht="12.75" customHeight="1" x14ac:dyDescent="0.55000000000000004">
      <c r="A443" t="s">
        <v>20195</v>
      </c>
      <c r="B443" t="s">
        <v>20196</v>
      </c>
      <c r="C443" s="8" t="s">
        <v>20195</v>
      </c>
    </row>
    <row r="444" spans="1:3" ht="12.75" customHeight="1" x14ac:dyDescent="0.55000000000000004">
      <c r="A444" t="s">
        <v>20197</v>
      </c>
      <c r="B444" t="s">
        <v>20198</v>
      </c>
      <c r="C444" s="8" t="s">
        <v>20197</v>
      </c>
    </row>
    <row r="445" spans="1:3" ht="12.75" customHeight="1" x14ac:dyDescent="0.55000000000000004">
      <c r="A445" t="s">
        <v>20199</v>
      </c>
      <c r="B445" t="s">
        <v>20200</v>
      </c>
      <c r="C445" s="8" t="s">
        <v>20199</v>
      </c>
    </row>
    <row r="446" spans="1:3" ht="12.75" customHeight="1" x14ac:dyDescent="0.55000000000000004">
      <c r="A446" t="s">
        <v>20201</v>
      </c>
      <c r="B446" t="s">
        <v>20202</v>
      </c>
      <c r="C446" s="8" t="s">
        <v>20201</v>
      </c>
    </row>
    <row r="447" spans="1:3" ht="12.75" customHeight="1" x14ac:dyDescent="0.55000000000000004">
      <c r="A447" t="s">
        <v>20203</v>
      </c>
      <c r="B447" t="s">
        <v>20204</v>
      </c>
      <c r="C447" s="8" t="s">
        <v>20203</v>
      </c>
    </row>
    <row r="448" spans="1:3" ht="12.75" customHeight="1" x14ac:dyDescent="0.55000000000000004">
      <c r="A448" t="s">
        <v>20205</v>
      </c>
      <c r="B448" t="s">
        <v>20206</v>
      </c>
      <c r="C448" s="8" t="s">
        <v>20205</v>
      </c>
    </row>
    <row r="449" spans="1:3" ht="12.75" customHeight="1" x14ac:dyDescent="0.55000000000000004">
      <c r="A449" t="s">
        <v>20207</v>
      </c>
      <c r="B449" t="s">
        <v>20208</v>
      </c>
      <c r="C449" s="8" t="s">
        <v>20207</v>
      </c>
    </row>
    <row r="450" spans="1:3" ht="12.75" customHeight="1" x14ac:dyDescent="0.55000000000000004">
      <c r="A450" t="s">
        <v>20209</v>
      </c>
      <c r="B450" t="s">
        <v>20210</v>
      </c>
      <c r="C450" s="8" t="s">
        <v>20209</v>
      </c>
    </row>
    <row r="451" spans="1:3" ht="12.75" customHeight="1" x14ac:dyDescent="0.55000000000000004">
      <c r="A451" t="s">
        <v>20211</v>
      </c>
      <c r="B451" t="s">
        <v>20212</v>
      </c>
      <c r="C451" s="8" t="s">
        <v>20211</v>
      </c>
    </row>
    <row r="452" spans="1:3" ht="12.75" customHeight="1" x14ac:dyDescent="0.55000000000000004">
      <c r="A452" t="s">
        <v>20213</v>
      </c>
      <c r="B452" t="s">
        <v>20214</v>
      </c>
      <c r="C452" s="8" t="s">
        <v>20213</v>
      </c>
    </row>
    <row r="453" spans="1:3" ht="12.75" customHeight="1" x14ac:dyDescent="0.55000000000000004">
      <c r="A453" t="s">
        <v>20215</v>
      </c>
      <c r="B453" t="s">
        <v>20216</v>
      </c>
      <c r="C453" s="8" t="s">
        <v>20215</v>
      </c>
    </row>
    <row r="454" spans="1:3" ht="12.75" customHeight="1" x14ac:dyDescent="0.55000000000000004">
      <c r="A454" t="s">
        <v>20217</v>
      </c>
      <c r="B454" t="s">
        <v>20218</v>
      </c>
      <c r="C454" s="8" t="s">
        <v>20217</v>
      </c>
    </row>
    <row r="455" spans="1:3" ht="12.75" customHeight="1" x14ac:dyDescent="0.55000000000000004">
      <c r="A455" t="s">
        <v>20219</v>
      </c>
      <c r="B455" t="s">
        <v>20220</v>
      </c>
      <c r="C455" s="8" t="s">
        <v>20219</v>
      </c>
    </row>
    <row r="456" spans="1:3" ht="12.75" customHeight="1" x14ac:dyDescent="0.55000000000000004">
      <c r="A456" t="s">
        <v>20221</v>
      </c>
      <c r="B456" t="s">
        <v>20222</v>
      </c>
      <c r="C456" s="8" t="s">
        <v>20221</v>
      </c>
    </row>
    <row r="457" spans="1:3" ht="12.75" customHeight="1" x14ac:dyDescent="0.55000000000000004">
      <c r="A457" t="s">
        <v>20223</v>
      </c>
      <c r="B457" t="s">
        <v>20224</v>
      </c>
      <c r="C457" s="8" t="s">
        <v>20223</v>
      </c>
    </row>
    <row r="458" spans="1:3" ht="12.75" customHeight="1" x14ac:dyDescent="0.55000000000000004">
      <c r="A458" t="s">
        <v>20225</v>
      </c>
      <c r="B458" t="s">
        <v>20226</v>
      </c>
      <c r="C458" s="8" t="s">
        <v>20225</v>
      </c>
    </row>
    <row r="459" spans="1:3" ht="12.75" customHeight="1" x14ac:dyDescent="0.55000000000000004">
      <c r="A459" t="s">
        <v>20227</v>
      </c>
      <c r="B459" t="s">
        <v>20228</v>
      </c>
      <c r="C459" s="8" t="s">
        <v>20227</v>
      </c>
    </row>
    <row r="460" spans="1:3" ht="12.75" customHeight="1" x14ac:dyDescent="0.55000000000000004">
      <c r="A460" t="s">
        <v>20229</v>
      </c>
      <c r="B460" t="s">
        <v>20230</v>
      </c>
      <c r="C460" s="8" t="s">
        <v>20229</v>
      </c>
    </row>
    <row r="461" spans="1:3" ht="12.75" customHeight="1" x14ac:dyDescent="0.55000000000000004">
      <c r="A461" t="s">
        <v>20231</v>
      </c>
      <c r="B461" t="s">
        <v>20232</v>
      </c>
      <c r="C461" s="8" t="s">
        <v>20231</v>
      </c>
    </row>
    <row r="462" spans="1:3" ht="12.75" customHeight="1" x14ac:dyDescent="0.55000000000000004">
      <c r="A462" t="s">
        <v>20233</v>
      </c>
      <c r="B462" t="s">
        <v>20234</v>
      </c>
      <c r="C462" s="8" t="s">
        <v>20233</v>
      </c>
    </row>
    <row r="463" spans="1:3" ht="12.75" customHeight="1" x14ac:dyDescent="0.55000000000000004">
      <c r="A463" t="s">
        <v>20235</v>
      </c>
      <c r="B463" t="s">
        <v>20236</v>
      </c>
      <c r="C463" s="8" t="s">
        <v>20235</v>
      </c>
    </row>
    <row r="464" spans="1:3" ht="12.75" customHeight="1" x14ac:dyDescent="0.55000000000000004">
      <c r="A464" t="s">
        <v>20237</v>
      </c>
      <c r="B464" t="s">
        <v>20238</v>
      </c>
      <c r="C464" s="8" t="s">
        <v>20237</v>
      </c>
    </row>
    <row r="465" spans="1:3" ht="12.75" customHeight="1" x14ac:dyDescent="0.55000000000000004">
      <c r="A465" t="s">
        <v>20239</v>
      </c>
      <c r="B465" t="s">
        <v>20240</v>
      </c>
      <c r="C465" s="8" t="s">
        <v>20239</v>
      </c>
    </row>
    <row r="466" spans="1:3" ht="12.75" customHeight="1" x14ac:dyDescent="0.55000000000000004">
      <c r="A466" t="s">
        <v>20241</v>
      </c>
      <c r="B466" t="s">
        <v>20242</v>
      </c>
      <c r="C466" s="8" t="s">
        <v>20241</v>
      </c>
    </row>
    <row r="467" spans="1:3" ht="12.75" customHeight="1" x14ac:dyDescent="0.55000000000000004">
      <c r="A467" t="s">
        <v>20243</v>
      </c>
      <c r="B467" t="s">
        <v>20244</v>
      </c>
      <c r="C467" s="8" t="s">
        <v>20243</v>
      </c>
    </row>
    <row r="468" spans="1:3" ht="12.75" customHeight="1" x14ac:dyDescent="0.55000000000000004">
      <c r="A468" t="s">
        <v>20245</v>
      </c>
      <c r="B468" t="s">
        <v>20246</v>
      </c>
      <c r="C468" s="8" t="s">
        <v>20245</v>
      </c>
    </row>
    <row r="469" spans="1:3" ht="12.75" customHeight="1" x14ac:dyDescent="0.55000000000000004">
      <c r="A469" t="s">
        <v>20247</v>
      </c>
      <c r="B469" t="s">
        <v>20248</v>
      </c>
      <c r="C469" s="8" t="s">
        <v>20247</v>
      </c>
    </row>
    <row r="470" spans="1:3" ht="12.75" customHeight="1" x14ac:dyDescent="0.55000000000000004">
      <c r="A470" t="s">
        <v>20249</v>
      </c>
      <c r="B470" t="s">
        <v>20250</v>
      </c>
      <c r="C470" s="8" t="s">
        <v>20249</v>
      </c>
    </row>
    <row r="471" spans="1:3" ht="12.75" customHeight="1" x14ac:dyDescent="0.55000000000000004">
      <c r="A471" t="s">
        <v>20251</v>
      </c>
      <c r="B471" t="s">
        <v>20252</v>
      </c>
      <c r="C471" s="8" t="s">
        <v>20251</v>
      </c>
    </row>
    <row r="472" spans="1:3" ht="12.75" customHeight="1" x14ac:dyDescent="0.55000000000000004">
      <c r="A472" t="s">
        <v>20253</v>
      </c>
      <c r="B472" t="s">
        <v>20254</v>
      </c>
      <c r="C472" s="8" t="s">
        <v>20253</v>
      </c>
    </row>
    <row r="473" spans="1:3" ht="12.75" customHeight="1" x14ac:dyDescent="0.55000000000000004">
      <c r="A473" t="s">
        <v>20255</v>
      </c>
      <c r="B473" t="s">
        <v>20256</v>
      </c>
      <c r="C473" s="8" t="s">
        <v>20255</v>
      </c>
    </row>
    <row r="474" spans="1:3" ht="12.75" customHeight="1" x14ac:dyDescent="0.55000000000000004">
      <c r="A474" t="s">
        <v>20257</v>
      </c>
      <c r="B474" t="s">
        <v>20258</v>
      </c>
      <c r="C474" s="8" t="s">
        <v>20257</v>
      </c>
    </row>
    <row r="475" spans="1:3" ht="12.75" customHeight="1" x14ac:dyDescent="0.55000000000000004">
      <c r="A475" t="s">
        <v>20259</v>
      </c>
      <c r="B475" t="s">
        <v>20260</v>
      </c>
      <c r="C475" s="8" t="s">
        <v>20259</v>
      </c>
    </row>
    <row r="476" spans="1:3" ht="12.75" customHeight="1" x14ac:dyDescent="0.55000000000000004">
      <c r="A476" t="s">
        <v>20261</v>
      </c>
      <c r="B476" t="s">
        <v>20262</v>
      </c>
      <c r="C476" s="8" t="s">
        <v>20261</v>
      </c>
    </row>
    <row r="477" spans="1:3" ht="12.75" customHeight="1" x14ac:dyDescent="0.55000000000000004">
      <c r="A477" t="s">
        <v>20263</v>
      </c>
      <c r="B477" t="s">
        <v>20264</v>
      </c>
      <c r="C477" s="8" t="s">
        <v>20263</v>
      </c>
    </row>
    <row r="478" spans="1:3" ht="12.75" customHeight="1" x14ac:dyDescent="0.55000000000000004">
      <c r="A478" t="s">
        <v>20265</v>
      </c>
      <c r="B478" t="s">
        <v>20266</v>
      </c>
      <c r="C478" s="8" t="s">
        <v>20265</v>
      </c>
    </row>
    <row r="479" spans="1:3" ht="12.75" customHeight="1" x14ac:dyDescent="0.55000000000000004">
      <c r="A479" t="s">
        <v>20267</v>
      </c>
      <c r="B479" t="s">
        <v>20268</v>
      </c>
      <c r="C479" s="8" t="s">
        <v>20267</v>
      </c>
    </row>
    <row r="480" spans="1:3" ht="12.75" customHeight="1" x14ac:dyDescent="0.55000000000000004">
      <c r="A480" t="s">
        <v>20269</v>
      </c>
      <c r="B480" t="s">
        <v>20270</v>
      </c>
      <c r="C480" s="8" t="s">
        <v>20269</v>
      </c>
    </row>
    <row r="481" spans="1:3" ht="12.75" customHeight="1" x14ac:dyDescent="0.55000000000000004">
      <c r="A481" t="s">
        <v>20271</v>
      </c>
      <c r="B481" t="s">
        <v>20272</v>
      </c>
      <c r="C481" s="8" t="s">
        <v>20271</v>
      </c>
    </row>
    <row r="482" spans="1:3" ht="12.75" customHeight="1" x14ac:dyDescent="0.55000000000000004">
      <c r="A482" t="s">
        <v>20273</v>
      </c>
      <c r="B482" t="s">
        <v>20274</v>
      </c>
      <c r="C482" s="8" t="s">
        <v>20273</v>
      </c>
    </row>
    <row r="483" spans="1:3" ht="12.75" customHeight="1" x14ac:dyDescent="0.55000000000000004">
      <c r="A483" t="s">
        <v>20275</v>
      </c>
      <c r="B483" t="s">
        <v>20276</v>
      </c>
      <c r="C483" s="8" t="s">
        <v>20275</v>
      </c>
    </row>
    <row r="484" spans="1:3" ht="12.75" customHeight="1" x14ac:dyDescent="0.55000000000000004">
      <c r="A484" t="s">
        <v>20277</v>
      </c>
      <c r="B484" t="s">
        <v>20278</v>
      </c>
      <c r="C484" s="8" t="s">
        <v>20277</v>
      </c>
    </row>
    <row r="485" spans="1:3" ht="12.75" customHeight="1" x14ac:dyDescent="0.55000000000000004">
      <c r="A485" t="s">
        <v>20279</v>
      </c>
      <c r="B485" t="s">
        <v>20280</v>
      </c>
      <c r="C485" s="8" t="s">
        <v>20279</v>
      </c>
    </row>
    <row r="486" spans="1:3" ht="12.75" customHeight="1" x14ac:dyDescent="0.55000000000000004">
      <c r="A486" t="s">
        <v>20281</v>
      </c>
      <c r="B486" t="s">
        <v>20282</v>
      </c>
      <c r="C486" s="8" t="s">
        <v>20281</v>
      </c>
    </row>
    <row r="487" spans="1:3" ht="12.75" customHeight="1" x14ac:dyDescent="0.55000000000000004">
      <c r="A487" t="s">
        <v>20283</v>
      </c>
      <c r="B487" t="s">
        <v>20284</v>
      </c>
      <c r="C487" s="8" t="s">
        <v>20283</v>
      </c>
    </row>
    <row r="488" spans="1:3" ht="12.75" customHeight="1" x14ac:dyDescent="0.55000000000000004">
      <c r="A488" t="s">
        <v>20285</v>
      </c>
      <c r="B488" t="s">
        <v>20286</v>
      </c>
      <c r="C488" s="8" t="s">
        <v>20285</v>
      </c>
    </row>
    <row r="489" spans="1:3" ht="12.75" customHeight="1" x14ac:dyDescent="0.55000000000000004">
      <c r="A489" t="s">
        <v>20287</v>
      </c>
      <c r="B489" t="s">
        <v>20288</v>
      </c>
      <c r="C489" s="8" t="s">
        <v>20287</v>
      </c>
    </row>
    <row r="490" spans="1:3" ht="12.75" customHeight="1" x14ac:dyDescent="0.55000000000000004">
      <c r="A490" t="s">
        <v>20289</v>
      </c>
      <c r="B490" t="s">
        <v>20290</v>
      </c>
      <c r="C490" s="8" t="s">
        <v>20289</v>
      </c>
    </row>
    <row r="491" spans="1:3" ht="12.75" customHeight="1" x14ac:dyDescent="0.55000000000000004">
      <c r="A491" t="s">
        <v>20291</v>
      </c>
      <c r="B491" t="s">
        <v>20292</v>
      </c>
      <c r="C491" s="8" t="s">
        <v>20291</v>
      </c>
    </row>
    <row r="492" spans="1:3" ht="12.75" customHeight="1" x14ac:dyDescent="0.55000000000000004">
      <c r="A492" t="s">
        <v>20293</v>
      </c>
      <c r="B492" t="s">
        <v>20294</v>
      </c>
      <c r="C492" s="8" t="s">
        <v>20293</v>
      </c>
    </row>
    <row r="493" spans="1:3" ht="12.75" customHeight="1" x14ac:dyDescent="0.55000000000000004">
      <c r="A493" t="s">
        <v>20295</v>
      </c>
      <c r="B493" t="s">
        <v>20296</v>
      </c>
      <c r="C493" s="8" t="s">
        <v>20295</v>
      </c>
    </row>
    <row r="494" spans="1:3" ht="12.75" customHeight="1" x14ac:dyDescent="0.55000000000000004">
      <c r="A494" t="s">
        <v>20297</v>
      </c>
      <c r="B494" t="s">
        <v>20298</v>
      </c>
      <c r="C494" s="8" t="s">
        <v>20297</v>
      </c>
    </row>
    <row r="495" spans="1:3" ht="12.75" customHeight="1" x14ac:dyDescent="0.55000000000000004">
      <c r="A495" t="s">
        <v>20299</v>
      </c>
      <c r="B495" t="s">
        <v>20300</v>
      </c>
      <c r="C495" s="8" t="s">
        <v>20299</v>
      </c>
    </row>
    <row r="496" spans="1:3" ht="12.75" customHeight="1" x14ac:dyDescent="0.55000000000000004">
      <c r="A496" t="s">
        <v>20301</v>
      </c>
      <c r="B496" t="s">
        <v>20302</v>
      </c>
      <c r="C496" s="8" t="s">
        <v>20301</v>
      </c>
    </row>
    <row r="497" spans="1:3" ht="12.75" customHeight="1" x14ac:dyDescent="0.55000000000000004">
      <c r="A497" t="s">
        <v>20303</v>
      </c>
      <c r="B497" t="s">
        <v>20304</v>
      </c>
      <c r="C497" s="8" t="s">
        <v>20303</v>
      </c>
    </row>
    <row r="498" spans="1:3" ht="12.75" customHeight="1" x14ac:dyDescent="0.55000000000000004">
      <c r="A498" t="s">
        <v>20305</v>
      </c>
      <c r="B498" t="s">
        <v>20306</v>
      </c>
      <c r="C498" s="8" t="s">
        <v>20305</v>
      </c>
    </row>
    <row r="499" spans="1:3" ht="12.75" customHeight="1" x14ac:dyDescent="0.55000000000000004">
      <c r="A499" t="s">
        <v>20307</v>
      </c>
      <c r="B499" t="s">
        <v>20308</v>
      </c>
      <c r="C499" s="8" t="s">
        <v>20307</v>
      </c>
    </row>
    <row r="500" spans="1:3" ht="12.75" customHeight="1" x14ac:dyDescent="0.55000000000000004">
      <c r="A500" t="s">
        <v>20309</v>
      </c>
      <c r="B500" t="s">
        <v>20310</v>
      </c>
      <c r="C500" s="8" t="s">
        <v>20309</v>
      </c>
    </row>
    <row r="501" spans="1:3" ht="12.75" customHeight="1" x14ac:dyDescent="0.55000000000000004">
      <c r="A501" t="s">
        <v>20311</v>
      </c>
      <c r="B501" t="s">
        <v>20312</v>
      </c>
      <c r="C501" s="8" t="s">
        <v>20311</v>
      </c>
    </row>
    <row r="502" spans="1:3" ht="12.75" customHeight="1" x14ac:dyDescent="0.55000000000000004">
      <c r="A502" t="s">
        <v>20313</v>
      </c>
      <c r="B502" t="s">
        <v>20314</v>
      </c>
      <c r="C502" s="8" t="s">
        <v>20313</v>
      </c>
    </row>
    <row r="503" spans="1:3" ht="12.75" customHeight="1" x14ac:dyDescent="0.55000000000000004">
      <c r="A503" t="s">
        <v>20315</v>
      </c>
      <c r="B503" t="s">
        <v>20316</v>
      </c>
      <c r="C503" s="8" t="s">
        <v>20315</v>
      </c>
    </row>
    <row r="504" spans="1:3" ht="12.75" customHeight="1" x14ac:dyDescent="0.55000000000000004">
      <c r="A504" t="s">
        <v>20317</v>
      </c>
      <c r="B504" t="s">
        <v>20318</v>
      </c>
      <c r="C504" s="8" t="s">
        <v>20317</v>
      </c>
    </row>
    <row r="505" spans="1:3" ht="12.75" customHeight="1" x14ac:dyDescent="0.55000000000000004">
      <c r="A505" t="s">
        <v>20319</v>
      </c>
      <c r="B505" t="s">
        <v>20320</v>
      </c>
      <c r="C505" s="8" t="s">
        <v>20319</v>
      </c>
    </row>
    <row r="506" spans="1:3" ht="12.75" customHeight="1" x14ac:dyDescent="0.55000000000000004">
      <c r="A506" t="s">
        <v>20321</v>
      </c>
      <c r="B506" t="s">
        <v>20322</v>
      </c>
      <c r="C506" s="8" t="s">
        <v>20321</v>
      </c>
    </row>
    <row r="507" spans="1:3" ht="12.75" customHeight="1" x14ac:dyDescent="0.55000000000000004">
      <c r="A507" t="s">
        <v>20323</v>
      </c>
      <c r="B507" t="s">
        <v>20324</v>
      </c>
      <c r="C507" s="8" t="s">
        <v>20323</v>
      </c>
    </row>
    <row r="508" spans="1:3" ht="12.75" customHeight="1" x14ac:dyDescent="0.55000000000000004">
      <c r="A508" t="s">
        <v>20325</v>
      </c>
      <c r="B508" t="s">
        <v>20326</v>
      </c>
      <c r="C508" s="8" t="s">
        <v>20325</v>
      </c>
    </row>
    <row r="509" spans="1:3" ht="12.75" customHeight="1" x14ac:dyDescent="0.55000000000000004">
      <c r="A509" t="s">
        <v>20327</v>
      </c>
      <c r="B509" t="s">
        <v>20328</v>
      </c>
      <c r="C509" s="8" t="s">
        <v>20327</v>
      </c>
    </row>
    <row r="510" spans="1:3" ht="12.75" customHeight="1" x14ac:dyDescent="0.55000000000000004">
      <c r="A510" t="s">
        <v>20329</v>
      </c>
      <c r="B510" t="s">
        <v>20330</v>
      </c>
      <c r="C510" s="8" t="s">
        <v>20329</v>
      </c>
    </row>
    <row r="511" spans="1:3" ht="12.75" customHeight="1" x14ac:dyDescent="0.55000000000000004">
      <c r="A511" t="s">
        <v>20331</v>
      </c>
      <c r="B511" t="s">
        <v>20332</v>
      </c>
      <c r="C511" s="8" t="s">
        <v>20331</v>
      </c>
    </row>
    <row r="512" spans="1:3" ht="12.75" customHeight="1" x14ac:dyDescent="0.55000000000000004">
      <c r="A512" t="s">
        <v>20333</v>
      </c>
      <c r="B512" t="s">
        <v>20334</v>
      </c>
      <c r="C512" s="8" t="s">
        <v>20333</v>
      </c>
    </row>
    <row r="513" spans="1:3" ht="12.75" customHeight="1" x14ac:dyDescent="0.55000000000000004">
      <c r="A513" t="s">
        <v>20335</v>
      </c>
      <c r="B513" t="s">
        <v>20336</v>
      </c>
      <c r="C513" s="8" t="s">
        <v>20335</v>
      </c>
    </row>
    <row r="514" spans="1:3" ht="12.75" customHeight="1" x14ac:dyDescent="0.55000000000000004">
      <c r="A514" t="s">
        <v>20337</v>
      </c>
      <c r="B514" t="s">
        <v>20338</v>
      </c>
      <c r="C514" s="8" t="s">
        <v>20337</v>
      </c>
    </row>
    <row r="515" spans="1:3" ht="12.75" customHeight="1" x14ac:dyDescent="0.55000000000000004">
      <c r="A515" t="s">
        <v>20339</v>
      </c>
      <c r="B515" t="s">
        <v>20340</v>
      </c>
      <c r="C515" s="8" t="s">
        <v>20339</v>
      </c>
    </row>
    <row r="516" spans="1:3" ht="12.75" customHeight="1" x14ac:dyDescent="0.55000000000000004">
      <c r="A516" t="s">
        <v>20341</v>
      </c>
      <c r="B516" t="s">
        <v>20342</v>
      </c>
      <c r="C516" s="8" t="s">
        <v>20341</v>
      </c>
    </row>
    <row r="517" spans="1:3" ht="12.75" customHeight="1" x14ac:dyDescent="0.55000000000000004">
      <c r="A517" t="s">
        <v>20343</v>
      </c>
      <c r="B517" t="s">
        <v>20344</v>
      </c>
      <c r="C517" s="8" t="s">
        <v>20343</v>
      </c>
    </row>
    <row r="518" spans="1:3" ht="12.75" customHeight="1" x14ac:dyDescent="0.55000000000000004">
      <c r="A518" t="s">
        <v>20345</v>
      </c>
      <c r="B518" t="s">
        <v>20346</v>
      </c>
      <c r="C518" s="8" t="s">
        <v>20345</v>
      </c>
    </row>
    <row r="519" spans="1:3" ht="12.75" customHeight="1" x14ac:dyDescent="0.55000000000000004">
      <c r="A519" t="s">
        <v>20347</v>
      </c>
      <c r="B519" t="s">
        <v>20348</v>
      </c>
      <c r="C519" s="8" t="s">
        <v>20347</v>
      </c>
    </row>
    <row r="520" spans="1:3" ht="12.75" customHeight="1" x14ac:dyDescent="0.55000000000000004">
      <c r="A520" t="s">
        <v>20349</v>
      </c>
      <c r="B520" t="s">
        <v>20350</v>
      </c>
      <c r="C520" s="8" t="s">
        <v>20349</v>
      </c>
    </row>
    <row r="521" spans="1:3" ht="12.75" customHeight="1" x14ac:dyDescent="0.55000000000000004">
      <c r="A521" t="s">
        <v>20351</v>
      </c>
      <c r="B521" t="s">
        <v>20352</v>
      </c>
      <c r="C521" s="8" t="s">
        <v>20351</v>
      </c>
    </row>
    <row r="522" spans="1:3" ht="12.75" customHeight="1" x14ac:dyDescent="0.55000000000000004">
      <c r="A522" t="s">
        <v>20353</v>
      </c>
      <c r="B522" t="s">
        <v>20354</v>
      </c>
      <c r="C522" s="8" t="s">
        <v>20353</v>
      </c>
    </row>
    <row r="523" spans="1:3" ht="12.75" customHeight="1" x14ac:dyDescent="0.55000000000000004">
      <c r="A523" t="s">
        <v>20355</v>
      </c>
      <c r="B523" t="s">
        <v>20356</v>
      </c>
      <c r="C523" s="8" t="s">
        <v>20355</v>
      </c>
    </row>
    <row r="524" spans="1:3" ht="12.75" customHeight="1" x14ac:dyDescent="0.55000000000000004">
      <c r="A524" t="s">
        <v>20357</v>
      </c>
      <c r="B524" t="s">
        <v>20358</v>
      </c>
      <c r="C524" s="8" t="s">
        <v>20357</v>
      </c>
    </row>
    <row r="525" spans="1:3" ht="12.75" customHeight="1" x14ac:dyDescent="0.55000000000000004">
      <c r="A525" t="s">
        <v>20359</v>
      </c>
      <c r="B525" t="s">
        <v>20360</v>
      </c>
      <c r="C525" s="8" t="s">
        <v>20359</v>
      </c>
    </row>
    <row r="526" spans="1:3" ht="12.75" customHeight="1" x14ac:dyDescent="0.55000000000000004">
      <c r="A526" t="s">
        <v>20361</v>
      </c>
      <c r="B526" t="s">
        <v>20362</v>
      </c>
      <c r="C526" s="8" t="s">
        <v>20361</v>
      </c>
    </row>
    <row r="527" spans="1:3" ht="12.75" customHeight="1" x14ac:dyDescent="0.55000000000000004">
      <c r="A527" t="s">
        <v>20363</v>
      </c>
      <c r="B527" t="s">
        <v>20364</v>
      </c>
      <c r="C527" s="8" t="s">
        <v>20363</v>
      </c>
    </row>
    <row r="528" spans="1:3" ht="12.75" customHeight="1" x14ac:dyDescent="0.55000000000000004">
      <c r="A528" t="s">
        <v>20365</v>
      </c>
      <c r="B528" t="s">
        <v>20366</v>
      </c>
      <c r="C528" s="8" t="s">
        <v>20365</v>
      </c>
    </row>
    <row r="529" spans="1:3" ht="12.75" customHeight="1" x14ac:dyDescent="0.55000000000000004">
      <c r="A529" t="s">
        <v>20367</v>
      </c>
      <c r="B529" t="s">
        <v>20368</v>
      </c>
      <c r="C529" s="8" t="s">
        <v>20367</v>
      </c>
    </row>
    <row r="530" spans="1:3" ht="12.75" customHeight="1" x14ac:dyDescent="0.55000000000000004">
      <c r="A530" t="s">
        <v>20369</v>
      </c>
      <c r="B530" t="s">
        <v>20370</v>
      </c>
      <c r="C530" s="8" t="s">
        <v>20369</v>
      </c>
    </row>
    <row r="531" spans="1:3" ht="12.75" customHeight="1" x14ac:dyDescent="0.55000000000000004">
      <c r="A531" t="s">
        <v>20371</v>
      </c>
      <c r="B531" t="s">
        <v>20372</v>
      </c>
      <c r="C531" s="8" t="s">
        <v>20371</v>
      </c>
    </row>
    <row r="532" spans="1:3" ht="12.75" customHeight="1" x14ac:dyDescent="0.55000000000000004">
      <c r="A532" t="s">
        <v>20373</v>
      </c>
      <c r="B532" t="s">
        <v>20374</v>
      </c>
      <c r="C532" s="8" t="s">
        <v>20373</v>
      </c>
    </row>
    <row r="533" spans="1:3" ht="12.75" customHeight="1" x14ac:dyDescent="0.55000000000000004">
      <c r="A533" t="s">
        <v>20375</v>
      </c>
      <c r="B533" t="s">
        <v>20376</v>
      </c>
      <c r="C533" s="8" t="s">
        <v>20375</v>
      </c>
    </row>
    <row r="534" spans="1:3" ht="12.75" customHeight="1" x14ac:dyDescent="0.55000000000000004">
      <c r="A534" t="s">
        <v>20377</v>
      </c>
      <c r="B534" t="s">
        <v>20378</v>
      </c>
      <c r="C534" s="8" t="s">
        <v>20377</v>
      </c>
    </row>
    <row r="535" spans="1:3" ht="12.75" customHeight="1" x14ac:dyDescent="0.55000000000000004">
      <c r="A535" t="s">
        <v>20379</v>
      </c>
      <c r="B535" t="s">
        <v>20380</v>
      </c>
      <c r="C535" s="8" t="s">
        <v>20379</v>
      </c>
    </row>
    <row r="536" spans="1:3" ht="12.75" customHeight="1" x14ac:dyDescent="0.55000000000000004">
      <c r="A536" t="s">
        <v>20381</v>
      </c>
      <c r="B536" t="s">
        <v>20382</v>
      </c>
      <c r="C536" s="8" t="s">
        <v>20381</v>
      </c>
    </row>
    <row r="537" spans="1:3" ht="12.75" customHeight="1" x14ac:dyDescent="0.55000000000000004">
      <c r="A537" t="s">
        <v>20383</v>
      </c>
      <c r="B537" t="s">
        <v>20384</v>
      </c>
      <c r="C537" s="8" t="s">
        <v>20383</v>
      </c>
    </row>
    <row r="538" spans="1:3" ht="12.75" customHeight="1" x14ac:dyDescent="0.55000000000000004">
      <c r="A538" t="s">
        <v>20385</v>
      </c>
      <c r="B538" t="s">
        <v>20386</v>
      </c>
      <c r="C538" s="8" t="s">
        <v>20385</v>
      </c>
    </row>
    <row r="539" spans="1:3" ht="12.75" customHeight="1" x14ac:dyDescent="0.55000000000000004">
      <c r="A539" t="s">
        <v>20387</v>
      </c>
      <c r="B539" t="s">
        <v>20388</v>
      </c>
      <c r="C539" s="8" t="s">
        <v>20387</v>
      </c>
    </row>
    <row r="540" spans="1:3" ht="12.75" customHeight="1" x14ac:dyDescent="0.55000000000000004">
      <c r="A540" t="s">
        <v>20389</v>
      </c>
      <c r="B540" t="s">
        <v>20390</v>
      </c>
      <c r="C540" s="8" t="s">
        <v>20389</v>
      </c>
    </row>
    <row r="541" spans="1:3" ht="12.75" customHeight="1" x14ac:dyDescent="0.55000000000000004">
      <c r="A541" t="s">
        <v>20391</v>
      </c>
      <c r="B541" t="s">
        <v>20392</v>
      </c>
      <c r="C541" s="8" t="s">
        <v>20391</v>
      </c>
    </row>
    <row r="542" spans="1:3" ht="12.75" customHeight="1" x14ac:dyDescent="0.55000000000000004">
      <c r="A542" t="s">
        <v>20393</v>
      </c>
      <c r="B542" t="s">
        <v>20394</v>
      </c>
      <c r="C542" s="8" t="s">
        <v>20393</v>
      </c>
    </row>
    <row r="543" spans="1:3" ht="12.75" customHeight="1" x14ac:dyDescent="0.55000000000000004">
      <c r="A543" t="s">
        <v>20395</v>
      </c>
      <c r="B543" t="s">
        <v>20396</v>
      </c>
      <c r="C543" s="8" t="s">
        <v>20395</v>
      </c>
    </row>
    <row r="544" spans="1:3" ht="12.75" customHeight="1" x14ac:dyDescent="0.55000000000000004">
      <c r="A544" t="s">
        <v>20397</v>
      </c>
      <c r="B544" t="s">
        <v>20398</v>
      </c>
      <c r="C544" s="8" t="s">
        <v>20397</v>
      </c>
    </row>
    <row r="545" spans="1:3" ht="12.75" customHeight="1" x14ac:dyDescent="0.55000000000000004">
      <c r="A545" t="s">
        <v>20399</v>
      </c>
      <c r="B545" t="s">
        <v>20400</v>
      </c>
      <c r="C545" s="8" t="s">
        <v>20399</v>
      </c>
    </row>
    <row r="546" spans="1:3" ht="12.75" customHeight="1" x14ac:dyDescent="0.55000000000000004">
      <c r="A546" t="s">
        <v>20401</v>
      </c>
      <c r="B546" t="s">
        <v>20402</v>
      </c>
      <c r="C546" s="8" t="s">
        <v>20401</v>
      </c>
    </row>
    <row r="547" spans="1:3" ht="12.75" customHeight="1" x14ac:dyDescent="0.55000000000000004">
      <c r="A547" t="s">
        <v>20403</v>
      </c>
      <c r="B547" t="s">
        <v>20404</v>
      </c>
      <c r="C547" s="8" t="s">
        <v>20403</v>
      </c>
    </row>
    <row r="548" spans="1:3" ht="12.75" customHeight="1" x14ac:dyDescent="0.55000000000000004">
      <c r="A548" t="s">
        <v>20405</v>
      </c>
      <c r="B548" t="s">
        <v>20406</v>
      </c>
      <c r="C548" s="8" t="s">
        <v>20405</v>
      </c>
    </row>
    <row r="549" spans="1:3" ht="12.75" customHeight="1" x14ac:dyDescent="0.55000000000000004">
      <c r="A549" t="s">
        <v>20407</v>
      </c>
      <c r="B549" t="s">
        <v>20408</v>
      </c>
      <c r="C549" s="8" t="s">
        <v>20407</v>
      </c>
    </row>
    <row r="550" spans="1:3" ht="12.75" customHeight="1" x14ac:dyDescent="0.55000000000000004">
      <c r="A550" t="s">
        <v>20409</v>
      </c>
      <c r="B550" t="s">
        <v>20410</v>
      </c>
      <c r="C550" s="8" t="s">
        <v>20409</v>
      </c>
    </row>
    <row r="551" spans="1:3" ht="12.75" customHeight="1" x14ac:dyDescent="0.55000000000000004">
      <c r="A551" t="s">
        <v>20411</v>
      </c>
      <c r="B551" t="s">
        <v>20412</v>
      </c>
      <c r="C551" s="8" t="s">
        <v>20411</v>
      </c>
    </row>
    <row r="552" spans="1:3" ht="12.75" customHeight="1" x14ac:dyDescent="0.55000000000000004">
      <c r="A552" t="s">
        <v>20413</v>
      </c>
      <c r="B552" t="s">
        <v>20414</v>
      </c>
      <c r="C552" s="8" t="s">
        <v>20413</v>
      </c>
    </row>
    <row r="553" spans="1:3" ht="12.75" customHeight="1" x14ac:dyDescent="0.55000000000000004">
      <c r="A553" t="s">
        <v>20415</v>
      </c>
      <c r="B553" t="s">
        <v>20416</v>
      </c>
      <c r="C553" s="8" t="s">
        <v>20415</v>
      </c>
    </row>
    <row r="554" spans="1:3" ht="12.75" customHeight="1" x14ac:dyDescent="0.55000000000000004">
      <c r="A554" t="s">
        <v>20417</v>
      </c>
      <c r="B554" t="s">
        <v>20418</v>
      </c>
      <c r="C554" s="8" t="s">
        <v>20417</v>
      </c>
    </row>
    <row r="555" spans="1:3" ht="12.75" customHeight="1" x14ac:dyDescent="0.55000000000000004">
      <c r="A555" t="s">
        <v>20419</v>
      </c>
      <c r="B555" t="s">
        <v>20420</v>
      </c>
      <c r="C555" s="8" t="s">
        <v>20419</v>
      </c>
    </row>
    <row r="556" spans="1:3" ht="12.75" customHeight="1" x14ac:dyDescent="0.55000000000000004">
      <c r="A556" t="s">
        <v>20421</v>
      </c>
      <c r="B556" t="s">
        <v>20422</v>
      </c>
      <c r="C556" s="8" t="s">
        <v>20421</v>
      </c>
    </row>
    <row r="557" spans="1:3" ht="12.75" customHeight="1" x14ac:dyDescent="0.55000000000000004">
      <c r="A557" t="s">
        <v>20423</v>
      </c>
      <c r="B557" t="s">
        <v>20424</v>
      </c>
      <c r="C557" s="8" t="s">
        <v>20423</v>
      </c>
    </row>
    <row r="558" spans="1:3" ht="12.75" customHeight="1" x14ac:dyDescent="0.55000000000000004">
      <c r="A558" t="s">
        <v>20425</v>
      </c>
      <c r="B558" t="s">
        <v>20426</v>
      </c>
      <c r="C558" s="8" t="s">
        <v>20425</v>
      </c>
    </row>
    <row r="559" spans="1:3" ht="12.75" customHeight="1" x14ac:dyDescent="0.55000000000000004">
      <c r="A559" t="s">
        <v>20427</v>
      </c>
      <c r="B559" t="s">
        <v>20428</v>
      </c>
      <c r="C559" s="8" t="s">
        <v>20427</v>
      </c>
    </row>
    <row r="560" spans="1:3" ht="12.75" customHeight="1" x14ac:dyDescent="0.55000000000000004">
      <c r="A560" t="s">
        <v>20429</v>
      </c>
      <c r="B560" t="s">
        <v>20430</v>
      </c>
      <c r="C560" s="8" t="s">
        <v>20429</v>
      </c>
    </row>
    <row r="561" spans="1:3" ht="12.75" customHeight="1" x14ac:dyDescent="0.55000000000000004">
      <c r="A561" t="s">
        <v>20431</v>
      </c>
      <c r="B561" t="s">
        <v>20432</v>
      </c>
      <c r="C561" s="8" t="s">
        <v>20431</v>
      </c>
    </row>
    <row r="562" spans="1:3" ht="12.75" customHeight="1" x14ac:dyDescent="0.55000000000000004">
      <c r="A562" t="s">
        <v>20433</v>
      </c>
      <c r="B562" t="s">
        <v>20434</v>
      </c>
      <c r="C562" s="8" t="s">
        <v>20433</v>
      </c>
    </row>
    <row r="563" spans="1:3" ht="12.75" customHeight="1" x14ac:dyDescent="0.55000000000000004">
      <c r="A563" t="s">
        <v>20435</v>
      </c>
      <c r="B563" t="s">
        <v>20436</v>
      </c>
      <c r="C563" s="8" t="s">
        <v>20435</v>
      </c>
    </row>
    <row r="564" spans="1:3" ht="12.75" customHeight="1" x14ac:dyDescent="0.55000000000000004">
      <c r="A564" t="s">
        <v>20437</v>
      </c>
      <c r="B564" t="s">
        <v>20438</v>
      </c>
      <c r="C564" s="8" t="s">
        <v>20437</v>
      </c>
    </row>
    <row r="565" spans="1:3" ht="12.75" customHeight="1" x14ac:dyDescent="0.55000000000000004">
      <c r="A565" t="s">
        <v>20439</v>
      </c>
      <c r="B565" t="s">
        <v>20440</v>
      </c>
      <c r="C565" s="8" t="s">
        <v>20439</v>
      </c>
    </row>
    <row r="566" spans="1:3" ht="12.75" customHeight="1" x14ac:dyDescent="0.55000000000000004">
      <c r="A566" t="s">
        <v>20441</v>
      </c>
      <c r="B566" t="s">
        <v>20442</v>
      </c>
      <c r="C566" s="8" t="s">
        <v>20441</v>
      </c>
    </row>
    <row r="567" spans="1:3" ht="12.75" customHeight="1" x14ac:dyDescent="0.55000000000000004">
      <c r="A567" t="s">
        <v>20443</v>
      </c>
      <c r="B567" t="s">
        <v>20444</v>
      </c>
      <c r="C567" s="8" t="s">
        <v>20443</v>
      </c>
    </row>
    <row r="568" spans="1:3" ht="12.75" customHeight="1" x14ac:dyDescent="0.55000000000000004">
      <c r="A568" t="s">
        <v>20445</v>
      </c>
      <c r="B568" t="s">
        <v>20446</v>
      </c>
      <c r="C568" s="8" t="s">
        <v>20445</v>
      </c>
    </row>
    <row r="569" spans="1:3" ht="12.75" customHeight="1" x14ac:dyDescent="0.55000000000000004">
      <c r="A569" t="s">
        <v>20447</v>
      </c>
      <c r="B569" t="s">
        <v>20448</v>
      </c>
      <c r="C569" s="8" t="s">
        <v>20447</v>
      </c>
    </row>
    <row r="570" spans="1:3" ht="12.75" customHeight="1" x14ac:dyDescent="0.55000000000000004">
      <c r="A570" t="s">
        <v>20449</v>
      </c>
      <c r="B570" t="s">
        <v>20450</v>
      </c>
      <c r="C570" s="8" t="s">
        <v>20449</v>
      </c>
    </row>
    <row r="571" spans="1:3" ht="12.75" customHeight="1" x14ac:dyDescent="0.55000000000000004">
      <c r="A571" t="s">
        <v>20451</v>
      </c>
      <c r="B571" t="s">
        <v>20452</v>
      </c>
      <c r="C571" s="8" t="s">
        <v>20451</v>
      </c>
    </row>
    <row r="572" spans="1:3" ht="12.75" customHeight="1" x14ac:dyDescent="0.55000000000000004">
      <c r="A572" t="s">
        <v>20453</v>
      </c>
      <c r="B572" t="s">
        <v>20454</v>
      </c>
      <c r="C572" s="8" t="s">
        <v>20453</v>
      </c>
    </row>
    <row r="573" spans="1:3" ht="12.75" customHeight="1" x14ac:dyDescent="0.55000000000000004">
      <c r="A573" t="s">
        <v>20455</v>
      </c>
      <c r="B573" t="s">
        <v>20456</v>
      </c>
      <c r="C573" s="8" t="s">
        <v>20455</v>
      </c>
    </row>
    <row r="574" spans="1:3" ht="12.75" customHeight="1" x14ac:dyDescent="0.55000000000000004">
      <c r="A574" t="s">
        <v>20457</v>
      </c>
      <c r="B574" t="s">
        <v>20458</v>
      </c>
      <c r="C574" s="8" t="s">
        <v>20457</v>
      </c>
    </row>
    <row r="575" spans="1:3" ht="12.75" customHeight="1" x14ac:dyDescent="0.55000000000000004">
      <c r="A575" t="s">
        <v>20459</v>
      </c>
      <c r="B575" t="s">
        <v>20460</v>
      </c>
      <c r="C575" s="8" t="s">
        <v>20459</v>
      </c>
    </row>
    <row r="576" spans="1:3" ht="12.75" customHeight="1" x14ac:dyDescent="0.55000000000000004">
      <c r="A576" t="s">
        <v>20461</v>
      </c>
      <c r="B576" t="s">
        <v>20462</v>
      </c>
      <c r="C576" s="8" t="s">
        <v>20461</v>
      </c>
    </row>
    <row r="577" spans="1:3" ht="12.75" customHeight="1" x14ac:dyDescent="0.55000000000000004">
      <c r="A577" t="s">
        <v>20463</v>
      </c>
      <c r="B577" t="s">
        <v>20464</v>
      </c>
      <c r="C577" s="8" t="s">
        <v>20463</v>
      </c>
    </row>
    <row r="578" spans="1:3" ht="12.75" customHeight="1" x14ac:dyDescent="0.55000000000000004">
      <c r="A578" t="s">
        <v>20465</v>
      </c>
      <c r="B578" t="s">
        <v>20466</v>
      </c>
      <c r="C578" s="8" t="s">
        <v>20465</v>
      </c>
    </row>
    <row r="579" spans="1:3" ht="12.75" customHeight="1" x14ac:dyDescent="0.55000000000000004">
      <c r="A579" t="s">
        <v>20467</v>
      </c>
      <c r="B579" t="s">
        <v>20468</v>
      </c>
      <c r="C579" s="8" t="s">
        <v>20467</v>
      </c>
    </row>
    <row r="580" spans="1:3" ht="12.75" customHeight="1" x14ac:dyDescent="0.55000000000000004">
      <c r="A580" t="s">
        <v>20469</v>
      </c>
      <c r="B580" t="s">
        <v>20470</v>
      </c>
      <c r="C580" s="8" t="s">
        <v>20469</v>
      </c>
    </row>
    <row r="581" spans="1:3" ht="12.75" customHeight="1" x14ac:dyDescent="0.55000000000000004">
      <c r="A581" t="s">
        <v>20471</v>
      </c>
      <c r="B581" t="s">
        <v>20472</v>
      </c>
      <c r="C581" s="8" t="s">
        <v>20471</v>
      </c>
    </row>
    <row r="582" spans="1:3" ht="12.75" customHeight="1" x14ac:dyDescent="0.55000000000000004">
      <c r="A582" t="s">
        <v>20473</v>
      </c>
      <c r="B582" t="s">
        <v>20474</v>
      </c>
      <c r="C582" s="8" t="s">
        <v>20473</v>
      </c>
    </row>
    <row r="583" spans="1:3" ht="12.75" customHeight="1" x14ac:dyDescent="0.55000000000000004">
      <c r="A583" t="s">
        <v>20475</v>
      </c>
      <c r="B583" t="s">
        <v>20476</v>
      </c>
      <c r="C583" s="8" t="s">
        <v>20475</v>
      </c>
    </row>
    <row r="584" spans="1:3" ht="12.75" customHeight="1" x14ac:dyDescent="0.55000000000000004">
      <c r="A584" t="s">
        <v>20477</v>
      </c>
      <c r="B584" t="s">
        <v>20478</v>
      </c>
      <c r="C584" s="8" t="s">
        <v>20477</v>
      </c>
    </row>
    <row r="585" spans="1:3" ht="12.75" customHeight="1" x14ac:dyDescent="0.55000000000000004">
      <c r="A585" t="s">
        <v>20479</v>
      </c>
      <c r="B585" t="s">
        <v>20480</v>
      </c>
      <c r="C585" s="8" t="s">
        <v>20479</v>
      </c>
    </row>
    <row r="586" spans="1:3" ht="12.75" customHeight="1" x14ac:dyDescent="0.55000000000000004">
      <c r="A586" t="s">
        <v>20481</v>
      </c>
      <c r="B586" t="s">
        <v>20482</v>
      </c>
      <c r="C586" s="8" t="s">
        <v>20481</v>
      </c>
    </row>
    <row r="587" spans="1:3" ht="12.75" customHeight="1" x14ac:dyDescent="0.55000000000000004">
      <c r="A587" t="s">
        <v>20483</v>
      </c>
      <c r="B587" t="s">
        <v>20484</v>
      </c>
      <c r="C587" s="8" t="s">
        <v>20483</v>
      </c>
    </row>
    <row r="588" spans="1:3" ht="12.75" customHeight="1" x14ac:dyDescent="0.55000000000000004">
      <c r="A588" t="s">
        <v>20485</v>
      </c>
      <c r="B588" t="s">
        <v>20486</v>
      </c>
      <c r="C588" s="8" t="s">
        <v>20485</v>
      </c>
    </row>
    <row r="589" spans="1:3" ht="12.75" customHeight="1" x14ac:dyDescent="0.55000000000000004">
      <c r="A589" t="s">
        <v>20487</v>
      </c>
      <c r="B589" t="s">
        <v>20488</v>
      </c>
      <c r="C589" s="8" t="s">
        <v>20487</v>
      </c>
    </row>
    <row r="590" spans="1:3" ht="12.75" customHeight="1" x14ac:dyDescent="0.55000000000000004">
      <c r="A590" t="s">
        <v>20489</v>
      </c>
      <c r="B590" t="s">
        <v>20490</v>
      </c>
      <c r="C590" s="8" t="s">
        <v>20489</v>
      </c>
    </row>
    <row r="591" spans="1:3" ht="12.75" customHeight="1" x14ac:dyDescent="0.55000000000000004">
      <c r="A591" t="s">
        <v>20491</v>
      </c>
      <c r="B591" t="s">
        <v>20492</v>
      </c>
      <c r="C591" s="8" t="s">
        <v>20491</v>
      </c>
    </row>
    <row r="592" spans="1:3" ht="12.75" customHeight="1" x14ac:dyDescent="0.55000000000000004">
      <c r="A592" t="s">
        <v>20493</v>
      </c>
      <c r="B592" t="s">
        <v>20494</v>
      </c>
      <c r="C592" s="8" t="s">
        <v>20493</v>
      </c>
    </row>
    <row r="593" spans="1:3" ht="12.75" customHeight="1" x14ac:dyDescent="0.55000000000000004">
      <c r="A593" t="s">
        <v>20495</v>
      </c>
      <c r="B593" t="s">
        <v>20496</v>
      </c>
      <c r="C593" s="8" t="s">
        <v>20495</v>
      </c>
    </row>
    <row r="594" spans="1:3" ht="12.75" customHeight="1" x14ac:dyDescent="0.55000000000000004">
      <c r="A594" t="s">
        <v>20497</v>
      </c>
      <c r="B594" t="s">
        <v>20498</v>
      </c>
      <c r="C594" s="8" t="s">
        <v>20497</v>
      </c>
    </row>
    <row r="595" spans="1:3" ht="12.75" customHeight="1" x14ac:dyDescent="0.55000000000000004">
      <c r="A595" t="s">
        <v>20499</v>
      </c>
      <c r="B595" t="s">
        <v>20500</v>
      </c>
      <c r="C595" s="8" t="s">
        <v>20499</v>
      </c>
    </row>
    <row r="596" spans="1:3" ht="12.75" customHeight="1" x14ac:dyDescent="0.55000000000000004">
      <c r="A596" t="s">
        <v>20501</v>
      </c>
      <c r="B596" t="s">
        <v>20502</v>
      </c>
      <c r="C596" s="8" t="s">
        <v>20501</v>
      </c>
    </row>
    <row r="597" spans="1:3" ht="12.75" customHeight="1" x14ac:dyDescent="0.55000000000000004">
      <c r="A597" t="s">
        <v>20503</v>
      </c>
      <c r="B597" t="s">
        <v>20504</v>
      </c>
      <c r="C597" s="8" t="s">
        <v>20503</v>
      </c>
    </row>
    <row r="598" spans="1:3" ht="12.75" customHeight="1" x14ac:dyDescent="0.55000000000000004">
      <c r="A598" t="s">
        <v>20505</v>
      </c>
      <c r="B598" t="s">
        <v>20506</v>
      </c>
      <c r="C598" s="8" t="s">
        <v>20505</v>
      </c>
    </row>
    <row r="599" spans="1:3" ht="12.75" customHeight="1" x14ac:dyDescent="0.55000000000000004">
      <c r="A599" t="s">
        <v>20507</v>
      </c>
      <c r="B599" t="s">
        <v>20508</v>
      </c>
      <c r="C599" s="8" t="s">
        <v>20507</v>
      </c>
    </row>
    <row r="600" spans="1:3" ht="12.75" customHeight="1" x14ac:dyDescent="0.55000000000000004">
      <c r="A600" t="s">
        <v>20509</v>
      </c>
      <c r="B600" t="s">
        <v>20510</v>
      </c>
      <c r="C600" s="8" t="s">
        <v>20509</v>
      </c>
    </row>
    <row r="601" spans="1:3" ht="12.75" customHeight="1" x14ac:dyDescent="0.55000000000000004">
      <c r="A601" t="s">
        <v>20511</v>
      </c>
      <c r="B601" t="s">
        <v>20512</v>
      </c>
      <c r="C601" s="8" t="s">
        <v>20511</v>
      </c>
    </row>
    <row r="602" spans="1:3" ht="12.75" customHeight="1" x14ac:dyDescent="0.55000000000000004">
      <c r="A602" t="s">
        <v>20513</v>
      </c>
      <c r="B602" t="s">
        <v>20514</v>
      </c>
      <c r="C602" s="8" t="s">
        <v>20513</v>
      </c>
    </row>
    <row r="603" spans="1:3" ht="12.75" customHeight="1" x14ac:dyDescent="0.55000000000000004">
      <c r="A603" t="s">
        <v>20515</v>
      </c>
      <c r="B603" t="s">
        <v>20516</v>
      </c>
      <c r="C603" s="8" t="s">
        <v>20515</v>
      </c>
    </row>
    <row r="604" spans="1:3" ht="12.75" customHeight="1" x14ac:dyDescent="0.55000000000000004">
      <c r="A604" t="s">
        <v>20517</v>
      </c>
      <c r="B604" t="s">
        <v>20518</v>
      </c>
      <c r="C604" s="8" t="s">
        <v>20517</v>
      </c>
    </row>
    <row r="605" spans="1:3" ht="12.75" customHeight="1" x14ac:dyDescent="0.55000000000000004">
      <c r="A605" t="s">
        <v>20519</v>
      </c>
      <c r="B605" t="s">
        <v>20520</v>
      </c>
      <c r="C605" s="8" t="s">
        <v>20519</v>
      </c>
    </row>
    <row r="606" spans="1:3" ht="12.75" customHeight="1" x14ac:dyDescent="0.55000000000000004">
      <c r="A606" t="s">
        <v>20521</v>
      </c>
      <c r="B606" t="s">
        <v>20522</v>
      </c>
      <c r="C606" s="8" t="s">
        <v>20521</v>
      </c>
    </row>
    <row r="607" spans="1:3" ht="12.75" customHeight="1" x14ac:dyDescent="0.55000000000000004">
      <c r="A607" t="s">
        <v>20523</v>
      </c>
      <c r="B607" t="s">
        <v>20524</v>
      </c>
      <c r="C607" s="8" t="s">
        <v>20523</v>
      </c>
    </row>
    <row r="608" spans="1:3" ht="12.75" customHeight="1" x14ac:dyDescent="0.55000000000000004">
      <c r="A608" t="s">
        <v>20525</v>
      </c>
      <c r="B608" t="s">
        <v>20526</v>
      </c>
      <c r="C608" s="8" t="s">
        <v>20525</v>
      </c>
    </row>
    <row r="609" spans="1:3" ht="12.75" customHeight="1" x14ac:dyDescent="0.55000000000000004">
      <c r="A609" t="s">
        <v>20527</v>
      </c>
      <c r="B609" t="s">
        <v>20528</v>
      </c>
      <c r="C609" s="8" t="s">
        <v>20527</v>
      </c>
    </row>
    <row r="610" spans="1:3" ht="12.75" customHeight="1" x14ac:dyDescent="0.55000000000000004">
      <c r="A610" t="s">
        <v>20529</v>
      </c>
      <c r="B610" t="s">
        <v>20530</v>
      </c>
      <c r="C610" s="8" t="s">
        <v>20529</v>
      </c>
    </row>
    <row r="611" spans="1:3" ht="12.75" customHeight="1" x14ac:dyDescent="0.55000000000000004">
      <c r="A611" t="s">
        <v>20531</v>
      </c>
      <c r="B611" t="s">
        <v>20532</v>
      </c>
      <c r="C611" s="8" t="s">
        <v>20531</v>
      </c>
    </row>
    <row r="612" spans="1:3" ht="12.75" customHeight="1" x14ac:dyDescent="0.55000000000000004">
      <c r="A612" t="s">
        <v>20533</v>
      </c>
      <c r="B612" t="s">
        <v>20534</v>
      </c>
      <c r="C612" s="8" t="s">
        <v>20533</v>
      </c>
    </row>
    <row r="613" spans="1:3" ht="12.75" customHeight="1" x14ac:dyDescent="0.55000000000000004">
      <c r="A613" t="s">
        <v>20535</v>
      </c>
      <c r="B613" t="s">
        <v>20536</v>
      </c>
      <c r="C613" s="8" t="s">
        <v>20535</v>
      </c>
    </row>
    <row r="614" spans="1:3" ht="12.75" customHeight="1" x14ac:dyDescent="0.55000000000000004">
      <c r="A614" t="s">
        <v>20537</v>
      </c>
      <c r="B614" t="s">
        <v>20538</v>
      </c>
      <c r="C614" s="8" t="s">
        <v>20537</v>
      </c>
    </row>
    <row r="615" spans="1:3" ht="12.75" customHeight="1" x14ac:dyDescent="0.55000000000000004">
      <c r="A615" t="s">
        <v>20539</v>
      </c>
      <c r="B615" t="s">
        <v>20540</v>
      </c>
      <c r="C615" s="8" t="s">
        <v>20539</v>
      </c>
    </row>
    <row r="616" spans="1:3" ht="12.75" customHeight="1" x14ac:dyDescent="0.55000000000000004">
      <c r="A616" t="s">
        <v>20541</v>
      </c>
      <c r="B616" t="s">
        <v>20542</v>
      </c>
      <c r="C616" s="8" t="s">
        <v>20541</v>
      </c>
    </row>
    <row r="617" spans="1:3" ht="12.75" customHeight="1" x14ac:dyDescent="0.55000000000000004">
      <c r="A617" t="s">
        <v>20543</v>
      </c>
      <c r="B617" t="s">
        <v>20544</v>
      </c>
      <c r="C617" s="8" t="s">
        <v>20543</v>
      </c>
    </row>
    <row r="618" spans="1:3" ht="12.75" customHeight="1" x14ac:dyDescent="0.55000000000000004">
      <c r="A618" t="s">
        <v>20545</v>
      </c>
      <c r="B618" t="s">
        <v>20546</v>
      </c>
      <c r="C618" s="8" t="s">
        <v>20545</v>
      </c>
    </row>
    <row r="619" spans="1:3" ht="12.75" customHeight="1" x14ac:dyDescent="0.55000000000000004">
      <c r="A619" t="s">
        <v>20547</v>
      </c>
      <c r="B619" t="s">
        <v>20548</v>
      </c>
      <c r="C619" s="8" t="s">
        <v>20547</v>
      </c>
    </row>
    <row r="620" spans="1:3" ht="12.75" customHeight="1" x14ac:dyDescent="0.55000000000000004">
      <c r="A620" t="s">
        <v>20549</v>
      </c>
      <c r="B620" t="s">
        <v>20550</v>
      </c>
      <c r="C620" s="8" t="s">
        <v>20549</v>
      </c>
    </row>
    <row r="621" spans="1:3" ht="12.75" customHeight="1" x14ac:dyDescent="0.55000000000000004">
      <c r="A621" t="s">
        <v>20551</v>
      </c>
      <c r="B621" t="s">
        <v>20552</v>
      </c>
      <c r="C621" s="8" t="s">
        <v>20551</v>
      </c>
    </row>
    <row r="622" spans="1:3" ht="12.75" customHeight="1" x14ac:dyDescent="0.55000000000000004">
      <c r="A622" t="s">
        <v>20553</v>
      </c>
      <c r="B622" t="s">
        <v>20554</v>
      </c>
      <c r="C622" s="8" t="s">
        <v>20553</v>
      </c>
    </row>
    <row r="623" spans="1:3" ht="12.75" customHeight="1" x14ac:dyDescent="0.55000000000000004">
      <c r="A623" t="s">
        <v>20555</v>
      </c>
      <c r="B623" t="s">
        <v>20556</v>
      </c>
      <c r="C623" s="8" t="s">
        <v>20555</v>
      </c>
    </row>
    <row r="624" spans="1:3" ht="12.75" customHeight="1" x14ac:dyDescent="0.55000000000000004">
      <c r="A624" t="s">
        <v>20557</v>
      </c>
      <c r="B624" t="s">
        <v>20558</v>
      </c>
      <c r="C624" s="8" t="s">
        <v>20557</v>
      </c>
    </row>
    <row r="625" spans="1:3" ht="12.75" customHeight="1" x14ac:dyDescent="0.55000000000000004">
      <c r="A625" t="s">
        <v>20559</v>
      </c>
      <c r="B625" t="s">
        <v>20560</v>
      </c>
      <c r="C625" s="8" t="s">
        <v>20559</v>
      </c>
    </row>
    <row r="626" spans="1:3" ht="12.75" customHeight="1" x14ac:dyDescent="0.55000000000000004">
      <c r="A626" t="s">
        <v>20561</v>
      </c>
      <c r="B626" t="s">
        <v>20562</v>
      </c>
      <c r="C626" s="8" t="s">
        <v>20561</v>
      </c>
    </row>
    <row r="627" spans="1:3" ht="12.75" customHeight="1" x14ac:dyDescent="0.55000000000000004">
      <c r="A627" t="s">
        <v>20563</v>
      </c>
      <c r="B627" t="s">
        <v>20564</v>
      </c>
      <c r="C627" s="8" t="s">
        <v>20563</v>
      </c>
    </row>
    <row r="628" spans="1:3" ht="12.75" customHeight="1" x14ac:dyDescent="0.55000000000000004">
      <c r="A628" t="s">
        <v>20565</v>
      </c>
      <c r="B628" t="s">
        <v>20566</v>
      </c>
      <c r="C628" s="8" t="s">
        <v>20565</v>
      </c>
    </row>
    <row r="629" spans="1:3" ht="12.75" customHeight="1" x14ac:dyDescent="0.55000000000000004">
      <c r="A629" t="s">
        <v>20567</v>
      </c>
      <c r="B629" t="s">
        <v>20568</v>
      </c>
      <c r="C629" s="8" t="s">
        <v>20567</v>
      </c>
    </row>
    <row r="630" spans="1:3" ht="12.75" customHeight="1" x14ac:dyDescent="0.55000000000000004">
      <c r="A630" t="s">
        <v>20569</v>
      </c>
      <c r="B630" t="s">
        <v>20570</v>
      </c>
      <c r="C630" s="8" t="s">
        <v>20569</v>
      </c>
    </row>
    <row r="631" spans="1:3" ht="12.75" customHeight="1" x14ac:dyDescent="0.55000000000000004">
      <c r="A631" t="s">
        <v>20571</v>
      </c>
      <c r="B631" t="s">
        <v>20572</v>
      </c>
      <c r="C631" s="8" t="s">
        <v>20571</v>
      </c>
    </row>
    <row r="632" spans="1:3" ht="12.75" customHeight="1" x14ac:dyDescent="0.55000000000000004">
      <c r="A632" t="s">
        <v>20573</v>
      </c>
      <c r="B632" t="s">
        <v>20574</v>
      </c>
      <c r="C632" s="8" t="s">
        <v>20573</v>
      </c>
    </row>
    <row r="633" spans="1:3" ht="12.75" customHeight="1" x14ac:dyDescent="0.55000000000000004">
      <c r="A633" t="s">
        <v>20575</v>
      </c>
      <c r="B633" t="s">
        <v>20576</v>
      </c>
      <c r="C633" s="8" t="s">
        <v>20575</v>
      </c>
    </row>
    <row r="634" spans="1:3" ht="12.75" customHeight="1" x14ac:dyDescent="0.55000000000000004">
      <c r="A634" t="s">
        <v>20577</v>
      </c>
      <c r="B634" t="s">
        <v>20578</v>
      </c>
      <c r="C634" s="8" t="s">
        <v>20577</v>
      </c>
    </row>
    <row r="635" spans="1:3" ht="12.75" customHeight="1" x14ac:dyDescent="0.55000000000000004">
      <c r="A635" t="s">
        <v>20579</v>
      </c>
      <c r="B635" t="s">
        <v>20580</v>
      </c>
      <c r="C635" s="8" t="s">
        <v>20579</v>
      </c>
    </row>
    <row r="636" spans="1:3" ht="12.75" customHeight="1" x14ac:dyDescent="0.55000000000000004">
      <c r="A636" t="s">
        <v>20581</v>
      </c>
      <c r="B636" t="s">
        <v>20582</v>
      </c>
      <c r="C636" s="8" t="s">
        <v>20581</v>
      </c>
    </row>
    <row r="637" spans="1:3" ht="12.75" customHeight="1" x14ac:dyDescent="0.55000000000000004">
      <c r="A637" t="s">
        <v>20583</v>
      </c>
      <c r="B637" t="s">
        <v>20584</v>
      </c>
      <c r="C637" s="8" t="s">
        <v>20583</v>
      </c>
    </row>
    <row r="638" spans="1:3" ht="12.75" customHeight="1" x14ac:dyDescent="0.55000000000000004">
      <c r="A638" t="s">
        <v>20585</v>
      </c>
      <c r="B638" t="s">
        <v>20586</v>
      </c>
      <c r="C638" s="8" t="s">
        <v>20585</v>
      </c>
    </row>
    <row r="639" spans="1:3" ht="12.75" customHeight="1" x14ac:dyDescent="0.55000000000000004">
      <c r="A639" t="s">
        <v>20587</v>
      </c>
      <c r="B639" t="s">
        <v>20588</v>
      </c>
      <c r="C639" s="8" t="s">
        <v>20587</v>
      </c>
    </row>
    <row r="640" spans="1:3" ht="12.75" customHeight="1" x14ac:dyDescent="0.55000000000000004">
      <c r="A640" t="s">
        <v>20589</v>
      </c>
      <c r="B640" t="s">
        <v>20590</v>
      </c>
      <c r="C640" s="8" t="s">
        <v>20589</v>
      </c>
    </row>
    <row r="641" spans="1:3" ht="12.75" customHeight="1" x14ac:dyDescent="0.55000000000000004">
      <c r="A641" t="s">
        <v>20591</v>
      </c>
      <c r="B641" t="s">
        <v>20592</v>
      </c>
      <c r="C641" s="8" t="s">
        <v>20591</v>
      </c>
    </row>
    <row r="642" spans="1:3" ht="12.75" customHeight="1" x14ac:dyDescent="0.55000000000000004">
      <c r="A642" t="s">
        <v>20593</v>
      </c>
      <c r="B642" t="s">
        <v>20594</v>
      </c>
      <c r="C642" s="8" t="s">
        <v>20593</v>
      </c>
    </row>
    <row r="643" spans="1:3" ht="12.75" customHeight="1" x14ac:dyDescent="0.55000000000000004">
      <c r="A643" t="s">
        <v>20595</v>
      </c>
      <c r="B643" t="s">
        <v>20596</v>
      </c>
      <c r="C643" s="8" t="s">
        <v>20595</v>
      </c>
    </row>
    <row r="644" spans="1:3" ht="12.75" customHeight="1" x14ac:dyDescent="0.55000000000000004">
      <c r="A644" t="s">
        <v>20597</v>
      </c>
      <c r="B644" t="s">
        <v>20598</v>
      </c>
      <c r="C644" s="8" t="s">
        <v>20597</v>
      </c>
    </row>
    <row r="645" spans="1:3" ht="12.75" customHeight="1" x14ac:dyDescent="0.55000000000000004">
      <c r="A645" t="s">
        <v>20599</v>
      </c>
      <c r="B645" t="s">
        <v>20600</v>
      </c>
      <c r="C645" s="8" t="s">
        <v>20599</v>
      </c>
    </row>
    <row r="646" spans="1:3" ht="12.75" customHeight="1" x14ac:dyDescent="0.55000000000000004">
      <c r="A646" t="s">
        <v>20601</v>
      </c>
      <c r="B646" t="s">
        <v>20602</v>
      </c>
      <c r="C646" s="8" t="s">
        <v>20601</v>
      </c>
    </row>
    <row r="647" spans="1:3" ht="12.75" customHeight="1" x14ac:dyDescent="0.55000000000000004">
      <c r="A647" t="s">
        <v>20603</v>
      </c>
      <c r="B647" t="s">
        <v>20604</v>
      </c>
      <c r="C647" s="8" t="s">
        <v>20603</v>
      </c>
    </row>
    <row r="648" spans="1:3" ht="12.75" customHeight="1" x14ac:dyDescent="0.55000000000000004">
      <c r="A648" t="s">
        <v>20605</v>
      </c>
      <c r="B648" t="s">
        <v>20606</v>
      </c>
      <c r="C648" s="8" t="s">
        <v>20605</v>
      </c>
    </row>
    <row r="649" spans="1:3" ht="12.75" customHeight="1" x14ac:dyDescent="0.55000000000000004">
      <c r="A649" t="s">
        <v>20607</v>
      </c>
      <c r="B649" t="s">
        <v>20608</v>
      </c>
      <c r="C649" s="8" t="s">
        <v>20607</v>
      </c>
    </row>
    <row r="650" spans="1:3" ht="12.75" customHeight="1" x14ac:dyDescent="0.55000000000000004">
      <c r="A650" t="s">
        <v>20609</v>
      </c>
      <c r="B650" t="s">
        <v>20610</v>
      </c>
      <c r="C650" s="8" t="s">
        <v>20609</v>
      </c>
    </row>
    <row r="651" spans="1:3" ht="12.75" customHeight="1" x14ac:dyDescent="0.55000000000000004">
      <c r="A651" t="s">
        <v>20611</v>
      </c>
      <c r="B651" t="s">
        <v>20612</v>
      </c>
      <c r="C651" s="8" t="s">
        <v>20611</v>
      </c>
    </row>
    <row r="652" spans="1:3" ht="12.75" customHeight="1" x14ac:dyDescent="0.55000000000000004">
      <c r="A652" t="s">
        <v>20613</v>
      </c>
      <c r="B652" t="s">
        <v>20614</v>
      </c>
      <c r="C652" s="8" t="s">
        <v>20613</v>
      </c>
    </row>
    <row r="653" spans="1:3" ht="12.75" customHeight="1" x14ac:dyDescent="0.55000000000000004">
      <c r="A653" t="s">
        <v>20615</v>
      </c>
      <c r="B653" t="s">
        <v>20616</v>
      </c>
      <c r="C653" s="8" t="s">
        <v>20615</v>
      </c>
    </row>
    <row r="654" spans="1:3" ht="12.75" customHeight="1" x14ac:dyDescent="0.55000000000000004">
      <c r="A654" t="s">
        <v>20617</v>
      </c>
      <c r="B654" t="s">
        <v>20618</v>
      </c>
      <c r="C654" s="8" t="s">
        <v>20617</v>
      </c>
    </row>
    <row r="655" spans="1:3" ht="12.75" customHeight="1" x14ac:dyDescent="0.55000000000000004">
      <c r="A655" t="s">
        <v>20619</v>
      </c>
      <c r="B655" t="s">
        <v>20620</v>
      </c>
      <c r="C655" s="8" t="s">
        <v>20619</v>
      </c>
    </row>
    <row r="656" spans="1:3" ht="12.75" customHeight="1" x14ac:dyDescent="0.55000000000000004">
      <c r="A656" t="s">
        <v>20621</v>
      </c>
      <c r="B656" t="s">
        <v>20622</v>
      </c>
      <c r="C656" s="8" t="s">
        <v>20621</v>
      </c>
    </row>
    <row r="657" spans="1:3" ht="12.75" customHeight="1" x14ac:dyDescent="0.55000000000000004">
      <c r="A657" t="s">
        <v>20623</v>
      </c>
      <c r="B657" t="s">
        <v>20624</v>
      </c>
      <c r="C657" s="8" t="s">
        <v>20623</v>
      </c>
    </row>
    <row r="658" spans="1:3" ht="12.75" customHeight="1" x14ac:dyDescent="0.55000000000000004">
      <c r="A658" t="s">
        <v>20625</v>
      </c>
      <c r="B658" t="s">
        <v>20626</v>
      </c>
      <c r="C658" s="8" t="s">
        <v>20625</v>
      </c>
    </row>
    <row r="659" spans="1:3" ht="12.75" customHeight="1" x14ac:dyDescent="0.55000000000000004">
      <c r="A659" t="s">
        <v>20627</v>
      </c>
      <c r="B659" t="s">
        <v>20628</v>
      </c>
      <c r="C659" s="8" t="s">
        <v>20627</v>
      </c>
    </row>
    <row r="660" spans="1:3" ht="12.75" customHeight="1" x14ac:dyDescent="0.55000000000000004">
      <c r="A660" t="s">
        <v>20629</v>
      </c>
      <c r="B660" t="s">
        <v>20630</v>
      </c>
      <c r="C660" s="8" t="s">
        <v>20629</v>
      </c>
    </row>
    <row r="661" spans="1:3" ht="12.75" customHeight="1" x14ac:dyDescent="0.55000000000000004">
      <c r="A661" t="s">
        <v>20631</v>
      </c>
      <c r="B661" t="s">
        <v>20632</v>
      </c>
      <c r="C661" s="8" t="s">
        <v>20631</v>
      </c>
    </row>
    <row r="662" spans="1:3" ht="12.75" customHeight="1" x14ac:dyDescent="0.55000000000000004">
      <c r="A662" t="s">
        <v>20633</v>
      </c>
      <c r="B662" t="s">
        <v>20634</v>
      </c>
      <c r="C662" s="8" t="s">
        <v>20633</v>
      </c>
    </row>
    <row r="663" spans="1:3" ht="12.75" customHeight="1" x14ac:dyDescent="0.55000000000000004">
      <c r="A663" t="s">
        <v>20635</v>
      </c>
      <c r="B663" t="s">
        <v>20636</v>
      </c>
      <c r="C663" s="8" t="s">
        <v>20635</v>
      </c>
    </row>
    <row r="664" spans="1:3" ht="12.75" customHeight="1" x14ac:dyDescent="0.55000000000000004">
      <c r="A664" t="s">
        <v>20637</v>
      </c>
      <c r="B664" t="s">
        <v>20638</v>
      </c>
      <c r="C664" s="8" t="s">
        <v>20637</v>
      </c>
    </row>
    <row r="665" spans="1:3" ht="12.75" customHeight="1" x14ac:dyDescent="0.55000000000000004">
      <c r="A665" t="s">
        <v>20639</v>
      </c>
      <c r="B665" t="s">
        <v>20640</v>
      </c>
      <c r="C665" s="8" t="s">
        <v>20639</v>
      </c>
    </row>
    <row r="666" spans="1:3" ht="12.75" customHeight="1" x14ac:dyDescent="0.55000000000000004">
      <c r="A666" t="s">
        <v>20641</v>
      </c>
      <c r="B666" t="s">
        <v>20642</v>
      </c>
      <c r="C666" s="8" t="s">
        <v>20641</v>
      </c>
    </row>
    <row r="667" spans="1:3" ht="12.75" customHeight="1" x14ac:dyDescent="0.55000000000000004">
      <c r="A667" t="s">
        <v>20643</v>
      </c>
      <c r="B667" t="s">
        <v>20644</v>
      </c>
      <c r="C667" s="8" t="s">
        <v>20643</v>
      </c>
    </row>
    <row r="668" spans="1:3" ht="12.75" customHeight="1" x14ac:dyDescent="0.55000000000000004">
      <c r="A668" t="s">
        <v>20645</v>
      </c>
      <c r="B668" t="s">
        <v>20646</v>
      </c>
      <c r="C668" s="8" t="s">
        <v>20645</v>
      </c>
    </row>
    <row r="669" spans="1:3" ht="12.75" customHeight="1" x14ac:dyDescent="0.55000000000000004">
      <c r="A669" t="s">
        <v>20647</v>
      </c>
      <c r="B669" t="s">
        <v>20648</v>
      </c>
      <c r="C669" s="8" t="s">
        <v>20647</v>
      </c>
    </row>
    <row r="670" spans="1:3" ht="12.75" customHeight="1" x14ac:dyDescent="0.55000000000000004">
      <c r="A670" t="s">
        <v>20649</v>
      </c>
      <c r="B670" t="s">
        <v>20650</v>
      </c>
      <c r="C670" s="8" t="s">
        <v>20649</v>
      </c>
    </row>
    <row r="671" spans="1:3" ht="12.75" customHeight="1" x14ac:dyDescent="0.55000000000000004">
      <c r="A671" t="s">
        <v>20651</v>
      </c>
      <c r="B671" t="s">
        <v>20652</v>
      </c>
      <c r="C671" s="8" t="s">
        <v>20651</v>
      </c>
    </row>
    <row r="672" spans="1:3" ht="12.75" customHeight="1" x14ac:dyDescent="0.55000000000000004">
      <c r="A672" t="s">
        <v>20653</v>
      </c>
      <c r="B672" t="s">
        <v>20654</v>
      </c>
      <c r="C672" s="8" t="s">
        <v>20653</v>
      </c>
    </row>
    <row r="673" spans="1:3" ht="12.75" customHeight="1" x14ac:dyDescent="0.55000000000000004">
      <c r="A673" t="s">
        <v>20655</v>
      </c>
      <c r="B673" t="s">
        <v>20656</v>
      </c>
      <c r="C673" s="8" t="s">
        <v>20655</v>
      </c>
    </row>
    <row r="674" spans="1:3" ht="12.75" customHeight="1" x14ac:dyDescent="0.55000000000000004">
      <c r="A674" t="s">
        <v>20657</v>
      </c>
      <c r="B674" t="s">
        <v>20658</v>
      </c>
      <c r="C674" s="8" t="s">
        <v>20657</v>
      </c>
    </row>
    <row r="675" spans="1:3" ht="12.75" customHeight="1" x14ac:dyDescent="0.55000000000000004">
      <c r="A675" t="s">
        <v>20659</v>
      </c>
      <c r="B675" t="s">
        <v>20660</v>
      </c>
      <c r="C675" s="8" t="s">
        <v>20659</v>
      </c>
    </row>
    <row r="676" spans="1:3" ht="12.75" customHeight="1" x14ac:dyDescent="0.55000000000000004">
      <c r="A676" t="s">
        <v>20661</v>
      </c>
      <c r="B676" t="s">
        <v>20662</v>
      </c>
      <c r="C676" s="8" t="s">
        <v>20661</v>
      </c>
    </row>
    <row r="677" spans="1:3" ht="12.75" customHeight="1" x14ac:dyDescent="0.55000000000000004">
      <c r="A677" t="s">
        <v>20663</v>
      </c>
      <c r="B677" t="s">
        <v>20664</v>
      </c>
      <c r="C677" s="8" t="s">
        <v>20663</v>
      </c>
    </row>
    <row r="678" spans="1:3" ht="12.75" customHeight="1" x14ac:dyDescent="0.55000000000000004">
      <c r="A678" t="s">
        <v>20665</v>
      </c>
      <c r="B678" t="s">
        <v>20666</v>
      </c>
      <c r="C678" s="8" t="s">
        <v>20665</v>
      </c>
    </row>
    <row r="679" spans="1:3" ht="12.75" customHeight="1" x14ac:dyDescent="0.55000000000000004">
      <c r="A679" t="s">
        <v>20667</v>
      </c>
      <c r="B679" t="s">
        <v>20668</v>
      </c>
      <c r="C679" s="8" t="s">
        <v>20667</v>
      </c>
    </row>
    <row r="680" spans="1:3" ht="12.75" customHeight="1" x14ac:dyDescent="0.55000000000000004">
      <c r="A680" t="s">
        <v>20669</v>
      </c>
      <c r="B680" t="s">
        <v>20670</v>
      </c>
      <c r="C680" s="8" t="s">
        <v>20669</v>
      </c>
    </row>
    <row r="681" spans="1:3" ht="12.75" customHeight="1" x14ac:dyDescent="0.55000000000000004">
      <c r="A681" t="s">
        <v>20671</v>
      </c>
      <c r="B681" t="s">
        <v>20672</v>
      </c>
      <c r="C681" s="8" t="s">
        <v>20671</v>
      </c>
    </row>
    <row r="682" spans="1:3" ht="12.75" customHeight="1" x14ac:dyDescent="0.55000000000000004">
      <c r="A682" t="s">
        <v>20673</v>
      </c>
      <c r="B682" t="s">
        <v>20674</v>
      </c>
      <c r="C682" s="8" t="s">
        <v>20673</v>
      </c>
    </row>
    <row r="683" spans="1:3" ht="12.75" customHeight="1" x14ac:dyDescent="0.55000000000000004">
      <c r="A683" t="s">
        <v>20675</v>
      </c>
      <c r="B683" t="s">
        <v>20676</v>
      </c>
      <c r="C683" s="8" t="s">
        <v>20675</v>
      </c>
    </row>
    <row r="684" spans="1:3" ht="12.75" customHeight="1" x14ac:dyDescent="0.55000000000000004">
      <c r="A684" t="s">
        <v>20677</v>
      </c>
      <c r="B684" t="s">
        <v>20678</v>
      </c>
      <c r="C684" s="8" t="s">
        <v>20677</v>
      </c>
    </row>
    <row r="685" spans="1:3" ht="12.75" customHeight="1" x14ac:dyDescent="0.55000000000000004">
      <c r="A685" t="s">
        <v>20679</v>
      </c>
      <c r="B685" t="s">
        <v>20680</v>
      </c>
      <c r="C685" s="8" t="s">
        <v>20679</v>
      </c>
    </row>
    <row r="686" spans="1:3" ht="12.75" customHeight="1" x14ac:dyDescent="0.55000000000000004">
      <c r="A686" t="s">
        <v>20681</v>
      </c>
      <c r="B686" t="s">
        <v>20682</v>
      </c>
      <c r="C686" s="8" t="s">
        <v>20681</v>
      </c>
    </row>
    <row r="687" spans="1:3" ht="12.75" customHeight="1" x14ac:dyDescent="0.55000000000000004">
      <c r="A687" t="s">
        <v>20683</v>
      </c>
      <c r="B687" t="s">
        <v>20684</v>
      </c>
      <c r="C687" s="8" t="s">
        <v>20683</v>
      </c>
    </row>
    <row r="688" spans="1:3" ht="12.75" customHeight="1" x14ac:dyDescent="0.55000000000000004">
      <c r="A688" t="s">
        <v>20685</v>
      </c>
      <c r="B688" t="s">
        <v>20686</v>
      </c>
      <c r="C688" s="8" t="s">
        <v>20685</v>
      </c>
    </row>
    <row r="689" spans="1:3" ht="12.75" customHeight="1" x14ac:dyDescent="0.55000000000000004">
      <c r="A689" t="s">
        <v>20687</v>
      </c>
      <c r="B689" t="s">
        <v>20688</v>
      </c>
      <c r="C689" s="8" t="s">
        <v>20687</v>
      </c>
    </row>
    <row r="690" spans="1:3" ht="12.75" customHeight="1" x14ac:dyDescent="0.55000000000000004">
      <c r="A690" t="s">
        <v>20689</v>
      </c>
      <c r="B690" t="s">
        <v>20690</v>
      </c>
      <c r="C690" s="8" t="s">
        <v>20689</v>
      </c>
    </row>
    <row r="691" spans="1:3" ht="12.75" customHeight="1" x14ac:dyDescent="0.55000000000000004">
      <c r="A691" t="s">
        <v>20691</v>
      </c>
      <c r="B691" t="s">
        <v>20692</v>
      </c>
      <c r="C691" s="8" t="s">
        <v>20691</v>
      </c>
    </row>
    <row r="692" spans="1:3" ht="12.75" customHeight="1" x14ac:dyDescent="0.55000000000000004">
      <c r="A692" t="s">
        <v>20693</v>
      </c>
      <c r="B692" t="s">
        <v>20694</v>
      </c>
      <c r="C692" s="8" t="s">
        <v>20693</v>
      </c>
    </row>
    <row r="693" spans="1:3" ht="12.75" customHeight="1" x14ac:dyDescent="0.55000000000000004">
      <c r="A693" t="s">
        <v>20695</v>
      </c>
      <c r="B693" t="s">
        <v>20696</v>
      </c>
      <c r="C693" s="8" t="s">
        <v>20695</v>
      </c>
    </row>
    <row r="694" spans="1:3" ht="12.75" customHeight="1" x14ac:dyDescent="0.55000000000000004">
      <c r="A694" t="s">
        <v>20697</v>
      </c>
      <c r="B694" t="s">
        <v>20698</v>
      </c>
      <c r="C694" s="8" t="s">
        <v>20697</v>
      </c>
    </row>
    <row r="695" spans="1:3" ht="12.75" customHeight="1" x14ac:dyDescent="0.55000000000000004">
      <c r="A695" t="s">
        <v>20699</v>
      </c>
      <c r="B695" t="s">
        <v>20700</v>
      </c>
      <c r="C695" s="8" t="s">
        <v>20699</v>
      </c>
    </row>
    <row r="696" spans="1:3" ht="12.75" customHeight="1" x14ac:dyDescent="0.55000000000000004">
      <c r="A696" t="s">
        <v>20701</v>
      </c>
      <c r="B696" t="s">
        <v>20702</v>
      </c>
      <c r="C696" s="8" t="s">
        <v>20701</v>
      </c>
    </row>
    <row r="697" spans="1:3" ht="12.75" customHeight="1" x14ac:dyDescent="0.55000000000000004">
      <c r="A697" t="s">
        <v>20703</v>
      </c>
      <c r="B697" t="s">
        <v>20704</v>
      </c>
      <c r="C697" s="8" t="s">
        <v>20703</v>
      </c>
    </row>
    <row r="698" spans="1:3" ht="12.75" customHeight="1" x14ac:dyDescent="0.55000000000000004">
      <c r="A698" t="s">
        <v>20705</v>
      </c>
      <c r="B698" t="s">
        <v>20706</v>
      </c>
      <c r="C698" s="8" t="s">
        <v>20705</v>
      </c>
    </row>
    <row r="699" spans="1:3" ht="12.75" customHeight="1" x14ac:dyDescent="0.55000000000000004">
      <c r="A699" t="s">
        <v>20707</v>
      </c>
      <c r="B699" t="s">
        <v>20708</v>
      </c>
      <c r="C699" s="8" t="s">
        <v>20707</v>
      </c>
    </row>
    <row r="700" spans="1:3" ht="12.75" customHeight="1" x14ac:dyDescent="0.55000000000000004">
      <c r="A700" t="s">
        <v>20709</v>
      </c>
      <c r="B700" t="s">
        <v>20710</v>
      </c>
      <c r="C700" s="8" t="s">
        <v>20709</v>
      </c>
    </row>
  </sheetData>
  <hyperlinks>
    <hyperlink ref="C1" r:id="rId1" display="http://clients1.ibisworld.com.ezproxy.lib.vt.edu/reports/us/industry/default.aspx?entid=4"/>
    <hyperlink ref="C2" r:id="rId2" display="http://clients1.ibisworld.com.ezproxy.lib.vt.edu/reports/us/industry/default.aspx?entid=5"/>
    <hyperlink ref="C3" r:id="rId3" display="http://clients1.ibisworld.com.ezproxy.lib.vt.edu/reports/us/industry/default.aspx?entid=8"/>
    <hyperlink ref="C4" r:id="rId4" display="http://clients1.ibisworld.com.ezproxy.lib.vt.edu/reports/us/industry/default.aspx?entid=11"/>
    <hyperlink ref="C5" r:id="rId5" display="http://clients1.ibisworld.com.ezproxy.lib.vt.edu/reports/us/industry/default.aspx?entid=15"/>
    <hyperlink ref="C6" r:id="rId6" display="http://clients1.ibisworld.com.ezproxy.lib.vt.edu/reports/us/industry/default.aspx?entid=23"/>
    <hyperlink ref="C7" r:id="rId7" display="http://clients1.ibisworld.com.ezproxy.lib.vt.edu/reports/us/industry/default.aspx?entid=25"/>
    <hyperlink ref="C8" r:id="rId8" display="http://clients1.ibisworld.com.ezproxy.lib.vt.edu/reports/us/industry/default.aspx?entid=32"/>
    <hyperlink ref="C9" r:id="rId9" display="http://clients1.ibisworld.com.ezproxy.lib.vt.edu/reports/us/industry/default.aspx?entid=36"/>
    <hyperlink ref="C10" r:id="rId10" display="http://clients1.ibisworld.com.ezproxy.lib.vt.edu/reports/us/industry/default.aspx?entid=37"/>
    <hyperlink ref="C11" r:id="rId11" display="http://clients1.ibisworld.com.ezproxy.lib.vt.edu/reports/us/industry/default.aspx?entid=38"/>
    <hyperlink ref="C12" r:id="rId12" display="http://clients1.ibisworld.com.ezproxy.lib.vt.edu/reports/us/industry/default.aspx?entid=40"/>
    <hyperlink ref="C13" r:id="rId13" display="http://clients1.ibisworld.com.ezproxy.lib.vt.edu/reports/us/industry/default.aspx?entid=46"/>
    <hyperlink ref="C14" r:id="rId14" display="http://clients1.ibisworld.com.ezproxy.lib.vt.edu/reports/us/industry/default.aspx?entid=49"/>
    <hyperlink ref="C15" r:id="rId15" display="http://clients1.ibisworld.com.ezproxy.lib.vt.edu/reports/us/industry/default.aspx?entid=52"/>
    <hyperlink ref="C16" r:id="rId16" display="http://clients1.ibisworld.com.ezproxy.lib.vt.edu/reports/us/industry/default.aspx?entid=54"/>
    <hyperlink ref="C17" r:id="rId17" display="http://clients1.ibisworld.com.ezproxy.lib.vt.edu/reports/us/industry/default.aspx?entid=1955"/>
    <hyperlink ref="C18" r:id="rId18" display="http://clients1.ibisworld.com.ezproxy.lib.vt.edu/reports/us/industry/default.aspx?entid=60"/>
    <hyperlink ref="C19" r:id="rId19" display="http://clients1.ibisworld.com.ezproxy.lib.vt.edu/reports/us/industry/default.aspx?entid=63"/>
    <hyperlink ref="C20" r:id="rId20" display="http://clients1.ibisworld.com.ezproxy.lib.vt.edu/reports/us/industry/default.aspx?entid=68"/>
    <hyperlink ref="C21" r:id="rId21" display="http://clients1.ibisworld.com.ezproxy.lib.vt.edu/reports/us/industry/default.aspx?entid=69"/>
    <hyperlink ref="C22" r:id="rId22" display="http://clients1.ibisworld.com.ezproxy.lib.vt.edu/reports/us/industry/default.aspx?entid=74"/>
    <hyperlink ref="C23" r:id="rId23" display="http://clients1.ibisworld.com.ezproxy.lib.vt.edu/reports/us/industry/default.aspx?entid=78"/>
    <hyperlink ref="C24" r:id="rId24" display="http://clients1.ibisworld.com.ezproxy.lib.vt.edu/reports/us/industry/default.aspx?entid=81"/>
    <hyperlink ref="C25" r:id="rId25" display="http://clients1.ibisworld.com.ezproxy.lib.vt.edu/reports/us/industry/default.aspx?entid=86"/>
    <hyperlink ref="C26" r:id="rId26" display="http://clients1.ibisworld.com.ezproxy.lib.vt.edu/reports/us/industry/default.aspx?entid=89"/>
    <hyperlink ref="C27" r:id="rId27" display="http://clients1.ibisworld.com.ezproxy.lib.vt.edu/reports/us/industry/default.aspx?entid=97"/>
    <hyperlink ref="C28" r:id="rId28" display="http://clients1.ibisworld.com.ezproxy.lib.vt.edu/reports/us/industry/default.aspx?entid=99"/>
    <hyperlink ref="C697" r:id="rId29" display="http://clients1.ibisworld.com.ezproxy.lib.vt.edu/reports/us/industry/default.aspx?entid=2004"/>
    <hyperlink ref="C635" r:id="rId30" display="http://clients1.ibisworld.com.ezproxy.lib.vt.edu/reports/us/industry/default.aspx?entid=1624"/>
    <hyperlink ref="C636" r:id="rId31" display="http://clients1.ibisworld.com.ezproxy.lib.vt.edu/reports/us/industry/default.aspx?entid=1628"/>
    <hyperlink ref="C637" r:id="rId32" display="http://clients1.ibisworld.com.ezproxy.lib.vt.edu/reports/us/industry/default.aspx?entid=1629"/>
    <hyperlink ref="C638" r:id="rId33" display="http://clients1.ibisworld.com.ezproxy.lib.vt.edu/reports/us/industry/default.aspx?entid=1960"/>
    <hyperlink ref="C639" r:id="rId34" display="http://clients1.ibisworld.com.ezproxy.lib.vt.edu/reports/us/industry/default.aspx?entid=1635"/>
    <hyperlink ref="C640" r:id="rId35" display="http://clients1.ibisworld.com.ezproxy.lib.vt.edu/reports/us/industry/default.aspx?entid=1637"/>
    <hyperlink ref="C641" r:id="rId36" display="http://clients1.ibisworld.com.ezproxy.lib.vt.edu/reports/us/industry/default.aspx?entid=1640"/>
    <hyperlink ref="C642" r:id="rId37" display="http://clients1.ibisworld.com.ezproxy.lib.vt.edu/reports/us/industry/default.aspx?entid=1641"/>
    <hyperlink ref="C643" r:id="rId38" display="http://clients1.ibisworld.com.ezproxy.lib.vt.edu/reports/us/industry/default.aspx?entid=1643"/>
    <hyperlink ref="C644" r:id="rId39" display="http://clients1.ibisworld.com.ezproxy.lib.vt.edu/reports/us/industry/default.aspx?entid=1646"/>
    <hyperlink ref="C645" r:id="rId40" display="http://clients1.ibisworld.com.ezproxy.lib.vt.edu/reports/us/industry/default.aspx?entid=1647"/>
    <hyperlink ref="C646" r:id="rId41" display="http://clients1.ibisworld.com.ezproxy.lib.vt.edu/reports/us/industry/default.aspx?entid=1649"/>
    <hyperlink ref="C647" r:id="rId42" display="http://clients1.ibisworld.com.ezproxy.lib.vt.edu/reports/us/industry/default.aspx?entid=1650"/>
    <hyperlink ref="C648" r:id="rId43" display="http://clients1.ibisworld.com.ezproxy.lib.vt.edu/reports/us/industry/default.aspx?entid=1652"/>
    <hyperlink ref="C649" r:id="rId44" display="http://clients1.ibisworld.com.ezproxy.lib.vt.edu/reports/us/industry/default.aspx?entid=1653"/>
    <hyperlink ref="C650" r:id="rId45" display="http://clients1.ibisworld.com.ezproxy.lib.vt.edu/reports/us/industry/default.aspx?entid=1654"/>
    <hyperlink ref="C651" r:id="rId46" display="http://clients1.ibisworld.com.ezproxy.lib.vt.edu/reports/us/industry/default.aspx?entid=1655"/>
    <hyperlink ref="C652" r:id="rId47" display="http://clients1.ibisworld.com.ezproxy.lib.vt.edu/reports/us/industry/default.aspx?entid=1656"/>
    <hyperlink ref="C653" r:id="rId48" display="http://clients1.ibisworld.com.ezproxy.lib.vt.edu/reports/us/industry/default.aspx?entid=1657"/>
    <hyperlink ref="C49" r:id="rId49" display="http://clients1.ibisworld.com.ezproxy.lib.vt.edu/reports/us/industry/default.aspx?entid=169"/>
    <hyperlink ref="C50" r:id="rId50" display="http://clients1.ibisworld.com.ezproxy.lib.vt.edu/reports/us/industry/default.aspx?entid=170"/>
    <hyperlink ref="C51" r:id="rId51" display="http://clients1.ibisworld.com.ezproxy.lib.vt.edu/reports/us/industry/default.aspx?entid=2014"/>
    <hyperlink ref="C52" r:id="rId52" display="http://clients1.ibisworld.com.ezproxy.lib.vt.edu/reports/us/industry/default.aspx?entid=2013"/>
    <hyperlink ref="C53" r:id="rId53" display="http://clients1.ibisworld.com.ezproxy.lib.vt.edu/reports/us/industry/default.aspx?entid=172"/>
    <hyperlink ref="C54" r:id="rId54" display="http://clients1.ibisworld.com.ezproxy.lib.vt.edu/reports/us/industry/default.aspx?entid=1916"/>
    <hyperlink ref="C55" r:id="rId55" display="http://clients1.ibisworld.com.ezproxy.lib.vt.edu/reports/us/industry/default.aspx?entid=1917"/>
    <hyperlink ref="C56" r:id="rId56" display="http://clients1.ibisworld.com.ezproxy.lib.vt.edu/reports/us/industry/default.aspx?entid=1976"/>
    <hyperlink ref="C57" r:id="rId57" display="http://clients1.ibisworld.com.ezproxy.lib.vt.edu/reports/us/industry/default.aspx?entid=1977"/>
    <hyperlink ref="C58" r:id="rId58" display="http://clients1.ibisworld.com.ezproxy.lib.vt.edu/reports/us/industry/default.aspx?entid=180"/>
    <hyperlink ref="C59" r:id="rId59" display="http://clients1.ibisworld.com.ezproxy.lib.vt.edu/reports/us/industry/default.aspx?entid=167"/>
    <hyperlink ref="C60" r:id="rId60" display="http://clients1.ibisworld.com.ezproxy.lib.vt.edu/reports/us/industry/default.aspx?entid=1920"/>
    <hyperlink ref="C61" r:id="rId61" display="http://clients1.ibisworld.com.ezproxy.lib.vt.edu/reports/us/industry/default.aspx?entid=177"/>
    <hyperlink ref="C62" r:id="rId62" display="http://clients1.ibisworld.com.ezproxy.lib.vt.edu/reports/us/industry/default.aspx?entid=181"/>
    <hyperlink ref="C63" r:id="rId63" display="http://clients1.ibisworld.com.ezproxy.lib.vt.edu/reports/us/industry/default.aspx?entid=200"/>
    <hyperlink ref="C64" r:id="rId64" display="http://clients1.ibisworld.com.ezproxy.lib.vt.edu/reports/us/industry/default.aspx?entid=204"/>
    <hyperlink ref="C65" r:id="rId65" display="http://clients1.ibisworld.com.ezproxy.lib.vt.edu/reports/us/industry/default.aspx?entid=2023"/>
    <hyperlink ref="C66" r:id="rId66" display="http://clients1.ibisworld.com.ezproxy.lib.vt.edu/reports/us/industry/default.aspx?entid=191"/>
    <hyperlink ref="C67" r:id="rId67" display="http://clients1.ibisworld.com.ezproxy.lib.vt.edu/reports/us/industry/default.aspx?entid=205"/>
    <hyperlink ref="C68" r:id="rId68" display="http://clients1.ibisworld.com.ezproxy.lib.vt.edu/reports/us/industry/default.aspx?entid=198"/>
    <hyperlink ref="C69" r:id="rId69" display="http://clients1.ibisworld.com.ezproxy.lib.vt.edu/reports/us/industry/default.aspx?entid=189"/>
    <hyperlink ref="C70" r:id="rId70" display="http://clients1.ibisworld.com.ezproxy.lib.vt.edu/reports/us/industry/default.aspx?entid=1945"/>
    <hyperlink ref="C71" r:id="rId71" display="http://clients1.ibisworld.com.ezproxy.lib.vt.edu/reports/us/industry/default.aspx?entid=1946"/>
    <hyperlink ref="C72" r:id="rId72" display="http://clients1.ibisworld.com.ezproxy.lib.vt.edu/reports/us/industry/default.aspx?entid=208"/>
    <hyperlink ref="C73" r:id="rId73" display="http://clients1.ibisworld.com.ezproxy.lib.vt.edu/reports/us/industry/default.aspx?entid=192"/>
    <hyperlink ref="C74" r:id="rId74" display="http://clients1.ibisworld.com.ezproxy.lib.vt.edu/reports/us/industry/default.aspx?entid=187"/>
    <hyperlink ref="C75" r:id="rId75" display="http://clients1.ibisworld.com.ezproxy.lib.vt.edu/reports/us/industry/default.aspx?entid=196"/>
    <hyperlink ref="C76" r:id="rId76" display="http://clients1.ibisworld.com.ezproxy.lib.vt.edu/reports/us/industry/default.aspx?entid=193"/>
    <hyperlink ref="C77" r:id="rId77" display="http://clients1.ibisworld.com.ezproxy.lib.vt.edu/reports/us/industry/default.aspx?entid=195"/>
    <hyperlink ref="C78" r:id="rId78" display="http://clients1.ibisworld.com.ezproxy.lib.vt.edu/reports/us/industry/default.aspx?entid=206"/>
    <hyperlink ref="C79" r:id="rId79" display="http://clients1.ibisworld.com.ezproxy.lib.vt.edu/reports/us/industry/default.aspx?entid=207"/>
    <hyperlink ref="C80" r:id="rId80" display="http://clients1.ibisworld.com.ezproxy.lib.vt.edu/reports/us/industry/default.aspx?entid=2020"/>
    <hyperlink ref="C81" r:id="rId81" display="http://clients1.ibisworld.com.ezproxy.lib.vt.edu/reports/us/industry/default.aspx?entid=2021"/>
    <hyperlink ref="C82" r:id="rId82" display="http://clients1.ibisworld.com.ezproxy.lib.vt.edu/reports/us/industry/default.aspx?entid=2022"/>
    <hyperlink ref="C698" r:id="rId83" display="http://clients1.ibisworld.com.ezproxy.lib.vt.edu/reports/us/industry/default.aspx?entid=1975"/>
    <hyperlink ref="C590" r:id="rId84" display="http://clients1.ibisworld.com.ezproxy.lib.vt.edu/reports/us/industry/default.aspx?entid=1940"/>
    <hyperlink ref="C591" r:id="rId85" display="http://clients1.ibisworld.com.ezproxy.lib.vt.edu/reports/us/industry/default.aspx?entid=1941"/>
    <hyperlink ref="C592" r:id="rId86" display="http://clients1.ibisworld.com.ezproxy.lib.vt.edu/reports/us/industry/default.aspx?entid=1527"/>
    <hyperlink ref="C593" r:id="rId87" display="http://clients1.ibisworld.com.ezproxy.lib.vt.edu/reports/us/industry/default.aspx?entid=1970"/>
    <hyperlink ref="C594" r:id="rId88" display="http://clients1.ibisworld.com.ezproxy.lib.vt.edu/reports/us/industry/default.aspx?entid=1972"/>
    <hyperlink ref="C595" r:id="rId89" display="http://clients1.ibisworld.com.ezproxy.lib.vt.edu/reports/us/industry/default.aspx?entid=1533"/>
    <hyperlink ref="C596" r:id="rId90" display="http://clients1.ibisworld.com.ezproxy.lib.vt.edu/reports/us/industry/default.aspx?entid=1536"/>
    <hyperlink ref="C597" r:id="rId91" display="http://clients1.ibisworld.com.ezproxy.lib.vt.edu/reports/us/industry/default.aspx?entid=1535"/>
    <hyperlink ref="C598" r:id="rId92" display="http://clients1.ibisworld.com.ezproxy.lib.vt.edu/reports/us/industry/default.aspx?entid=1541"/>
    <hyperlink ref="C599" r:id="rId93" display="http://clients1.ibisworld.com.ezproxy.lib.vt.edu/reports/us/industry/default.aspx?entid=1542"/>
    <hyperlink ref="C600" r:id="rId94" display="http://clients1.ibisworld.com.ezproxy.lib.vt.edu/reports/us/industry/default.aspx?entid=1543"/>
    <hyperlink ref="C601" r:id="rId95" display="http://clients1.ibisworld.com.ezproxy.lib.vt.edu/reports/us/industry/default.aspx?entid=1544"/>
    <hyperlink ref="C602" r:id="rId96" display="http://clients1.ibisworld.com.ezproxy.lib.vt.edu/reports/us/industry/default.aspx?entid=1549"/>
    <hyperlink ref="C480" r:id="rId97" display="http://clients1.ibisworld.com.ezproxy.lib.vt.edu/reports/us/industry/default.aspx?entid=1288"/>
    <hyperlink ref="C481" r:id="rId98" display="http://clients1.ibisworld.com.ezproxy.lib.vt.edu/reports/us/industry/default.aspx?entid=1289"/>
    <hyperlink ref="C482" r:id="rId99" display="http://clients1.ibisworld.com.ezproxy.lib.vt.edu/reports/us/industry/default.aspx?entid=1290"/>
    <hyperlink ref="C483" r:id="rId100" display="http://clients1.ibisworld.com.ezproxy.lib.vt.edu/reports/us/industry/default.aspx?entid=1291"/>
    <hyperlink ref="C484" r:id="rId101" display="http://clients1.ibisworld.com.ezproxy.lib.vt.edu/reports/us/industry/default.aspx?entid=1293"/>
    <hyperlink ref="C485" r:id="rId102" display="http://clients1.ibisworld.com.ezproxy.lib.vt.edu/reports/us/industry/default.aspx?entid=1294"/>
    <hyperlink ref="C486" r:id="rId103" display="http://clients1.ibisworld.com.ezproxy.lib.vt.edu/reports/us/industry/default.aspx?entid=1295"/>
    <hyperlink ref="C487" r:id="rId104" display="http://clients1.ibisworld.com.ezproxy.lib.vt.edu/reports/us/industry/default.aspx?entid=1302"/>
    <hyperlink ref="C488" r:id="rId105" display="http://clients1.ibisworld.com.ezproxy.lib.vt.edu/reports/us/industry/default.aspx?entid=1303"/>
    <hyperlink ref="C489" r:id="rId106" display="http://clients1.ibisworld.com.ezproxy.lib.vt.edu/reports/us/industry/default.aspx?entid=1304"/>
    <hyperlink ref="C490" r:id="rId107" display="http://clients1.ibisworld.com.ezproxy.lib.vt.edu/reports/us/industry/default.aspx?entid=1307"/>
    <hyperlink ref="C491" r:id="rId108" display="http://clients1.ibisworld.com.ezproxy.lib.vt.edu/reports/us/industry/default.aspx?entid=1308"/>
    <hyperlink ref="C492" r:id="rId109" display="http://clients1.ibisworld.com.ezproxy.lib.vt.edu/reports/us/industry/default.aspx?entid=1318"/>
    <hyperlink ref="C493" r:id="rId110" display="http://clients1.ibisworld.com.ezproxy.lib.vt.edu/reports/us/industry/default.aspx?entid=1312"/>
    <hyperlink ref="C494" r:id="rId111" display="http://clients1.ibisworld.com.ezproxy.lib.vt.edu/reports/us/industry/default.aspx?entid=1314"/>
    <hyperlink ref="C495" r:id="rId112" display="http://clients1.ibisworld.com.ezproxy.lib.vt.edu/reports/us/industry/default.aspx?entid=1315"/>
    <hyperlink ref="C496" r:id="rId113" display="http://clients1.ibisworld.com.ezproxy.lib.vt.edu/reports/us/industry/default.aspx?entid=1316"/>
    <hyperlink ref="C497" r:id="rId114" display="http://clients1.ibisworld.com.ezproxy.lib.vt.edu/reports/us/industry/default.aspx?entid=1317"/>
    <hyperlink ref="C498" r:id="rId115" display="http://clients1.ibisworld.com.ezproxy.lib.vt.edu/reports/us/industry/default.aspx?entid=1323"/>
    <hyperlink ref="C499" r:id="rId116" display="http://clients1.ibisworld.com.ezproxy.lib.vt.edu/reports/us/industry/default.aspx?entid=1324"/>
    <hyperlink ref="C500" r:id="rId117" display="http://clients1.ibisworld.com.ezproxy.lib.vt.edu/reports/us/industry/default.aspx?entid=1325"/>
    <hyperlink ref="C501" r:id="rId118" display="http://clients1.ibisworld.com.ezproxy.lib.vt.edu/reports/us/industry/default.aspx?entid=1329"/>
    <hyperlink ref="C502" r:id="rId119" display="http://clients1.ibisworld.com.ezproxy.lib.vt.edu/reports/us/industry/default.aspx?entid=1331"/>
    <hyperlink ref="C503" r:id="rId120" display="http://clients1.ibisworld.com.ezproxy.lib.vt.edu/reports/us/industry/default.aspx?entid=1332"/>
    <hyperlink ref="C504" r:id="rId121" display="http://clients1.ibisworld.com.ezproxy.lib.vt.edu/reports/us/industry/default.aspx?entid=1338"/>
    <hyperlink ref="C505" r:id="rId122" display="http://clients1.ibisworld.com.ezproxy.lib.vt.edu/reports/us/industry/default.aspx?entid=1339"/>
    <hyperlink ref="C506" r:id="rId123" display="http://clients1.ibisworld.com.ezproxy.lib.vt.edu/reports/us/industry/default.aspx?entid=1340"/>
    <hyperlink ref="C507" r:id="rId124" display="http://clients1.ibisworld.com.ezproxy.lib.vt.edu/reports/us/industry/default.aspx?entid=1342"/>
    <hyperlink ref="C508" r:id="rId125" display="http://clients1.ibisworld.com.ezproxy.lib.vt.edu/reports/us/industry/default.aspx?entid=1343"/>
    <hyperlink ref="C509" r:id="rId126" display="http://clients1.ibisworld.com.ezproxy.lib.vt.edu/reports/us/industry/default.aspx?entid=1344"/>
    <hyperlink ref="C510" r:id="rId127" display="http://clients1.ibisworld.com.ezproxy.lib.vt.edu/reports/us/industry/default.aspx?entid=1345"/>
    <hyperlink ref="C603" r:id="rId128" display="http://clients1.ibisworld.com.ezproxy.lib.vt.edu/reports/us/industry/default.aspx?entid=1554"/>
    <hyperlink ref="C604" r:id="rId129" display="http://clients1.ibisworld.com.ezproxy.lib.vt.edu/reports/us/industry/default.aspx?entid=1555"/>
    <hyperlink ref="C605" r:id="rId130" display="http://clients1.ibisworld.com.ezproxy.lib.vt.edu/reports/us/industry/default.aspx?entid=1557"/>
    <hyperlink ref="C606" r:id="rId131" display="http://clients1.ibisworld.com.ezproxy.lib.vt.edu/reports/us/industry/default.aspx?entid=1559"/>
    <hyperlink ref="C607" r:id="rId132" display="http://clients1.ibisworld.com.ezproxy.lib.vt.edu/reports/us/industry/default.aspx?entid=1560"/>
    <hyperlink ref="C608" r:id="rId133" display="http://clients1.ibisworld.com.ezproxy.lib.vt.edu/reports/us/industry/default.aspx?entid=1561"/>
    <hyperlink ref="C609" r:id="rId134" display="http://clients1.ibisworld.com.ezproxy.lib.vt.edu/reports/us/industry/default.aspx?entid=1562"/>
    <hyperlink ref="C610" r:id="rId135" display="http://clients1.ibisworld.com.ezproxy.lib.vt.edu/reports/us/industry/default.aspx?entid=1564"/>
    <hyperlink ref="C611" r:id="rId136" display="http://clients1.ibisworld.com.ezproxy.lib.vt.edu/reports/us/industry/default.aspx?entid=1565"/>
    <hyperlink ref="C612" r:id="rId137" display="http://clients1.ibisworld.com.ezproxy.lib.vt.edu/reports/us/industry/default.aspx?entid=1567"/>
    <hyperlink ref="C613" r:id="rId138" display="http://clients1.ibisworld.com.ezproxy.lib.vt.edu/reports/us/industry/default.aspx?entid=1568"/>
    <hyperlink ref="C614" r:id="rId139" display="http://clients1.ibisworld.com.ezproxy.lib.vt.edu/reports/us/industry/default.aspx?entid=1569"/>
    <hyperlink ref="C615" r:id="rId140" display="http://clients1.ibisworld.com.ezproxy.lib.vt.edu/reports/us/industry/default.aspx?entid=1575"/>
    <hyperlink ref="C616" r:id="rId141" display="http://clients1.ibisworld.com.ezproxy.lib.vt.edu/reports/us/industry/default.aspx?entid=1579"/>
    <hyperlink ref="C617" r:id="rId142" display="http://clients1.ibisworld.com.ezproxy.lib.vt.edu/reports/us/industry/default.aspx?entid=1581"/>
    <hyperlink ref="C618" r:id="rId143" display="http://clients1.ibisworld.com.ezproxy.lib.vt.edu/reports/us/industry/default.aspx?entid=1582"/>
    <hyperlink ref="C619" r:id="rId144" display="http://clients1.ibisworld.com.ezproxy.lib.vt.edu/reports/us/industry/default.aspx?entid=1587"/>
    <hyperlink ref="C620" r:id="rId145" display="http://clients1.ibisworld.com.ezproxy.lib.vt.edu/reports/us/industry/default.aspx?entid=1589"/>
    <hyperlink ref="C621" r:id="rId146" display="http://clients1.ibisworld.com.ezproxy.lib.vt.edu/reports/us/industry/default.aspx?entid=1591"/>
    <hyperlink ref="C622" r:id="rId147" display="http://clients1.ibisworld.com.ezproxy.lib.vt.edu/reports/us/industry/default.aspx?entid=1594"/>
    <hyperlink ref="C623" r:id="rId148" display="http://clients1.ibisworld.com.ezproxy.lib.vt.edu/reports/us/industry/default.aspx?entid=1596"/>
    <hyperlink ref="C624" r:id="rId149" display="http://clients1.ibisworld.com.ezproxy.lib.vt.edu/reports/us/industry/default.aspx?entid=1597"/>
    <hyperlink ref="C625" r:id="rId150" display="http://clients1.ibisworld.com.ezproxy.lib.vt.edu/reports/us/industry/default.aspx?entid=1599"/>
    <hyperlink ref="C626" r:id="rId151" display="http://clients1.ibisworld.com.ezproxy.lib.vt.edu/reports/us/industry/default.aspx?entid=1603"/>
    <hyperlink ref="C627" r:id="rId152" display="http://clients1.ibisworld.com.ezproxy.lib.vt.edu/reports/us/industry/default.aspx?entid=1606"/>
    <hyperlink ref="C628" r:id="rId153" display="http://clients1.ibisworld.com.ezproxy.lib.vt.edu/reports/us/industry/default.aspx?entid=1607"/>
    <hyperlink ref="C629" r:id="rId154" display="http://clients1.ibisworld.com.ezproxy.lib.vt.edu/reports/us/industry/default.aspx?entid=1608"/>
    <hyperlink ref="C630" r:id="rId155" display="http://clients1.ibisworld.com.ezproxy.lib.vt.edu/reports/us/industry/default.aspx?entid=1610"/>
    <hyperlink ref="C631" r:id="rId156" display="http://clients1.ibisworld.com.ezproxy.lib.vt.edu/reports/us/industry/default.aspx?entid=1611"/>
    <hyperlink ref="C632" r:id="rId157" display="http://clients1.ibisworld.com.ezproxy.lib.vt.edu/reports/us/industry/default.aspx?entid=1614"/>
    <hyperlink ref="C633" r:id="rId158" display="http://clients1.ibisworld.com.ezproxy.lib.vt.edu/reports/us/industry/default.aspx?entid=1616"/>
    <hyperlink ref="C634" r:id="rId159" display="http://clients1.ibisworld.com.ezproxy.lib.vt.edu/reports/us/industry/default.aspx?entid=1618"/>
    <hyperlink ref="C694" r:id="rId160" display="http://clients1.ibisworld.com.ezproxy.lib.vt.edu/reports/us/industry/default.aspx?entid=2001"/>
    <hyperlink ref="C443" r:id="rId161" display="http://clients1.ibisworld.com.ezproxy.lib.vt.edu/reports/us/industry/default.aspx?entid=1231"/>
    <hyperlink ref="C444" r:id="rId162" display="http://clients1.ibisworld.com.ezproxy.lib.vt.edu/reports/us/industry/default.aspx?entid=1232"/>
    <hyperlink ref="C445" r:id="rId163" display="http://clients1.ibisworld.com.ezproxy.lib.vt.edu/reports/us/industry/default.aspx?entid=1233"/>
    <hyperlink ref="C446" r:id="rId164" display="http://clients1.ibisworld.com.ezproxy.lib.vt.edu/reports/us/industry/default.aspx?entid=1234"/>
    <hyperlink ref="C447" r:id="rId165" display="http://clients1.ibisworld.com.ezproxy.lib.vt.edu/reports/us/industry/default.aspx?entid=1235"/>
    <hyperlink ref="C448" r:id="rId166" display="http://clients1.ibisworld.com.ezproxy.lib.vt.edu/reports/us/industry/default.aspx?entid=1239"/>
    <hyperlink ref="C449" r:id="rId167" display="http://clients1.ibisworld.com.ezproxy.lib.vt.edu/reports/us/industry/default.aspx?entid=1985"/>
    <hyperlink ref="C450" r:id="rId168" display="http://clients1.ibisworld.com.ezproxy.lib.vt.edu/reports/us/industry/default.aspx?entid=1987"/>
    <hyperlink ref="C451" r:id="rId169" display="http://clients1.ibisworld.com.ezproxy.lib.vt.edu/reports/us/industry/default.aspx?entid=1989"/>
    <hyperlink ref="C452" r:id="rId170" display="http://clients1.ibisworld.com.ezproxy.lib.vt.edu/reports/us/industry/default.aspx?entid=1991"/>
    <hyperlink ref="C453" r:id="rId171" display="http://clients1.ibisworld.com.ezproxy.lib.vt.edu/reports/us/industry/default.aspx?entid=1993"/>
    <hyperlink ref="C454" r:id="rId172" display="http://clients1.ibisworld.com.ezproxy.lib.vt.edu/reports/us/industry/default.aspx?entid=1995"/>
    <hyperlink ref="C455" r:id="rId173" display="http://clients1.ibisworld.com.ezproxy.lib.vt.edu/reports/us/industry/default.aspx?entid=1245"/>
    <hyperlink ref="C456" r:id="rId174" display="http://clients1.ibisworld.com.ezproxy.lib.vt.edu/reports/us/industry/default.aspx?entid=1246"/>
    <hyperlink ref="C457" r:id="rId175" display="http://clients1.ibisworld.com.ezproxy.lib.vt.edu/reports/us/industry/default.aspx?entid=1243"/>
    <hyperlink ref="C458" r:id="rId176" display="http://clients1.ibisworld.com.ezproxy.lib.vt.edu/reports/us/industry/default.aspx?entid=1244"/>
    <hyperlink ref="C459" r:id="rId177" display="http://clients1.ibisworld.com.ezproxy.lib.vt.edu/reports/us/industry/default.aspx?entid=1247"/>
    <hyperlink ref="C460" r:id="rId178" display="http://clients1.ibisworld.com.ezproxy.lib.vt.edu/reports/us/industry/default.aspx?entid=1251"/>
    <hyperlink ref="C461" r:id="rId179" display="http://clients1.ibisworld.com.ezproxy.lib.vt.edu/reports/us/industry/default.aspx?entid=1252"/>
    <hyperlink ref="C462" r:id="rId180" display="http://clients1.ibisworld.com.ezproxy.lib.vt.edu/reports/us/industry/default.aspx?entid=1253"/>
    <hyperlink ref="C463" r:id="rId181" display="http://clients1.ibisworld.com.ezproxy.lib.vt.edu/reports/us/industry/default.aspx?entid=1254"/>
    <hyperlink ref="C464" r:id="rId182" display="http://clients1.ibisworld.com.ezproxy.lib.vt.edu/reports/us/industry/default.aspx?entid=1258"/>
    <hyperlink ref="C465" r:id="rId183" display="http://clients1.ibisworld.com.ezproxy.lib.vt.edu/reports/us/industry/default.aspx?entid=1261"/>
    <hyperlink ref="C466" r:id="rId184" display="http://clients1.ibisworld.com.ezproxy.lib.vt.edu/reports/us/industry/default.aspx?entid=1263"/>
    <hyperlink ref="C467" r:id="rId185" display="http://clients1.ibisworld.com.ezproxy.lib.vt.edu/reports/us/industry/default.aspx?entid=2011"/>
    <hyperlink ref="C468" r:id="rId186" display="http://clients1.ibisworld.com.ezproxy.lib.vt.edu/reports/us/industry/default.aspx?entid=2012"/>
    <hyperlink ref="C469" r:id="rId187" display="http://clients1.ibisworld.com.ezproxy.lib.vt.edu/reports/us/industry/default.aspx?entid=1268"/>
    <hyperlink ref="C470" r:id="rId188" display="http://clients1.ibisworld.com.ezproxy.lib.vt.edu/reports/us/industry/default.aspx?entid=1901"/>
    <hyperlink ref="C471" r:id="rId189" display="http://clients1.ibisworld.com.ezproxy.lib.vt.edu/reports/us/industry/default.aspx?entid=1269"/>
    <hyperlink ref="C472" r:id="rId190" display="http://clients1.ibisworld.com.ezproxy.lib.vt.edu/reports/us/industry/default.aspx?entid=1267"/>
    <hyperlink ref="C473" r:id="rId191" display="http://clients1.ibisworld.com.ezproxy.lib.vt.edu/reports/us/industry/default.aspx?entid=1271"/>
    <hyperlink ref="C474" r:id="rId192" display="http://clients1.ibisworld.com.ezproxy.lib.vt.edu/reports/us/industry/default.aspx?entid=1270"/>
    <hyperlink ref="C475" r:id="rId193" display="http://clients1.ibisworld.com.ezproxy.lib.vt.edu/reports/us/industry/default.aspx?entid=1272"/>
    <hyperlink ref="C476" r:id="rId194" display="http://clients1.ibisworld.com.ezproxy.lib.vt.edu/reports/us/industry/default.aspx?entid=1281"/>
    <hyperlink ref="C477" r:id="rId195" display="http://clients1.ibisworld.com.ezproxy.lib.vt.edu/reports/us/industry/default.aspx?entid=1275"/>
    <hyperlink ref="C478" r:id="rId196" display="http://clients1.ibisworld.com.ezproxy.lib.vt.edu/reports/us/industry/default.aspx?entid=1982"/>
    <hyperlink ref="C479" r:id="rId197" display="http://clients1.ibisworld.com.ezproxy.lib.vt.edu/reports/us/industry/default.aspx?entid=1974"/>
    <hyperlink ref="C696" r:id="rId198" display="http://clients1.ibisworld.com.ezproxy.lib.vt.edu/reports/us/industry/default.aspx?entid=2003"/>
    <hyperlink ref="C83" r:id="rId199" display="http://clients1.ibisworld.com.ezproxy.lib.vt.edu/reports/us/industry/default.aspx?entid=213"/>
    <hyperlink ref="C84" r:id="rId200" display="http://clients1.ibisworld.com.ezproxy.lib.vt.edu/reports/us/industry/default.aspx?entid=217"/>
    <hyperlink ref="C85" r:id="rId201" display="http://clients1.ibisworld.com.ezproxy.lib.vt.edu/reports/us/industry/default.aspx?entid=221"/>
    <hyperlink ref="C86" r:id="rId202" display="http://clients1.ibisworld.com.ezproxy.lib.vt.edu/reports/us/industry/default.aspx?entid=226"/>
    <hyperlink ref="C87" r:id="rId203" display="http://clients1.ibisworld.com.ezproxy.lib.vt.edu/reports/us/industry/default.aspx?entid=228"/>
    <hyperlink ref="C88" r:id="rId204" display="http://clients1.ibisworld.com.ezproxy.lib.vt.edu/reports/us/industry/default.aspx?entid=234"/>
    <hyperlink ref="C89" r:id="rId205" display="http://clients1.ibisworld.com.ezproxy.lib.vt.edu/reports/us/industry/default.aspx?entid=230"/>
    <hyperlink ref="C90" r:id="rId206" display="http://clients1.ibisworld.com.ezproxy.lib.vt.edu/reports/us/industry/default.aspx?entid=236"/>
    <hyperlink ref="C91" r:id="rId207" display="http://clients1.ibisworld.com.ezproxy.lib.vt.edu/reports/us/industry/default.aspx?entid=239"/>
    <hyperlink ref="C92" r:id="rId208" display="http://clients1.ibisworld.com.ezproxy.lib.vt.edu/reports/us/industry/default.aspx?entid=244"/>
    <hyperlink ref="C93" r:id="rId209" display="http://clients1.ibisworld.com.ezproxy.lib.vt.edu/reports/us/industry/default.aspx?entid=249"/>
    <hyperlink ref="C94" r:id="rId210" display="http://clients1.ibisworld.com.ezproxy.lib.vt.edu/reports/us/industry/default.aspx?entid=251"/>
    <hyperlink ref="C95" r:id="rId211" display="http://clients1.ibisworld.com.ezproxy.lib.vt.edu/reports/us/industry/default.aspx?entid=257"/>
    <hyperlink ref="C96" r:id="rId212" display="http://clients1.ibisworld.com.ezproxy.lib.vt.edu/reports/us/industry/default.aspx?entid=261"/>
    <hyperlink ref="C97" r:id="rId213" display="http://clients1.ibisworld.com.ezproxy.lib.vt.edu/reports/us/industry/default.aspx?entid=265"/>
    <hyperlink ref="C98" r:id="rId214" display="http://clients1.ibisworld.com.ezproxy.lib.vt.edu/reports/us/industry/default.aspx?entid=269"/>
    <hyperlink ref="C99" r:id="rId215" display="http://clients1.ibisworld.com.ezproxy.lib.vt.edu/reports/us/industry/default.aspx?entid=271"/>
    <hyperlink ref="C100" r:id="rId216" display="http://clients1.ibisworld.com.ezproxy.lib.vt.edu/reports/us/industry/default.aspx?entid=272"/>
    <hyperlink ref="C101" r:id="rId217" display="http://clients1.ibisworld.com.ezproxy.lib.vt.edu/reports/us/industry/default.aspx?entid=273"/>
    <hyperlink ref="C102" r:id="rId218" display="http://clients1.ibisworld.com.ezproxy.lib.vt.edu/reports/us/industry/default.aspx?entid=275"/>
    <hyperlink ref="C103" r:id="rId219" display="http://clients1.ibisworld.com.ezproxy.lib.vt.edu/reports/us/industry/default.aspx?entid=276"/>
    <hyperlink ref="C104" r:id="rId220" display="http://clients1.ibisworld.com.ezproxy.lib.vt.edu/reports/us/industry/default.aspx?entid=279"/>
    <hyperlink ref="C105" r:id="rId221" display="http://clients1.ibisworld.com.ezproxy.lib.vt.edu/reports/us/industry/default.aspx?entid=285"/>
    <hyperlink ref="C106" r:id="rId222" display="http://clients1.ibisworld.com.ezproxy.lib.vt.edu/reports/us/industry/default.aspx?entid=286"/>
    <hyperlink ref="C107" r:id="rId223" display="http://clients1.ibisworld.com.ezproxy.lib.vt.edu/reports/us/industry/default.aspx?entid=287"/>
    <hyperlink ref="C108" r:id="rId224" display="http://clients1.ibisworld.com.ezproxy.lib.vt.edu/reports/us/industry/default.aspx?entid=288"/>
    <hyperlink ref="C109" r:id="rId225" display="http://clients1.ibisworld.com.ezproxy.lib.vt.edu/reports/us/industry/default.aspx?entid=289"/>
    <hyperlink ref="C110" r:id="rId226" display="http://clients1.ibisworld.com.ezproxy.lib.vt.edu/reports/us/industry/default.aspx?entid=290"/>
    <hyperlink ref="C111" r:id="rId227" display="http://clients1.ibisworld.com.ezproxy.lib.vt.edu/reports/us/industry/default.aspx?entid=293"/>
    <hyperlink ref="C112" r:id="rId228" display="http://clients1.ibisworld.com.ezproxy.lib.vt.edu/reports/us/industry/default.aspx?entid=300"/>
    <hyperlink ref="C113" r:id="rId229" display="http://clients1.ibisworld.com.ezproxy.lib.vt.edu/reports/us/industry/default.aspx?entid=318"/>
    <hyperlink ref="C114" r:id="rId230" display="http://clients1.ibisworld.com.ezproxy.lib.vt.edu/reports/us/industry/default.aspx?entid=332"/>
    <hyperlink ref="C115" r:id="rId231" display="http://clients1.ibisworld.com.ezproxy.lib.vt.edu/reports/us/industry/default.aspx?entid=335"/>
    <hyperlink ref="C116" r:id="rId232" display="http://clients1.ibisworld.com.ezproxy.lib.vt.edu/reports/us/industry/default.aspx?entid=339"/>
    <hyperlink ref="C117" r:id="rId233" display="http://clients1.ibisworld.com.ezproxy.lib.vt.edu/reports/us/industry/default.aspx?entid=342"/>
    <hyperlink ref="C118" r:id="rId234" display="http://clients1.ibisworld.com.ezproxy.lib.vt.edu/reports/us/industry/default.aspx?entid=349"/>
    <hyperlink ref="C119" r:id="rId235" display="http://clients1.ibisworld.com.ezproxy.lib.vt.edu/reports/us/industry/default.aspx?entid=355"/>
    <hyperlink ref="C120" r:id="rId236" display="http://clients1.ibisworld.com.ezproxy.lib.vt.edu/reports/us/industry/default.aspx?entid=367"/>
    <hyperlink ref="C121" r:id="rId237" display="http://clients1.ibisworld.com.ezproxy.lib.vt.edu/reports/us/industry/default.aspx?entid=369"/>
    <hyperlink ref="C122" r:id="rId238" display="http://clients1.ibisworld.com.ezproxy.lib.vt.edu/reports/us/industry/default.aspx?entid=374"/>
    <hyperlink ref="C123" r:id="rId239" display="http://clients1.ibisworld.com.ezproxy.lib.vt.edu/reports/us/industry/default.aspx?entid=383"/>
    <hyperlink ref="C124" r:id="rId240" display="http://clients1.ibisworld.com.ezproxy.lib.vt.edu/reports/us/industry/default.aspx?entid=387"/>
    <hyperlink ref="C125" r:id="rId241" display="http://clients1.ibisworld.com.ezproxy.lib.vt.edu/reports/us/industry/default.aspx?entid=394"/>
    <hyperlink ref="C126" r:id="rId242" display="http://clients1.ibisworld.com.ezproxy.lib.vt.edu/reports/us/industry/default.aspx?entid=398"/>
    <hyperlink ref="C127" r:id="rId243" display="http://clients1.ibisworld.com.ezproxy.lib.vt.edu/reports/us/industry/default.aspx?entid=397"/>
    <hyperlink ref="C128" r:id="rId244" display="http://clients1.ibisworld.com.ezproxy.lib.vt.edu/reports/us/industry/default.aspx?entid=396"/>
    <hyperlink ref="C129" r:id="rId245" display="http://clients1.ibisworld.com.ezproxy.lib.vt.edu/reports/us/industry/default.aspx?entid=405"/>
    <hyperlink ref="C130" r:id="rId246" display="http://clients1.ibisworld.com.ezproxy.lib.vt.edu/reports/us/industry/default.aspx?entid=406"/>
    <hyperlink ref="C131" r:id="rId247" display="http://clients1.ibisworld.com.ezproxy.lib.vt.edu/reports/us/industry/default.aspx?entid=409"/>
    <hyperlink ref="C132" r:id="rId248" display="http://clients1.ibisworld.com.ezproxy.lib.vt.edu/reports/us/industry/default.aspx?entid=411"/>
    <hyperlink ref="C133" r:id="rId249" display="http://clients1.ibisworld.com.ezproxy.lib.vt.edu/reports/us/industry/default.aspx?entid=417"/>
    <hyperlink ref="C134" r:id="rId250" display="http://clients1.ibisworld.com.ezproxy.lib.vt.edu/reports/us/industry/default.aspx?entid=424"/>
    <hyperlink ref="C135" r:id="rId251" display="http://clients1.ibisworld.com.ezproxy.lib.vt.edu/reports/us/industry/default.aspx?entid=425"/>
    <hyperlink ref="C136" r:id="rId252" display="http://clients1.ibisworld.com.ezproxy.lib.vt.edu/reports/us/industry/default.aspx?entid=426"/>
    <hyperlink ref="C137" r:id="rId253" display="http://clients1.ibisworld.com.ezproxy.lib.vt.edu/reports/us/industry/default.aspx?entid=433"/>
    <hyperlink ref="C138" r:id="rId254" display="http://clients1.ibisworld.com.ezproxy.lib.vt.edu/reports/us/industry/default.aspx?entid=437"/>
    <hyperlink ref="C139" r:id="rId255" display="http://clients1.ibisworld.com.ezproxy.lib.vt.edu/reports/us/industry/default.aspx?entid=444"/>
    <hyperlink ref="C140" r:id="rId256" display="http://clients1.ibisworld.com.ezproxy.lib.vt.edu/reports/us/industry/default.aspx?entid=449"/>
    <hyperlink ref="C141" r:id="rId257" display="http://clients1.ibisworld.com.ezproxy.lib.vt.edu/reports/us/industry/default.aspx?entid=450"/>
    <hyperlink ref="C142" r:id="rId258" display="http://clients1.ibisworld.com.ezproxy.lib.vt.edu/reports/us/industry/default.aspx?entid=453"/>
    <hyperlink ref="C143" r:id="rId259" display="http://clients1.ibisworld.com.ezproxy.lib.vt.edu/reports/us/industry/default.aspx?entid=458"/>
    <hyperlink ref="C144" r:id="rId260" display="http://clients1.ibisworld.com.ezproxy.lib.vt.edu/reports/us/industry/default.aspx?entid=459"/>
    <hyperlink ref="C145" r:id="rId261" display="http://clients1.ibisworld.com.ezproxy.lib.vt.edu/reports/us/industry/default.aspx?entid=460"/>
    <hyperlink ref="C146" r:id="rId262" display="http://clients1.ibisworld.com.ezproxy.lib.vt.edu/reports/us/industry/default.aspx?entid=463"/>
    <hyperlink ref="C147" r:id="rId263" display="http://clients1.ibisworld.com.ezproxy.lib.vt.edu/reports/us/industry/default.aspx?entid=467"/>
    <hyperlink ref="C148" r:id="rId264" display="http://clients1.ibisworld.com.ezproxy.lib.vt.edu/reports/us/industry/default.aspx?entid=473"/>
    <hyperlink ref="C149" r:id="rId265" display="http://clients1.ibisworld.com.ezproxy.lib.vt.edu/reports/us/industry/default.aspx?entid=476"/>
    <hyperlink ref="C150" r:id="rId266" display="http://clients1.ibisworld.com.ezproxy.lib.vt.edu/reports/us/industry/default.aspx?entid=480"/>
    <hyperlink ref="C151" r:id="rId267" display="http://clients1.ibisworld.com.ezproxy.lib.vt.edu/reports/us/industry/default.aspx?entid=484"/>
    <hyperlink ref="C152" r:id="rId268" display="http://clients1.ibisworld.com.ezproxy.lib.vt.edu/reports/us/industry/default.aspx?entid=487"/>
    <hyperlink ref="C153" r:id="rId269" display="http://clients1.ibisworld.com.ezproxy.lib.vt.edu/reports/us/industry/default.aspx?entid=488"/>
    <hyperlink ref="C154" r:id="rId270" display="http://clients1.ibisworld.com.ezproxy.lib.vt.edu/reports/us/industry/default.aspx?entid=490"/>
    <hyperlink ref="C155" r:id="rId271" display="http://clients1.ibisworld.com.ezproxy.lib.vt.edu/reports/us/industry/default.aspx?entid=492"/>
    <hyperlink ref="C156" r:id="rId272" display="http://clients1.ibisworld.com.ezproxy.lib.vt.edu/reports/us/industry/default.aspx?entid=493"/>
    <hyperlink ref="C157" r:id="rId273" display="http://clients1.ibisworld.com.ezproxy.lib.vt.edu/reports/us/industry/default.aspx?entid=495"/>
    <hyperlink ref="C158" r:id="rId274" display="http://clients1.ibisworld.com.ezproxy.lib.vt.edu/reports/us/industry/default.aspx?entid=499"/>
    <hyperlink ref="C159" r:id="rId275" display="http://clients1.ibisworld.com.ezproxy.lib.vt.edu/reports/us/industry/default.aspx?entid=501"/>
    <hyperlink ref="C160" r:id="rId276" display="http://clients1.ibisworld.com.ezproxy.lib.vt.edu/reports/us/industry/default.aspx?entid=502"/>
    <hyperlink ref="C161" r:id="rId277" display="http://clients1.ibisworld.com.ezproxy.lib.vt.edu/reports/us/industry/default.aspx?entid=503"/>
    <hyperlink ref="C162" r:id="rId278" display="http://clients1.ibisworld.com.ezproxy.lib.vt.edu/reports/us/industry/default.aspx?entid=509"/>
    <hyperlink ref="C163" r:id="rId279" display="http://clients1.ibisworld.com.ezproxy.lib.vt.edu/reports/us/industry/default.aspx?entid=513"/>
    <hyperlink ref="C164" r:id="rId280" display="http://clients1.ibisworld.com.ezproxy.lib.vt.edu/reports/us/industry/default.aspx?entid=516"/>
    <hyperlink ref="C165" r:id="rId281" display="http://clients1.ibisworld.com.ezproxy.lib.vt.edu/reports/us/industry/default.aspx?entid=517"/>
    <hyperlink ref="C166" r:id="rId282" display="http://clients1.ibisworld.com.ezproxy.lib.vt.edu/reports/us/industry/default.aspx?entid=518"/>
    <hyperlink ref="C167" r:id="rId283" display="http://clients1.ibisworld.com.ezproxy.lib.vt.edu/reports/us/industry/default.aspx?entid=519"/>
    <hyperlink ref="C168" r:id="rId284" display="http://clients1.ibisworld.com.ezproxy.lib.vt.edu/reports/us/industry/default.aspx?entid=520"/>
    <hyperlink ref="C169" r:id="rId285" display="http://clients1.ibisworld.com.ezproxy.lib.vt.edu/reports/us/industry/default.aspx?entid=525"/>
    <hyperlink ref="C170" r:id="rId286" display="http://clients1.ibisworld.com.ezproxy.lib.vt.edu/reports/us/industry/default.aspx?entid=528"/>
    <hyperlink ref="C171" r:id="rId287" display="http://clients1.ibisworld.com.ezproxy.lib.vt.edu/reports/us/industry/default.aspx?entid=529"/>
    <hyperlink ref="C172" r:id="rId288" display="http://clients1.ibisworld.com.ezproxy.lib.vt.edu/reports/us/industry/default.aspx?entid=534"/>
    <hyperlink ref="C173" r:id="rId289" display="http://clients1.ibisworld.com.ezproxy.lib.vt.edu/reports/us/industry/default.aspx?entid=538"/>
    <hyperlink ref="C174" r:id="rId290" display="http://clients1.ibisworld.com.ezproxy.lib.vt.edu/reports/us/industry/default.aspx?entid=545"/>
    <hyperlink ref="C175" r:id="rId291" display="http://clients1.ibisworld.com.ezproxy.lib.vt.edu/reports/us/industry/default.aspx?entid=551"/>
    <hyperlink ref="C176" r:id="rId292" display="http://clients1.ibisworld.com.ezproxy.lib.vt.edu/reports/us/industry/default.aspx?entid=552"/>
    <hyperlink ref="C177" r:id="rId293" display="http://clients1.ibisworld.com.ezproxy.lib.vt.edu/reports/us/industry/default.aspx?entid=553"/>
    <hyperlink ref="C178" r:id="rId294" display="http://clients1.ibisworld.com.ezproxy.lib.vt.edu/reports/us/industry/default.aspx?entid=556"/>
    <hyperlink ref="C179" r:id="rId295" display="http://clients1.ibisworld.com.ezproxy.lib.vt.edu/reports/us/industry/default.aspx?entid=558"/>
    <hyperlink ref="C180" r:id="rId296" display="http://clients1.ibisworld.com.ezproxy.lib.vt.edu/reports/us/industry/default.aspx?entid=559"/>
    <hyperlink ref="C181" r:id="rId297" display="http://clients1.ibisworld.com.ezproxy.lib.vt.edu/reports/us/industry/default.aspx?entid=561"/>
    <hyperlink ref="C182" r:id="rId298" display="http://clients1.ibisworld.com.ezproxy.lib.vt.edu/reports/us/industry/default.aspx?entid=562"/>
    <hyperlink ref="C183" r:id="rId299" display="http://clients1.ibisworld.com.ezproxy.lib.vt.edu/reports/us/industry/default.aspx?entid=569"/>
    <hyperlink ref="C184" r:id="rId300" display="http://clients1.ibisworld.com.ezproxy.lib.vt.edu/reports/us/industry/default.aspx?entid=573"/>
    <hyperlink ref="C185" r:id="rId301" display="http://clients1.ibisworld.com.ezproxy.lib.vt.edu/reports/us/industry/default.aspx?entid=574"/>
    <hyperlink ref="C186" r:id="rId302" display="http://clients1.ibisworld.com.ezproxy.lib.vt.edu/reports/us/industry/default.aspx?entid=578"/>
    <hyperlink ref="C187" r:id="rId303" display="http://clients1.ibisworld.com.ezproxy.lib.vt.edu/reports/us/industry/default.aspx?entid=586"/>
    <hyperlink ref="C188" r:id="rId304" display="http://clients1.ibisworld.com.ezproxy.lib.vt.edu/reports/us/industry/default.aspx?entid=589"/>
    <hyperlink ref="C189" r:id="rId305" display="http://clients1.ibisworld.com.ezproxy.lib.vt.edu/reports/us/industry/default.aspx?entid=593"/>
    <hyperlink ref="C190" r:id="rId306" display="http://clients1.ibisworld.com.ezproxy.lib.vt.edu/reports/us/industry/default.aspx?entid=597"/>
    <hyperlink ref="C191" r:id="rId307" display="http://clients1.ibisworld.com.ezproxy.lib.vt.edu/reports/us/industry/default.aspx?entid=601"/>
    <hyperlink ref="C192" r:id="rId308" display="http://clients1.ibisworld.com.ezproxy.lib.vt.edu/reports/us/industry/default.aspx?entid=609"/>
    <hyperlink ref="C193" r:id="rId309" display="http://clients1.ibisworld.com.ezproxy.lib.vt.edu/reports/us/industry/default.aspx?entid=617"/>
    <hyperlink ref="C194" r:id="rId310" display="http://clients1.ibisworld.com.ezproxy.lib.vt.edu/reports/us/industry/default.aspx?entid=623"/>
    <hyperlink ref="C195" r:id="rId311" display="http://clients1.ibisworld.com.ezproxy.lib.vt.edu/reports/us/industry/default.aspx?entid=627"/>
    <hyperlink ref="C196" r:id="rId312" display="http://clients1.ibisworld.com.ezproxy.lib.vt.edu/reports/us/industry/default.aspx?entid=632"/>
    <hyperlink ref="C197" r:id="rId313" display="http://clients1.ibisworld.com.ezproxy.lib.vt.edu/reports/us/industry/default.aspx?entid=633"/>
    <hyperlink ref="C198" r:id="rId314" display="http://clients1.ibisworld.com.ezproxy.lib.vt.edu/reports/us/industry/default.aspx?entid=634"/>
    <hyperlink ref="C199" r:id="rId315" display="http://clients1.ibisworld.com.ezproxy.lib.vt.edu/reports/us/industry/default.aspx?entid=638"/>
    <hyperlink ref="C200" r:id="rId316" display="http://clients1.ibisworld.com.ezproxy.lib.vt.edu/reports/us/industry/default.aspx?entid=640"/>
    <hyperlink ref="C201" r:id="rId317" display="http://clients1.ibisworld.com.ezproxy.lib.vt.edu/reports/us/industry/default.aspx?entid=645"/>
    <hyperlink ref="C202" r:id="rId318" display="http://clients1.ibisworld.com.ezproxy.lib.vt.edu/reports/us/industry/default.aspx?entid=646"/>
    <hyperlink ref="C203" r:id="rId319" display="http://clients1.ibisworld.com.ezproxy.lib.vt.edu/reports/us/industry/default.aspx?entid=650"/>
    <hyperlink ref="C204" r:id="rId320" display="http://clients1.ibisworld.com.ezproxy.lib.vt.edu/reports/us/industry/default.aspx?entid=655"/>
    <hyperlink ref="C205" r:id="rId321" display="http://clients1.ibisworld.com.ezproxy.lib.vt.edu/reports/us/industry/default.aspx?entid=662"/>
    <hyperlink ref="C206" r:id="rId322" display="http://clients1.ibisworld.com.ezproxy.lib.vt.edu/reports/us/industry/default.aspx?entid=663"/>
    <hyperlink ref="C207" r:id="rId323" display="http://clients1.ibisworld.com.ezproxy.lib.vt.edu/reports/us/industry/default.aspx?entid=672"/>
    <hyperlink ref="C208" r:id="rId324" display="http://clients1.ibisworld.com.ezproxy.lib.vt.edu/reports/us/industry/default.aspx?entid=675"/>
    <hyperlink ref="C209" r:id="rId325" display="http://clients1.ibisworld.com.ezproxy.lib.vt.edu/reports/us/industry/default.aspx?entid=676"/>
    <hyperlink ref="C210" r:id="rId326" display="http://clients1.ibisworld.com.ezproxy.lib.vt.edu/reports/us/industry/default.aspx?entid=680"/>
    <hyperlink ref="C211" r:id="rId327" display="http://clients1.ibisworld.com.ezproxy.lib.vt.edu/reports/us/industry/default.aspx?entid=681"/>
    <hyperlink ref="C212" r:id="rId328" display="http://clients1.ibisworld.com.ezproxy.lib.vt.edu/reports/us/industry/default.aspx?entid=683"/>
    <hyperlink ref="C213" r:id="rId329" display="http://clients1.ibisworld.com.ezproxy.lib.vt.edu/reports/us/industry/default.aspx?entid=684"/>
    <hyperlink ref="C214" r:id="rId330" display="http://clients1.ibisworld.com.ezproxy.lib.vt.edu/reports/us/industry/default.aspx?entid=690"/>
    <hyperlink ref="C215" r:id="rId331" display="http://clients1.ibisworld.com.ezproxy.lib.vt.edu/reports/us/industry/default.aspx?entid=698"/>
    <hyperlink ref="C216" r:id="rId332" display="http://clients1.ibisworld.com.ezproxy.lib.vt.edu/reports/us/industry/default.aspx?entid=704"/>
    <hyperlink ref="C217" r:id="rId333" display="http://clients1.ibisworld.com.ezproxy.lib.vt.edu/reports/us/industry/default.aspx?entid=714"/>
    <hyperlink ref="C218" r:id="rId334" display="http://clients1.ibisworld.com.ezproxy.lib.vt.edu/reports/us/industry/default.aspx?entid=715"/>
    <hyperlink ref="C219" r:id="rId335" display="http://clients1.ibisworld.com.ezproxy.lib.vt.edu/reports/us/industry/default.aspx?entid=719"/>
    <hyperlink ref="C220" r:id="rId336" display="http://clients1.ibisworld.com.ezproxy.lib.vt.edu/reports/us/industry/default.aspx?entid=723"/>
    <hyperlink ref="C221" r:id="rId337" display="http://clients1.ibisworld.com.ezproxy.lib.vt.edu/reports/us/industry/default.aspx?entid=728"/>
    <hyperlink ref="C222" r:id="rId338" display="http://clients1.ibisworld.com.ezproxy.lib.vt.edu/reports/us/industry/default.aspx?entid=740"/>
    <hyperlink ref="C223" r:id="rId339" display="http://clients1.ibisworld.com.ezproxy.lib.vt.edu/reports/us/industry/default.aspx?entid=741"/>
    <hyperlink ref="C224" r:id="rId340" display="http://clients1.ibisworld.com.ezproxy.lib.vt.edu/reports/us/industry/default.aspx?entid=745"/>
    <hyperlink ref="C225" r:id="rId341" display="http://clients1.ibisworld.com.ezproxy.lib.vt.edu/reports/us/industry/default.aspx?entid=746"/>
    <hyperlink ref="C226" r:id="rId342" display="http://clients1.ibisworld.com.ezproxy.lib.vt.edu/reports/us/industry/default.aspx?entid=747"/>
    <hyperlink ref="C227" r:id="rId343" display="http://clients1.ibisworld.com.ezproxy.lib.vt.edu/reports/us/industry/default.aspx?entid=749"/>
    <hyperlink ref="C228" r:id="rId344" display="http://clients1.ibisworld.com.ezproxy.lib.vt.edu/reports/us/industry/default.aspx?entid=752"/>
    <hyperlink ref="C229" r:id="rId345" display="http://clients1.ibisworld.com.ezproxy.lib.vt.edu/reports/us/industry/default.aspx?entid=753"/>
    <hyperlink ref="C230" r:id="rId346" display="http://clients1.ibisworld.com.ezproxy.lib.vt.edu/reports/us/industry/default.aspx?entid=754"/>
    <hyperlink ref="C231" r:id="rId347" display="http://clients1.ibisworld.com.ezproxy.lib.vt.edu/reports/us/industry/default.aspx?entid=763"/>
    <hyperlink ref="C232" r:id="rId348" display="http://clients1.ibisworld.com.ezproxy.lib.vt.edu/reports/us/industry/default.aspx?entid=764"/>
    <hyperlink ref="C233" r:id="rId349" display="http://clients1.ibisworld.com.ezproxy.lib.vt.edu/reports/us/industry/default.aspx?entid=774"/>
    <hyperlink ref="C234" r:id="rId350" display="http://clients1.ibisworld.com.ezproxy.lib.vt.edu/reports/us/industry/default.aspx?entid=780"/>
    <hyperlink ref="C235" r:id="rId351" display="http://clients1.ibisworld.com.ezproxy.lib.vt.edu/reports/us/industry/default.aspx?entid=781"/>
    <hyperlink ref="C236" r:id="rId352" display="http://clients1.ibisworld.com.ezproxy.lib.vt.edu/reports/us/industry/default.aspx?entid=786"/>
    <hyperlink ref="C237" r:id="rId353" display="http://clients1.ibisworld.com.ezproxy.lib.vt.edu/reports/us/industry/default.aspx?entid=789"/>
    <hyperlink ref="C238" r:id="rId354" display="http://clients1.ibisworld.com.ezproxy.lib.vt.edu/reports/us/industry/default.aspx?entid=795"/>
    <hyperlink ref="C239" r:id="rId355" display="http://clients1.ibisworld.com.ezproxy.lib.vt.edu/reports/us/industry/default.aspx?entid=801"/>
    <hyperlink ref="C240" r:id="rId356" display="http://clients1.ibisworld.com.ezproxy.lib.vt.edu/reports/us/industry/default.aspx?entid=804"/>
    <hyperlink ref="C241" r:id="rId357" display="http://clients1.ibisworld.com.ezproxy.lib.vt.edu/reports/us/industry/default.aspx?entid=807"/>
    <hyperlink ref="C242" r:id="rId358" display="http://clients1.ibisworld.com.ezproxy.lib.vt.edu/reports/us/industry/default.aspx?entid=810"/>
    <hyperlink ref="C243" r:id="rId359" display="http://clients1.ibisworld.com.ezproxy.lib.vt.edu/reports/us/industry/default.aspx?entid=816"/>
    <hyperlink ref="C244" r:id="rId360" display="http://clients1.ibisworld.com.ezproxy.lib.vt.edu/reports/us/industry/default.aspx?entid=817"/>
    <hyperlink ref="C245" r:id="rId361" display="http://clients1.ibisworld.com.ezproxy.lib.vt.edu/reports/us/industry/default.aspx?entid=818"/>
    <hyperlink ref="C246" r:id="rId362" display="http://clients1.ibisworld.com.ezproxy.lib.vt.edu/reports/us/industry/default.aspx?entid=820"/>
    <hyperlink ref="C247" r:id="rId363" display="http://clients1.ibisworld.com.ezproxy.lib.vt.edu/reports/us/industry/default.aspx?entid=826"/>
    <hyperlink ref="C248" r:id="rId364" display="http://clients1.ibisworld.com.ezproxy.lib.vt.edu/reports/us/industry/default.aspx?entid=829"/>
    <hyperlink ref="C249" r:id="rId365" display="http://clients1.ibisworld.com.ezproxy.lib.vt.edu/reports/us/industry/default.aspx?entid=832"/>
    <hyperlink ref="C250" r:id="rId366" display="http://clients1.ibisworld.com.ezproxy.lib.vt.edu/reports/us/industry/default.aspx?entid=833"/>
    <hyperlink ref="C251" r:id="rId367" display="http://clients1.ibisworld.com.ezproxy.lib.vt.edu/reports/us/industry/default.aspx?entid=834"/>
    <hyperlink ref="C252" r:id="rId368" display="http://clients1.ibisworld.com.ezproxy.lib.vt.edu/reports/us/industry/default.aspx?entid=835"/>
    <hyperlink ref="C253" r:id="rId369" display="http://clients1.ibisworld.com.ezproxy.lib.vt.edu/reports/us/industry/default.aspx?entid=836"/>
    <hyperlink ref="C254" r:id="rId370" display="http://clients1.ibisworld.com.ezproxy.lib.vt.edu/reports/us/industry/default.aspx?entid=837"/>
    <hyperlink ref="C255" r:id="rId371" display="http://clients1.ibisworld.com.ezproxy.lib.vt.edu/reports/us/industry/default.aspx?entid=842"/>
    <hyperlink ref="C256" r:id="rId372" display="http://clients1.ibisworld.com.ezproxy.lib.vt.edu/reports/us/industry/default.aspx?entid=843"/>
    <hyperlink ref="C257" r:id="rId373" display="http://clients1.ibisworld.com.ezproxy.lib.vt.edu/reports/us/industry/default.aspx?entid=849"/>
    <hyperlink ref="C258" r:id="rId374" display="http://clients1.ibisworld.com.ezproxy.lib.vt.edu/reports/us/industry/default.aspx?entid=852"/>
    <hyperlink ref="C259" r:id="rId375" display="http://clients1.ibisworld.com.ezproxy.lib.vt.edu/reports/us/industry/default.aspx?entid=853"/>
    <hyperlink ref="C260" r:id="rId376" display="http://clients1.ibisworld.com.ezproxy.lib.vt.edu/reports/us/industry/default.aspx?entid=856"/>
    <hyperlink ref="C261" r:id="rId377" display="http://clients1.ibisworld.com.ezproxy.lib.vt.edu/reports/us/industry/default.aspx?entid=857"/>
    <hyperlink ref="C262" r:id="rId378" display="http://clients1.ibisworld.com.ezproxy.lib.vt.edu/reports/us/industry/default.aspx?entid=858"/>
    <hyperlink ref="C263" r:id="rId379" display="http://clients1.ibisworld.com.ezproxy.lib.vt.edu/reports/us/industry/default.aspx?entid=861"/>
    <hyperlink ref="C264" r:id="rId380" display="http://clients1.ibisworld.com.ezproxy.lib.vt.edu/reports/us/industry/default.aspx?entid=862"/>
    <hyperlink ref="C265" r:id="rId381" display="http://clients1.ibisworld.com.ezproxy.lib.vt.edu/reports/us/industry/default.aspx?entid=870"/>
    <hyperlink ref="C266" r:id="rId382" display="http://clients1.ibisworld.com.ezproxy.lib.vt.edu/reports/us/industry/default.aspx?entid=876"/>
    <hyperlink ref="C267" r:id="rId383" display="http://clients1.ibisworld.com.ezproxy.lib.vt.edu/reports/us/industry/default.aspx?entid=877"/>
    <hyperlink ref="C268" r:id="rId384" display="http://clients1.ibisworld.com.ezproxy.lib.vt.edu/reports/us/industry/default.aspx?entid=881"/>
    <hyperlink ref="C269" r:id="rId385" display="http://clients1.ibisworld.com.ezproxy.lib.vt.edu/reports/us/industry/default.aspx?entid=882"/>
    <hyperlink ref="C270" r:id="rId386" display="http://clients1.ibisworld.com.ezproxy.lib.vt.edu/reports/us/industry/default.aspx?entid=888"/>
    <hyperlink ref="C271" r:id="rId387" display="http://clients1.ibisworld.com.ezproxy.lib.vt.edu/reports/us/industry/default.aspx?entid=895"/>
    <hyperlink ref="C272" r:id="rId388" display="http://clients1.ibisworld.com.ezproxy.lib.vt.edu/reports/us/industry/default.aspx?entid=896"/>
    <hyperlink ref="C273" r:id="rId389" display="http://clients1.ibisworld.com.ezproxy.lib.vt.edu/reports/us/industry/default.aspx?entid=894"/>
    <hyperlink ref="C274" r:id="rId390" display="http://clients1.ibisworld.com.ezproxy.lib.vt.edu/reports/us/industry/default.aspx?entid=897"/>
    <hyperlink ref="C275" r:id="rId391" display="http://clients1.ibisworld.com.ezproxy.lib.vt.edu/reports/us/industry/default.aspx?entid=902"/>
    <hyperlink ref="C29" r:id="rId392" display="http://clients1.ibisworld.com.ezproxy.lib.vt.edu/reports/us/industry/default.aspx?entid=103"/>
    <hyperlink ref="C30" r:id="rId393" display="http://clients1.ibisworld.com.ezproxy.lib.vt.edu/reports/us/industry/default.aspx?entid=108"/>
    <hyperlink ref="C31" r:id="rId394" display="http://clients1.ibisworld.com.ezproxy.lib.vt.edu/reports/us/industry/default.aspx?entid=113"/>
    <hyperlink ref="C32" r:id="rId395" display="http://clients1.ibisworld.com.ezproxy.lib.vt.edu/reports/us/industry/default.aspx?entid=114"/>
    <hyperlink ref="C33" r:id="rId396" display="http://clients1.ibisworld.com.ezproxy.lib.vt.edu/reports/us/industry/default.aspx?entid=117"/>
    <hyperlink ref="C34" r:id="rId397" display="http://clients1.ibisworld.com.ezproxy.lib.vt.edu/reports/us/industry/default.aspx?entid=120"/>
    <hyperlink ref="C35" r:id="rId398" display="http://clients1.ibisworld.com.ezproxy.lib.vt.edu/reports/us/industry/default.aspx?entid=124"/>
    <hyperlink ref="C36" r:id="rId399" display="http://clients1.ibisworld.com.ezproxy.lib.vt.edu/reports/us/industry/default.aspx?entid=129"/>
    <hyperlink ref="C37" r:id="rId400" display="http://clients1.ibisworld.com.ezproxy.lib.vt.edu/reports/us/industry/default.aspx?entid=134"/>
    <hyperlink ref="C38" r:id="rId401" display="http://clients1.ibisworld.com.ezproxy.lib.vt.edu/reports/us/industry/default.aspx?entid=141"/>
    <hyperlink ref="C666" r:id="rId402" display="http://clients1.ibisworld.com.ezproxy.lib.vt.edu/reports/us/industry/default.aspx?entid=1689"/>
    <hyperlink ref="C667" r:id="rId403" display="http://clients1.ibisworld.com.ezproxy.lib.vt.edu/reports/us/industry/default.aspx?entid=1694"/>
    <hyperlink ref="C668" r:id="rId404" display="http://clients1.ibisworld.com.ezproxy.lib.vt.edu/reports/us/industry/default.aspx?entid=1695"/>
    <hyperlink ref="C669" r:id="rId405" display="http://clients1.ibisworld.com.ezproxy.lib.vt.edu/reports/us/industry/default.aspx?entid=1696"/>
    <hyperlink ref="C670" r:id="rId406" display="http://clients1.ibisworld.com.ezproxy.lib.vt.edu/reports/us/industry/default.aspx?entid=1702"/>
    <hyperlink ref="C671" r:id="rId407" display="http://clients1.ibisworld.com.ezproxy.lib.vt.edu/reports/us/industry/default.aspx?entid=1708"/>
    <hyperlink ref="C672" r:id="rId408" display="http://clients1.ibisworld.com.ezproxy.lib.vt.edu/reports/us/industry/default.aspx?entid=1710"/>
    <hyperlink ref="C673" r:id="rId409" display="http://clients1.ibisworld.com.ezproxy.lib.vt.edu/reports/us/industry/default.aspx?entid=1713"/>
    <hyperlink ref="C674" r:id="rId410" display="http://clients1.ibisworld.com.ezproxy.lib.vt.edu/reports/us/industry/default.aspx?entid=1714"/>
    <hyperlink ref="C675" r:id="rId411" display="http://clients1.ibisworld.com.ezproxy.lib.vt.edu/reports/us/industry/default.aspx?entid=1718"/>
    <hyperlink ref="C676" r:id="rId412" display="http://clients1.ibisworld.com.ezproxy.lib.vt.edu/reports/us/industry/default.aspx?entid=1719"/>
    <hyperlink ref="C677" r:id="rId413" display="http://clients1.ibisworld.com.ezproxy.lib.vt.edu/reports/us/industry/default.aspx?entid=1720"/>
    <hyperlink ref="C678" r:id="rId414" display="http://clients1.ibisworld.com.ezproxy.lib.vt.edu/reports/us/industry/default.aspx?entid=1721"/>
    <hyperlink ref="C679" r:id="rId415" display="http://clients1.ibisworld.com.ezproxy.lib.vt.edu/reports/us/industry/default.aspx?entid=1726"/>
    <hyperlink ref="C680" r:id="rId416" display="http://clients1.ibisworld.com.ezproxy.lib.vt.edu/reports/us/industry/default.aspx?entid=1727"/>
    <hyperlink ref="C681" r:id="rId417" display="http://clients1.ibisworld.com.ezproxy.lib.vt.edu/reports/us/industry/default.aspx?entid=1729"/>
    <hyperlink ref="C682" r:id="rId418" display="http://clients1.ibisworld.com.ezproxy.lib.vt.edu/reports/us/industry/default.aspx?entid=1730"/>
    <hyperlink ref="C683" r:id="rId419" display="http://clients1.ibisworld.com.ezproxy.lib.vt.edu/reports/us/industry/default.aspx?entid=1731"/>
    <hyperlink ref="C684" r:id="rId420" display="http://clients1.ibisworld.com.ezproxy.lib.vt.edu/reports/us/industry/default.aspx?entid=1735"/>
    <hyperlink ref="C685" r:id="rId421" display="http://clients1.ibisworld.com.ezproxy.lib.vt.edu/reports/us/industry/default.aspx?entid=1736"/>
    <hyperlink ref="C686" r:id="rId422" display="http://clients1.ibisworld.com.ezproxy.lib.vt.edu/reports/us/industry/default.aspx?entid=1739"/>
    <hyperlink ref="C687" r:id="rId423" display="http://clients1.ibisworld.com.ezproxy.lib.vt.edu/reports/us/industry/default.aspx?entid=1723"/>
    <hyperlink ref="C688" r:id="rId424" display="http://clients1.ibisworld.com.ezproxy.lib.vt.edu/reports/us/industry/default.aspx?entid=1743"/>
    <hyperlink ref="C689" r:id="rId425" display="http://clients1.ibisworld.com.ezproxy.lib.vt.edu/reports/us/industry/default.aspx?entid=1745"/>
    <hyperlink ref="C690" r:id="rId426" display="http://clients1.ibisworld.com.ezproxy.lib.vt.edu/reports/us/industry/default.aspx?entid=1750"/>
    <hyperlink ref="C691" r:id="rId427" display="http://clients1.ibisworld.com.ezproxy.lib.vt.edu/reports/us/industry/default.aspx?entid=1755"/>
    <hyperlink ref="C692" r:id="rId428" display="http://clients1.ibisworld.com.ezproxy.lib.vt.edu/reports/us/industry/default.aspx?entid=1761"/>
    <hyperlink ref="C693" r:id="rId429" display="http://clients1.ibisworld.com.ezproxy.lib.vt.edu/reports/us/industry/default.aspx?entid=1764"/>
    <hyperlink ref="C699" r:id="rId430" display="http://clients1.ibisworld.com.ezproxy.lib.vt.edu/reports/us/industry/default.aspx?entid=2008"/>
    <hyperlink ref="C529" r:id="rId431" display="http://clients1.ibisworld.com.ezproxy.lib.vt.edu/reports/us/industry/default.aspx?entid=1389"/>
    <hyperlink ref="C530" r:id="rId432" display="http://clients1.ibisworld.com.ezproxy.lib.vt.edu/reports/us/industry/default.aspx?entid=1391"/>
    <hyperlink ref="C531" r:id="rId433" display="http://clients1.ibisworld.com.ezproxy.lib.vt.edu/reports/us/industry/default.aspx?entid=1397"/>
    <hyperlink ref="C532" r:id="rId434" display="http://clients1.ibisworld.com.ezproxy.lib.vt.edu/reports/us/industry/default.aspx?entid=1398"/>
    <hyperlink ref="C533" r:id="rId435" display="http://clients1.ibisworld.com.ezproxy.lib.vt.edu/reports/us/industry/default.aspx?entid=1399"/>
    <hyperlink ref="C534" r:id="rId436" display="http://clients1.ibisworld.com.ezproxy.lib.vt.edu/reports/us/industry/default.aspx?entid=1401"/>
    <hyperlink ref="C535" r:id="rId437" display="http://clients1.ibisworld.com.ezproxy.lib.vt.edu/reports/us/industry/default.aspx?entid=1402"/>
    <hyperlink ref="C536" r:id="rId438" display="http://clients1.ibisworld.com.ezproxy.lib.vt.edu/reports/us/industry/default.aspx?entid=1403"/>
    <hyperlink ref="C537" r:id="rId439" display="http://clients1.ibisworld.com.ezproxy.lib.vt.edu/reports/us/industry/default.aspx?entid=1405"/>
    <hyperlink ref="C538" r:id="rId440" display="http://clients1.ibisworld.com.ezproxy.lib.vt.edu/reports/us/industry/default.aspx?entid=1406"/>
    <hyperlink ref="C539" r:id="rId441" display="http://clients1.ibisworld.com.ezproxy.lib.vt.edu/reports/us/industry/default.aspx?entid=1407"/>
    <hyperlink ref="C540" r:id="rId442" display="http://clients1.ibisworld.com.ezproxy.lib.vt.edu/reports/us/industry/default.aspx?entid=1408"/>
    <hyperlink ref="C541" r:id="rId443" display="http://clients1.ibisworld.com.ezproxy.lib.vt.edu/reports/us/industry/default.aspx?entid=1410"/>
    <hyperlink ref="C542" r:id="rId444" display="http://clients1.ibisworld.com.ezproxy.lib.vt.edu/reports/us/industry/default.aspx?entid=1411"/>
    <hyperlink ref="C543" r:id="rId445" display="http://clients1.ibisworld.com.ezproxy.lib.vt.edu/reports/us/industry/default.aspx?entid=1412"/>
    <hyperlink ref="C544" r:id="rId446" display="http://clients1.ibisworld.com.ezproxy.lib.vt.edu/reports/us/industry/default.aspx?entid=1413"/>
    <hyperlink ref="C545" r:id="rId447" display="http://clients1.ibisworld.com.ezproxy.lib.vt.edu/reports/us/industry/default.aspx?entid=1415"/>
    <hyperlink ref="C546" r:id="rId448" display="http://clients1.ibisworld.com.ezproxy.lib.vt.edu/reports/us/industry/default.aspx?entid=1421"/>
    <hyperlink ref="C547" r:id="rId449" display="http://clients1.ibisworld.com.ezproxy.lib.vt.edu/reports/us/industry/default.aspx?entid=1423"/>
    <hyperlink ref="C548" r:id="rId450" display="http://clients1.ibisworld.com.ezproxy.lib.vt.edu/reports/us/industry/default.aspx?entid=1427"/>
    <hyperlink ref="C549" r:id="rId451" display="http://clients1.ibisworld.com.ezproxy.lib.vt.edu/reports/us/industry/default.aspx?entid=1428"/>
    <hyperlink ref="C550" r:id="rId452" display="http://clients1.ibisworld.com.ezproxy.lib.vt.edu/reports/us/industry/default.aspx?entid=1430"/>
    <hyperlink ref="C551" r:id="rId453" display="http://clients1.ibisworld.com.ezproxy.lib.vt.edu/reports/us/industry/default.aspx?entid=1433"/>
    <hyperlink ref="C552" r:id="rId454" display="http://clients1.ibisworld.com.ezproxy.lib.vt.edu/reports/us/industry/default.aspx?entid=1434"/>
    <hyperlink ref="C553" r:id="rId455" display="http://clients1.ibisworld.com.ezproxy.lib.vt.edu/reports/us/industry/default.aspx?entid=1435"/>
    <hyperlink ref="C554" r:id="rId456" display="http://clients1.ibisworld.com.ezproxy.lib.vt.edu/reports/us/industry/default.aspx?entid=1436"/>
    <hyperlink ref="C555" r:id="rId457" display="http://clients1.ibisworld.com.ezproxy.lib.vt.edu/reports/us/industry/default.aspx?entid=1437"/>
    <hyperlink ref="C556" r:id="rId458" display="http://clients1.ibisworld.com.ezproxy.lib.vt.edu/reports/us/industry/default.aspx?entid=1438"/>
    <hyperlink ref="C557" r:id="rId459" display="http://clients1.ibisworld.com.ezproxy.lib.vt.edu/reports/us/industry/default.aspx?entid=1439"/>
    <hyperlink ref="C558" r:id="rId460" display="http://clients1.ibisworld.com.ezproxy.lib.vt.edu/reports/us/industry/default.aspx?entid=1440"/>
    <hyperlink ref="C559" r:id="rId461" display="http://clients1.ibisworld.com.ezproxy.lib.vt.edu/reports/us/industry/default.aspx?entid=1442"/>
    <hyperlink ref="C560" r:id="rId462" display="http://clients1.ibisworld.com.ezproxy.lib.vt.edu/reports/us/industry/default.aspx?entid=1443"/>
    <hyperlink ref="C561" r:id="rId463" display="http://clients1.ibisworld.com.ezproxy.lib.vt.edu/reports/us/industry/default.aspx?entid=1446"/>
    <hyperlink ref="C562" r:id="rId464" display="http://clients1.ibisworld.com.ezproxy.lib.vt.edu/reports/us/industry/default.aspx?entid=1447"/>
    <hyperlink ref="C563" r:id="rId465" display="http://clients1.ibisworld.com.ezproxy.lib.vt.edu/reports/us/industry/default.aspx?entid=1448"/>
    <hyperlink ref="C511" r:id="rId466" display="http://clients1.ibisworld.com.ezproxy.lib.vt.edu/reports/us/industry/default.aspx?entid=1349"/>
    <hyperlink ref="C512" r:id="rId467" display="http://clients1.ibisworld.com.ezproxy.lib.vt.edu/reports/us/industry/default.aspx?entid=1350"/>
    <hyperlink ref="C513" r:id="rId468" display="http://clients1.ibisworld.com.ezproxy.lib.vt.edu/reports/us/industry/default.aspx?entid=1351"/>
    <hyperlink ref="C514" r:id="rId469" display="http://clients1.ibisworld.com.ezproxy.lib.vt.edu/reports/us/industry/default.aspx?entid=1352"/>
    <hyperlink ref="C515" r:id="rId470" display="http://clients1.ibisworld.com.ezproxy.lib.vt.edu/reports/us/industry/default.aspx?entid=1354"/>
    <hyperlink ref="C516" r:id="rId471" display="http://clients1.ibisworld.com.ezproxy.lib.vt.edu/reports/us/industry/default.aspx?entid=1356"/>
    <hyperlink ref="C517" r:id="rId472" display="http://clients1.ibisworld.com.ezproxy.lib.vt.edu/reports/us/industry/default.aspx?entid=1359"/>
    <hyperlink ref="C518" r:id="rId473" display="http://clients1.ibisworld.com.ezproxy.lib.vt.edu/reports/us/industry/default.aspx?entid=1360"/>
    <hyperlink ref="C519" r:id="rId474" display="http://clients1.ibisworld.com.ezproxy.lib.vt.edu/reports/us/industry/default.aspx?entid=1363"/>
    <hyperlink ref="C520" r:id="rId475" display="http://clients1.ibisworld.com.ezproxy.lib.vt.edu/reports/us/industry/default.aspx?entid=1366"/>
    <hyperlink ref="C521" r:id="rId476" display="http://clients1.ibisworld.com.ezproxy.lib.vt.edu/reports/us/industry/default.aspx?entid=1368"/>
    <hyperlink ref="C522" r:id="rId477" display="http://clients1.ibisworld.com.ezproxy.lib.vt.edu/reports/us/industry/default.aspx?entid=1369"/>
    <hyperlink ref="C523" r:id="rId478" display="http://clients1.ibisworld.com.ezproxy.lib.vt.edu/reports/us/industry/default.aspx?entid=1370"/>
    <hyperlink ref="C524" r:id="rId479" display="http://clients1.ibisworld.com.ezproxy.lib.vt.edu/reports/us/industry/default.aspx?entid=1376"/>
    <hyperlink ref="C525" r:id="rId480" display="http://clients1.ibisworld.com.ezproxy.lib.vt.edu/reports/us/industry/default.aspx?entid=1378"/>
    <hyperlink ref="C526" r:id="rId481" display="http://clients1.ibisworld.com.ezproxy.lib.vt.edu/reports/us/industry/default.aspx?entid=1381"/>
    <hyperlink ref="C527" r:id="rId482" display="http://clients1.ibisworld.com.ezproxy.lib.vt.edu/reports/us/industry/default.aspx?entid=1382"/>
    <hyperlink ref="C528" r:id="rId483" display="http://clients1.ibisworld.com.ezproxy.lib.vt.edu/reports/us/industry/default.aspx?entid=1385"/>
    <hyperlink ref="C700" r:id="rId484" display="http://clients1.ibisworld.com.ezproxy.lib.vt.edu/reports/us/industry/default.aspx?entid=2009"/>
    <hyperlink ref="C343" r:id="rId485" display="http://clients1.ibisworld.com.ezproxy.lib.vt.edu/reports/us/industry/default.aspx?entid=1003"/>
    <hyperlink ref="C344" r:id="rId486" display="http://clients1.ibisworld.com.ezproxy.lib.vt.edu/reports/us/industry/default.aspx?entid=1004"/>
    <hyperlink ref="C345" r:id="rId487" display="http://clients1.ibisworld.com.ezproxy.lib.vt.edu/reports/us/industry/default.aspx?entid=1006"/>
    <hyperlink ref="C346" r:id="rId488" display="http://clients1.ibisworld.com.ezproxy.lib.vt.edu/reports/us/industry/default.aspx?entid=1008"/>
    <hyperlink ref="C347" r:id="rId489" display="http://clients1.ibisworld.com.ezproxy.lib.vt.edu/reports/us/industry/default.aspx?entid=1009"/>
    <hyperlink ref="C348" r:id="rId490" display="http://clients1.ibisworld.com.ezproxy.lib.vt.edu/reports/us/industry/default.aspx?entid=1010"/>
    <hyperlink ref="C349" r:id="rId491" display="http://clients1.ibisworld.com.ezproxy.lib.vt.edu/reports/us/industry/default.aspx?entid=1012"/>
    <hyperlink ref="C350" r:id="rId492" display="http://clients1.ibisworld.com.ezproxy.lib.vt.edu/reports/us/industry/default.aspx?entid=1013"/>
    <hyperlink ref="C351" r:id="rId493" display="http://clients1.ibisworld.com.ezproxy.lib.vt.edu/reports/us/industry/default.aspx?entid=1016"/>
    <hyperlink ref="C352" r:id="rId494" display="http://clients1.ibisworld.com.ezproxy.lib.vt.edu/reports/us/industry/default.aspx?entid=1018"/>
    <hyperlink ref="C353" r:id="rId495" display="http://clients1.ibisworld.com.ezproxy.lib.vt.edu/reports/us/industry/default.aspx?entid=1019"/>
    <hyperlink ref="C354" r:id="rId496" display="http://clients1.ibisworld.com.ezproxy.lib.vt.edu/reports/us/industry/default.aspx?entid=1024"/>
    <hyperlink ref="C355" r:id="rId497" display="http://clients1.ibisworld.com.ezproxy.lib.vt.edu/reports/us/industry/default.aspx?entid=1027"/>
    <hyperlink ref="C356" r:id="rId498" display="http://clients1.ibisworld.com.ezproxy.lib.vt.edu/reports/us/industry/default.aspx?entid=1028"/>
    <hyperlink ref="C357" r:id="rId499" display="http://clients1.ibisworld.com.ezproxy.lib.vt.edu/reports/us/industry/default.aspx?entid=1031"/>
    <hyperlink ref="C358" r:id="rId500" display="http://clients1.ibisworld.com.ezproxy.lib.vt.edu/reports/us/industry/default.aspx?entid=1032"/>
    <hyperlink ref="C359" r:id="rId501" display="http://clients1.ibisworld.com.ezproxy.lib.vt.edu/reports/us/industry/default.aspx?entid=1033"/>
    <hyperlink ref="C360" r:id="rId502" display="http://clients1.ibisworld.com.ezproxy.lib.vt.edu/reports/us/industry/default.aspx?entid=1034"/>
    <hyperlink ref="C361" r:id="rId503" display="http://clients1.ibisworld.com.ezproxy.lib.vt.edu/reports/us/industry/default.aspx?entid=1036"/>
    <hyperlink ref="C362" r:id="rId504" display="http://clients1.ibisworld.com.ezproxy.lib.vt.edu/reports/us/industry/default.aspx?entid=1037"/>
    <hyperlink ref="C363" r:id="rId505" display="http://clients1.ibisworld.com.ezproxy.lib.vt.edu/reports/us/industry/default.aspx?entid=1040"/>
    <hyperlink ref="C364" r:id="rId506" display="http://clients1.ibisworld.com.ezproxy.lib.vt.edu/reports/us/industry/default.aspx?entid=1041"/>
    <hyperlink ref="C365" r:id="rId507" display="http://clients1.ibisworld.com.ezproxy.lib.vt.edu/reports/us/industry/default.aspx?entid=1043"/>
    <hyperlink ref="C366" r:id="rId508" display="http://clients1.ibisworld.com.ezproxy.lib.vt.edu/reports/us/industry/default.aspx?entid=1044"/>
    <hyperlink ref="C367" r:id="rId509" display="http://clients1.ibisworld.com.ezproxy.lib.vt.edu/reports/us/industry/default.aspx?entid=1045"/>
    <hyperlink ref="C368" r:id="rId510" display="http://clients1.ibisworld.com.ezproxy.lib.vt.edu/reports/us/industry/default.aspx?entid=1046"/>
    <hyperlink ref="C369" r:id="rId511" display="http://clients1.ibisworld.com.ezproxy.lib.vt.edu/reports/us/industry/default.aspx?entid=1051"/>
    <hyperlink ref="C370" r:id="rId512" display="http://clients1.ibisworld.com.ezproxy.lib.vt.edu/reports/us/industry/default.aspx?entid=1054"/>
    <hyperlink ref="C371" r:id="rId513" display="http://clients1.ibisworld.com.ezproxy.lib.vt.edu/reports/us/industry/default.aspx?entid=1055"/>
    <hyperlink ref="C372" r:id="rId514" display="http://clients1.ibisworld.com.ezproxy.lib.vt.edu/reports/us/industry/default.aspx?entid=1056"/>
    <hyperlink ref="C373" r:id="rId515" display="http://clients1.ibisworld.com.ezproxy.lib.vt.edu/reports/us/industry/default.aspx?entid=1057"/>
    <hyperlink ref="C374" r:id="rId516" display="http://clients1.ibisworld.com.ezproxy.lib.vt.edu/reports/us/industry/default.aspx?entid=1062"/>
    <hyperlink ref="C375" r:id="rId517" display="http://clients1.ibisworld.com.ezproxy.lib.vt.edu/reports/us/industry/default.aspx?entid=1063"/>
    <hyperlink ref="C376" r:id="rId518" display="http://clients1.ibisworld.com.ezproxy.lib.vt.edu/reports/us/industry/default.aspx?entid=1066"/>
    <hyperlink ref="C377" r:id="rId519" display="http://clients1.ibisworld.com.ezproxy.lib.vt.edu/reports/us/industry/default.aspx?entid=1067"/>
    <hyperlink ref="C378" r:id="rId520" display="http://clients1.ibisworld.com.ezproxy.lib.vt.edu/reports/us/industry/default.aspx?entid=1068"/>
    <hyperlink ref="C379" r:id="rId521" display="http://clients1.ibisworld.com.ezproxy.lib.vt.edu/reports/us/industry/default.aspx?entid=1069"/>
    <hyperlink ref="C380" r:id="rId522" display="http://clients1.ibisworld.com.ezproxy.lib.vt.edu/reports/us/industry/default.aspx?entid=1071"/>
    <hyperlink ref="C381" r:id="rId523" display="http://clients1.ibisworld.com.ezproxy.lib.vt.edu/reports/us/industry/default.aspx?entid=1073"/>
    <hyperlink ref="C382" r:id="rId524" display="http://clients1.ibisworld.com.ezproxy.lib.vt.edu/reports/us/industry/default.aspx?entid=1075"/>
    <hyperlink ref="C383" r:id="rId525" display="http://clients1.ibisworld.com.ezproxy.lib.vt.edu/reports/us/industry/default.aspx?entid=1965"/>
    <hyperlink ref="C384" r:id="rId526" display="http://clients1.ibisworld.com.ezproxy.lib.vt.edu/reports/us/industry/default.aspx?entid=1079"/>
    <hyperlink ref="C385" r:id="rId527" display="http://clients1.ibisworld.com.ezproxy.lib.vt.edu/reports/us/industry/default.aspx?entid=1080"/>
    <hyperlink ref="C386" r:id="rId528" display="http://clients1.ibisworld.com.ezproxy.lib.vt.edu/reports/us/industry/default.aspx?entid=1081"/>
    <hyperlink ref="C387" r:id="rId529" display="http://clients1.ibisworld.com.ezproxy.lib.vt.edu/reports/us/industry/default.aspx?entid=1082"/>
    <hyperlink ref="C388" r:id="rId530" display="http://clients1.ibisworld.com.ezproxy.lib.vt.edu/reports/us/industry/default.aspx?entid=1084"/>
    <hyperlink ref="C389" r:id="rId531" display="http://clients1.ibisworld.com.ezproxy.lib.vt.edu/reports/us/industry/default.aspx?entid=1087"/>
    <hyperlink ref="C390" r:id="rId532" display="http://clients1.ibisworld.com.ezproxy.lib.vt.edu/reports/us/industry/default.aspx?entid=1090"/>
    <hyperlink ref="C391" r:id="rId533" display="http://clients1.ibisworld.com.ezproxy.lib.vt.edu/reports/us/industry/default.aspx?entid=1092"/>
    <hyperlink ref="C392" r:id="rId534" display="http://clients1.ibisworld.com.ezproxy.lib.vt.edu/reports/us/industry/default.aspx?entid=1093"/>
    <hyperlink ref="C393" r:id="rId535" display="http://clients1.ibisworld.com.ezproxy.lib.vt.edu/reports/us/industry/default.aspx?entid=1096"/>
    <hyperlink ref="C394" r:id="rId536" display="http://clients1.ibisworld.com.ezproxy.lib.vt.edu/reports/us/industry/default.aspx?entid=1098"/>
    <hyperlink ref="C395" r:id="rId537" display="http://clients1.ibisworld.com.ezproxy.lib.vt.edu/reports/us/industry/default.aspx?entid=1099"/>
    <hyperlink ref="C396" r:id="rId538" display="http://clients1.ibisworld.com.ezproxy.lib.vt.edu/reports/us/industry/default.aspx?entid=1101"/>
    <hyperlink ref="C397" r:id="rId539" display="http://clients1.ibisworld.com.ezproxy.lib.vt.edu/reports/us/industry/default.aspx?entid=1103"/>
    <hyperlink ref="C398" r:id="rId540" display="http://clients1.ibisworld.com.ezproxy.lib.vt.edu/reports/us/industry/default.aspx?entid=1104"/>
    <hyperlink ref="C399" r:id="rId541" display="http://clients1.ibisworld.com.ezproxy.lib.vt.edu/reports/us/industry/default.aspx?entid=1105"/>
    <hyperlink ref="C400" r:id="rId542" display="http://clients1.ibisworld.com.ezproxy.lib.vt.edu/reports/us/industry/default.aspx?entid=1106"/>
    <hyperlink ref="C401" r:id="rId543" display="http://clients1.ibisworld.com.ezproxy.lib.vt.edu/reports/us/industry/default.aspx?entid=1930"/>
    <hyperlink ref="C402" r:id="rId544" display="http://clients1.ibisworld.com.ezproxy.lib.vt.edu/reports/us/industry/default.aspx?entid=1931"/>
    <hyperlink ref="C403" r:id="rId545" display="http://clients1.ibisworld.com.ezproxy.lib.vt.edu/reports/us/industry/default.aspx?entid=1113"/>
    <hyperlink ref="C404" r:id="rId546" display="http://clients1.ibisworld.com.ezproxy.lib.vt.edu/reports/us/industry/default.aspx?entid=1115"/>
    <hyperlink ref="C405" r:id="rId547" display="http://clients1.ibisworld.com.ezproxy.lib.vt.edu/reports/us/industry/default.aspx?entid=1119"/>
    <hyperlink ref="C406" r:id="rId548" display="http://clients1.ibisworld.com.ezproxy.lib.vt.edu/reports/us/industry/default.aspx?entid=1124"/>
    <hyperlink ref="C407" r:id="rId549" display="http://clients1.ibisworld.com.ezproxy.lib.vt.edu/reports/us/industry/default.aspx?entid=1125"/>
    <hyperlink ref="C408" r:id="rId550" display="http://clients1.ibisworld.com.ezproxy.lib.vt.edu/reports/us/industry/default.aspx?entid=1127"/>
    <hyperlink ref="C409" r:id="rId551" display="http://clients1.ibisworld.com.ezproxy.lib.vt.edu/reports/us/industry/default.aspx?entid=1133"/>
    <hyperlink ref="C410" r:id="rId552" display="http://clients1.ibisworld.com.ezproxy.lib.vt.edu/reports/us/industry/default.aspx?entid=1138"/>
    <hyperlink ref="C411" r:id="rId553" display="http://clients1.ibisworld.com.ezproxy.lib.vt.edu/reports/us/industry/default.aspx?entid=1144"/>
    <hyperlink ref="C412" r:id="rId554" display="http://clients1.ibisworld.com.ezproxy.lib.vt.edu/reports/us/industry/default.aspx?entid=1149"/>
    <hyperlink ref="C413" r:id="rId555" display="http://clients1.ibisworld.com.ezproxy.lib.vt.edu/reports/us/industry/default.aspx?entid=1150"/>
    <hyperlink ref="C414" r:id="rId556" display="http://clients1.ibisworld.com.ezproxy.lib.vt.edu/reports/us/industry/default.aspx?entid=1154"/>
    <hyperlink ref="C415" r:id="rId557" display="http://clients1.ibisworld.com.ezproxy.lib.vt.edu/reports/us/industry/default.aspx?entid=1155"/>
    <hyperlink ref="C416" r:id="rId558" display="http://clients1.ibisworld.com.ezproxy.lib.vt.edu/reports/us/industry/default.aspx?entid=1156"/>
    <hyperlink ref="C417" r:id="rId559" display="http://clients1.ibisworld.com.ezproxy.lib.vt.edu/reports/us/industry/default.aspx?entid=1159"/>
    <hyperlink ref="C418" r:id="rId560" display="http://clients1.ibisworld.com.ezproxy.lib.vt.edu/reports/us/industry/default.aspx?entid=1163"/>
    <hyperlink ref="C419" r:id="rId561" display="http://clients1.ibisworld.com.ezproxy.lib.vt.edu/reports/us/industry/default.aspx?entid=1951"/>
    <hyperlink ref="C420" r:id="rId562" display="http://clients1.ibisworld.com.ezproxy.lib.vt.edu/reports/us/industry/default.aspx?entid=1170"/>
    <hyperlink ref="C421" r:id="rId563" display="http://clients1.ibisworld.com.ezproxy.lib.vt.edu/reports/us/industry/default.aspx?entid=1179"/>
    <hyperlink ref="C422" r:id="rId564" display="http://clients1.ibisworld.com.ezproxy.lib.vt.edu/reports/us/industry/default.aspx?entid=1181"/>
    <hyperlink ref="C423" r:id="rId565" display="http://clients1.ibisworld.com.ezproxy.lib.vt.edu/reports/us/industry/default.aspx?entid=1183"/>
    <hyperlink ref="C424" r:id="rId566" display="http://clients1.ibisworld.com.ezproxy.lib.vt.edu/reports/us/industry/default.aspx?entid=1184"/>
    <hyperlink ref="C425" r:id="rId567" display="http://clients1.ibisworld.com.ezproxy.lib.vt.edu/reports/us/industry/default.aspx?entid=1952"/>
    <hyperlink ref="C426" r:id="rId568" display="http://clients1.ibisworld.com.ezproxy.lib.vt.edu/reports/us/industry/default.aspx?entid=1194"/>
    <hyperlink ref="C427" r:id="rId569" display="http://clients1.ibisworld.com.ezproxy.lib.vt.edu/reports/us/industry/default.aspx?entid=1197"/>
    <hyperlink ref="C428" r:id="rId570" display="http://clients1.ibisworld.com.ezproxy.lib.vt.edu/reports/us/industry/default.aspx?entid=1199"/>
    <hyperlink ref="C429" r:id="rId571" display="http://clients1.ibisworld.com.ezproxy.lib.vt.edu/reports/us/industry/default.aspx?entid=1201"/>
    <hyperlink ref="C430" r:id="rId572" display="http://clients1.ibisworld.com.ezproxy.lib.vt.edu/reports/us/industry/default.aspx?entid=1202"/>
    <hyperlink ref="C431" r:id="rId573" display="http://clients1.ibisworld.com.ezproxy.lib.vt.edu/reports/us/industry/default.aspx?entid=1203"/>
    <hyperlink ref="C432" r:id="rId574" display="http://clients1.ibisworld.com.ezproxy.lib.vt.edu/reports/us/industry/default.aspx?entid=1204"/>
    <hyperlink ref="C433" r:id="rId575" display="http://clients1.ibisworld.com.ezproxy.lib.vt.edu/reports/us/industry/default.aspx?entid=1206"/>
    <hyperlink ref="C434" r:id="rId576" display="http://clients1.ibisworld.com.ezproxy.lib.vt.edu/reports/us/industry/default.aspx?entid=1207"/>
    <hyperlink ref="C435" r:id="rId577" display="http://clients1.ibisworld.com.ezproxy.lib.vt.edu/reports/us/industry/default.aspx?entid=1209"/>
    <hyperlink ref="C436" r:id="rId578" display="http://clients1.ibisworld.com.ezproxy.lib.vt.edu/reports/us/industry/default.aspx?entid=1211"/>
    <hyperlink ref="C437" r:id="rId579" display="http://clients1.ibisworld.com.ezproxy.lib.vt.edu/reports/us/industry/default.aspx?entid=1216"/>
    <hyperlink ref="C438" r:id="rId580" display="http://clients1.ibisworld.com.ezproxy.lib.vt.edu/reports/us/industry/default.aspx?entid=1950"/>
    <hyperlink ref="C439" r:id="rId581" display="http://clients1.ibisworld.com.ezproxy.lib.vt.edu/reports/us/industry/default.aspx?entid=1224"/>
    <hyperlink ref="C440" r:id="rId582" display="http://clients1.ibisworld.com.ezproxy.lib.vt.edu/reports/us/industry/default.aspx?entid=1225"/>
    <hyperlink ref="C441" r:id="rId583" display="http://clients1.ibisworld.com.ezproxy.lib.vt.edu/reports/us/industry/default.aspx?entid=1226"/>
    <hyperlink ref="C442" r:id="rId584" display="http://clients1.ibisworld.com.ezproxy.lib.vt.edu/reports/us/industry/default.aspx?entid=1227"/>
    <hyperlink ref="C39" r:id="rId585" display="http://clients1.ibisworld.com.ezproxy.lib.vt.edu/reports/us/industry/default.aspx?entid=1910"/>
    <hyperlink ref="C40" r:id="rId586" display="http://clients1.ibisworld.com.ezproxy.lib.vt.edu/reports/us/industry/default.aspx?entid=1911"/>
    <hyperlink ref="C41" r:id="rId587" display="http://clients1.ibisworld.com.ezproxy.lib.vt.edu/reports/us/industry/default.aspx?entid=1912"/>
    <hyperlink ref="C42" r:id="rId588" display="http://clients1.ibisworld.com.ezproxy.lib.vt.edu/reports/us/industry/default.aspx?entid=1913"/>
    <hyperlink ref="C43" r:id="rId589" display="http://clients1.ibisworld.com.ezproxy.lib.vt.edu/reports/us/industry/default.aspx?entid=1914"/>
    <hyperlink ref="C44" r:id="rId590" display="http://clients1.ibisworld.com.ezproxy.lib.vt.edu/reports/us/industry/default.aspx?entid=155"/>
    <hyperlink ref="C45" r:id="rId591" display="http://clients1.ibisworld.com.ezproxy.lib.vt.edu/reports/us/industry/default.aspx?entid=159"/>
    <hyperlink ref="C46" r:id="rId592" display="http://clients1.ibisworld.com.ezproxy.lib.vt.edu/reports/us/industry/default.aspx?entid=161"/>
    <hyperlink ref="C47" r:id="rId593" display="http://clients1.ibisworld.com.ezproxy.lib.vt.edu/reports/us/industry/default.aspx?entid=162"/>
    <hyperlink ref="C48" r:id="rId594" display="http://clients1.ibisworld.com.ezproxy.lib.vt.edu/reports/us/industry/default.aspx?entid=163"/>
    <hyperlink ref="C276" r:id="rId595" display="http://clients1.ibisworld.com.ezproxy.lib.vt.edu/reports/us/industry/default.aspx?entid=913"/>
    <hyperlink ref="C277" r:id="rId596" display="http://clients1.ibisworld.com.ezproxy.lib.vt.edu/reports/us/industry/default.aspx?entid=914"/>
    <hyperlink ref="C278" r:id="rId597" display="http://clients1.ibisworld.com.ezproxy.lib.vt.edu/reports/us/industry/default.aspx?entid=915"/>
    <hyperlink ref="C279" r:id="rId598" display="http://clients1.ibisworld.com.ezproxy.lib.vt.edu/reports/us/industry/default.aspx?entid=916"/>
    <hyperlink ref="C280" r:id="rId599" display="http://clients1.ibisworld.com.ezproxy.lib.vt.edu/reports/us/industry/default.aspx?entid=918"/>
    <hyperlink ref="C281" r:id="rId600" display="http://clients1.ibisworld.com.ezproxy.lib.vt.edu/reports/us/industry/default.aspx?entid=919"/>
    <hyperlink ref="C282" r:id="rId601" display="http://clients1.ibisworld.com.ezproxy.lib.vt.edu/reports/us/industry/default.aspx?entid=921"/>
    <hyperlink ref="C283" r:id="rId602" display="http://clients1.ibisworld.com.ezproxy.lib.vt.edu/reports/us/industry/default.aspx?entid=922"/>
    <hyperlink ref="C284" r:id="rId603" display="http://clients1.ibisworld.com.ezproxy.lib.vt.edu/reports/us/industry/default.aspx?entid=923"/>
    <hyperlink ref="C285" r:id="rId604" display="http://clients1.ibisworld.com.ezproxy.lib.vt.edu/reports/us/industry/default.aspx?entid=924"/>
    <hyperlink ref="C286" r:id="rId605" display="http://clients1.ibisworld.com.ezproxy.lib.vt.edu/reports/us/industry/default.aspx?entid=926"/>
    <hyperlink ref="C287" r:id="rId606" display="http://clients1.ibisworld.com.ezproxy.lib.vt.edu/reports/us/industry/default.aspx?entid=927"/>
    <hyperlink ref="C288" r:id="rId607" display="http://clients1.ibisworld.com.ezproxy.lib.vt.edu/reports/us/industry/default.aspx?entid=928"/>
    <hyperlink ref="C289" r:id="rId608" display="http://clients1.ibisworld.com.ezproxy.lib.vt.edu/reports/us/industry/default.aspx?entid=929"/>
    <hyperlink ref="C290" r:id="rId609" display="http://clients1.ibisworld.com.ezproxy.lib.vt.edu/reports/us/industry/default.aspx?entid=930"/>
    <hyperlink ref="C291" r:id="rId610" display="http://clients1.ibisworld.com.ezproxy.lib.vt.edu/reports/us/industry/default.aspx?entid=931"/>
    <hyperlink ref="C292" r:id="rId611" display="http://clients1.ibisworld.com.ezproxy.lib.vt.edu/reports/us/industry/default.aspx?entid=932"/>
    <hyperlink ref="C293" r:id="rId612" display="http://clients1.ibisworld.com.ezproxy.lib.vt.edu/reports/us/industry/default.aspx?entid=934"/>
    <hyperlink ref="C294" r:id="rId613" display="http://clients1.ibisworld.com.ezproxy.lib.vt.edu/reports/us/industry/default.aspx?entid=935"/>
    <hyperlink ref="C295" r:id="rId614" display="http://clients1.ibisworld.com.ezproxy.lib.vt.edu/reports/us/industry/default.aspx?entid=937"/>
    <hyperlink ref="C296" r:id="rId615" display="http://clients1.ibisworld.com.ezproxy.lib.vt.edu/reports/us/industry/default.aspx?entid=938"/>
    <hyperlink ref="C297" r:id="rId616" display="http://clients1.ibisworld.com.ezproxy.lib.vt.edu/reports/us/industry/default.aspx?entid=939"/>
    <hyperlink ref="C298" r:id="rId617" display="http://clients1.ibisworld.com.ezproxy.lib.vt.edu/reports/us/industry/default.aspx?entid=941"/>
    <hyperlink ref="C299" r:id="rId618" display="http://clients1.ibisworld.com.ezproxy.lib.vt.edu/reports/us/industry/default.aspx?entid=942"/>
    <hyperlink ref="C300" r:id="rId619" display="http://clients1.ibisworld.com.ezproxy.lib.vt.edu/reports/us/industry/default.aspx?entid=943"/>
    <hyperlink ref="C301" r:id="rId620" display="http://clients1.ibisworld.com.ezproxy.lib.vt.edu/reports/us/industry/default.aspx?entid=944"/>
    <hyperlink ref="C302" r:id="rId621" display="http://clients1.ibisworld.com.ezproxy.lib.vt.edu/reports/us/industry/default.aspx?entid=946"/>
    <hyperlink ref="C303" r:id="rId622" display="http://clients1.ibisworld.com.ezproxy.lib.vt.edu/reports/us/industry/default.aspx?entid=947"/>
    <hyperlink ref="C304" r:id="rId623" display="http://clients1.ibisworld.com.ezproxy.lib.vt.edu/reports/us/industry/default.aspx?entid=948"/>
    <hyperlink ref="C305" r:id="rId624" display="http://clients1.ibisworld.com.ezproxy.lib.vt.edu/reports/us/industry/default.aspx?entid=949"/>
    <hyperlink ref="C306" r:id="rId625" display="http://clients1.ibisworld.com.ezproxy.lib.vt.edu/reports/us/industry/default.aspx?entid=950"/>
    <hyperlink ref="C307" r:id="rId626" display="http://clients1.ibisworld.com.ezproxy.lib.vt.edu/reports/us/industry/default.aspx?entid=951"/>
    <hyperlink ref="C308" r:id="rId627" display="http://clients1.ibisworld.com.ezproxy.lib.vt.edu/reports/us/industry/default.aspx?entid=953"/>
    <hyperlink ref="C309" r:id="rId628" display="http://clients1.ibisworld.com.ezproxy.lib.vt.edu/reports/us/industry/default.aspx?entid=954"/>
    <hyperlink ref="C310" r:id="rId629" display="http://clients1.ibisworld.com.ezproxy.lib.vt.edu/reports/us/industry/default.aspx?entid=955"/>
    <hyperlink ref="C311" r:id="rId630" display="http://clients1.ibisworld.com.ezproxy.lib.vt.edu/reports/us/industry/default.aspx?entid=956"/>
    <hyperlink ref="C312" r:id="rId631" display="http://clients1.ibisworld.com.ezproxy.lib.vt.edu/reports/us/industry/default.aspx?entid=960"/>
    <hyperlink ref="C313" r:id="rId632" display="http://clients1.ibisworld.com.ezproxy.lib.vt.edu/reports/us/industry/default.aspx?entid=961"/>
    <hyperlink ref="C314" r:id="rId633" display="http://clients1.ibisworld.com.ezproxy.lib.vt.edu/reports/us/industry/default.aspx?entid=962"/>
    <hyperlink ref="C315" r:id="rId634" display="http://clients1.ibisworld.com.ezproxy.lib.vt.edu/reports/us/industry/default.aspx?entid=964"/>
    <hyperlink ref="C316" r:id="rId635" display="http://clients1.ibisworld.com.ezproxy.lib.vt.edu/reports/us/industry/default.aspx?entid=966"/>
    <hyperlink ref="C317" r:id="rId636" display="http://clients1.ibisworld.com.ezproxy.lib.vt.edu/reports/us/industry/default.aspx?entid=967"/>
    <hyperlink ref="C318" r:id="rId637" display="http://clients1.ibisworld.com.ezproxy.lib.vt.edu/reports/us/industry/default.aspx?entid=968"/>
    <hyperlink ref="C319" r:id="rId638" display="http://clients1.ibisworld.com.ezproxy.lib.vt.edu/reports/us/industry/default.aspx?entid=969"/>
    <hyperlink ref="C320" r:id="rId639" display="http://clients1.ibisworld.com.ezproxy.lib.vt.edu/reports/us/industry/default.aspx?entid=971"/>
    <hyperlink ref="C321" r:id="rId640" display="http://clients1.ibisworld.com.ezproxy.lib.vt.edu/reports/us/industry/default.aspx?entid=972"/>
    <hyperlink ref="C322" r:id="rId641" display="http://clients1.ibisworld.com.ezproxy.lib.vt.edu/reports/us/industry/default.aspx?entid=973"/>
    <hyperlink ref="C323" r:id="rId642" display="http://clients1.ibisworld.com.ezproxy.lib.vt.edu/reports/us/industry/default.aspx?entid=974"/>
    <hyperlink ref="C324" r:id="rId643" display="http://clients1.ibisworld.com.ezproxy.lib.vt.edu/reports/us/industry/default.aspx?entid=975"/>
    <hyperlink ref="C325" r:id="rId644" display="http://clients1.ibisworld.com.ezproxy.lib.vt.edu/reports/us/industry/default.aspx?entid=976"/>
    <hyperlink ref="C326" r:id="rId645" display="http://clients1.ibisworld.com.ezproxy.lib.vt.edu/reports/us/industry/default.aspx?entid=977"/>
    <hyperlink ref="C327" r:id="rId646" display="http://clients1.ibisworld.com.ezproxy.lib.vt.edu/reports/us/industry/default.aspx?entid=978"/>
    <hyperlink ref="C328" r:id="rId647" display="http://clients1.ibisworld.com.ezproxy.lib.vt.edu/reports/us/industry/default.aspx?entid=979"/>
    <hyperlink ref="C329" r:id="rId648" display="http://clients1.ibisworld.com.ezproxy.lib.vt.edu/reports/us/industry/default.aspx?entid=981"/>
    <hyperlink ref="C330" r:id="rId649" display="http://clients1.ibisworld.com.ezproxy.lib.vt.edu/reports/us/industry/default.aspx?entid=982"/>
    <hyperlink ref="C331" r:id="rId650" display="http://clients1.ibisworld.com.ezproxy.lib.vt.edu/reports/us/industry/default.aspx?entid=985"/>
    <hyperlink ref="C332" r:id="rId651" display="http://clients1.ibisworld.com.ezproxy.lib.vt.edu/reports/us/industry/default.aspx?entid=986"/>
    <hyperlink ref="C333" r:id="rId652" display="http://clients1.ibisworld.com.ezproxy.lib.vt.edu/reports/us/industry/default.aspx?entid=988"/>
    <hyperlink ref="C334" r:id="rId653" display="http://clients1.ibisworld.com.ezproxy.lib.vt.edu/reports/us/industry/default.aspx?entid=989"/>
    <hyperlink ref="C335" r:id="rId654" display="http://clients1.ibisworld.com.ezproxy.lib.vt.edu/reports/us/industry/default.aspx?entid=991"/>
    <hyperlink ref="C336" r:id="rId655" display="http://clients1.ibisworld.com.ezproxy.lib.vt.edu/reports/us/industry/default.aspx?entid=992"/>
    <hyperlink ref="C337" r:id="rId656" display="http://clients1.ibisworld.com.ezproxy.lib.vt.edu/reports/us/industry/default.aspx?entid=994"/>
    <hyperlink ref="C338" r:id="rId657" display="http://clients1.ibisworld.com.ezproxy.lib.vt.edu/reports/us/industry/default.aspx?entid=995"/>
    <hyperlink ref="C339" r:id="rId658" display="http://clients1.ibisworld.com.ezproxy.lib.vt.edu/reports/us/industry/default.aspx?entid=996"/>
    <hyperlink ref="C340" r:id="rId659" display="http://clients1.ibisworld.com.ezproxy.lib.vt.edu/reports/us/industry/default.aspx?entid=997"/>
    <hyperlink ref="C341" r:id="rId660" display="http://clients1.ibisworld.com.ezproxy.lib.vt.edu/reports/us/industry/default.aspx?entid=998"/>
    <hyperlink ref="C342" r:id="rId661" display="http://clients1.ibisworld.com.ezproxy.lib.vt.edu/reports/us/industry/default.aspx?entid=2100"/>
    <hyperlink ref="C654" r:id="rId662" display="http://clients1.ibisworld.com.ezproxy.lib.vt.edu/reports/us/industry/default.aspx?entid=1661"/>
    <hyperlink ref="C655" r:id="rId663" display="http://clients1.ibisworld.com.ezproxy.lib.vt.edu/reports/us/industry/default.aspx?entid=1662"/>
    <hyperlink ref="C656" r:id="rId664" display="http://clients1.ibisworld.com.ezproxy.lib.vt.edu/reports/us/industry/default.aspx?entid=1663"/>
    <hyperlink ref="C657" r:id="rId665" display="http://clients1.ibisworld.com.ezproxy.lib.vt.edu/reports/us/industry/default.aspx?entid=1667"/>
    <hyperlink ref="C658" r:id="rId666" display="http://clients1.ibisworld.com.ezproxy.lib.vt.edu/reports/us/industry/default.aspx?entid=1677"/>
    <hyperlink ref="C659" r:id="rId667" display="http://clients1.ibisworld.com.ezproxy.lib.vt.edu/reports/us/industry/default.aspx?entid=1678"/>
    <hyperlink ref="C660" r:id="rId668" display="http://clients1.ibisworld.com.ezproxy.lib.vt.edu/reports/us/industry/default.aspx?entid=1980"/>
    <hyperlink ref="C661" r:id="rId669" display="http://clients1.ibisworld.com.ezproxy.lib.vt.edu/reports/us/industry/default.aspx?entid=1973"/>
    <hyperlink ref="C662" r:id="rId670" display="http://clients1.ibisworld.com.ezproxy.lib.vt.edu/reports/us/industry/default.aspx?entid=1681"/>
    <hyperlink ref="C663" r:id="rId671" display="http://clients1.ibisworld.com.ezproxy.lib.vt.edu/reports/us/industry/default.aspx?entid=1682"/>
    <hyperlink ref="C664" r:id="rId672" display="http://clients1.ibisworld.com.ezproxy.lib.vt.edu/reports/us/industry/default.aspx?entid=1683"/>
    <hyperlink ref="C665" r:id="rId673" display="http://clients1.ibisworld.com.ezproxy.lib.vt.edu/reports/us/industry/default.aspx?entid=1685"/>
    <hyperlink ref="C695" r:id="rId674" display="http://clients1.ibisworld.com.ezproxy.lib.vt.edu/reports/us/industry/default.aspx?entid=2002"/>
    <hyperlink ref="C564" r:id="rId675" display="http://clients1.ibisworld.com.ezproxy.lib.vt.edu/reports/us/industry/default.aspx?entid=1459"/>
    <hyperlink ref="C565" r:id="rId676" display="http://clients1.ibisworld.com.ezproxy.lib.vt.edu/reports/us/industry/default.aspx?entid=1461"/>
    <hyperlink ref="C566" r:id="rId677" display="http://clients1.ibisworld.com.ezproxy.lib.vt.edu/reports/us/industry/default.aspx?entid=1463"/>
    <hyperlink ref="C567" r:id="rId678" display="http://clients1.ibisworld.com.ezproxy.lib.vt.edu/reports/us/industry/default.aspx?entid=1464"/>
    <hyperlink ref="C568" r:id="rId679" display="http://clients1.ibisworld.com.ezproxy.lib.vt.edu/reports/us/industry/default.aspx?entid=1465"/>
    <hyperlink ref="C569" r:id="rId680" display="http://clients1.ibisworld.com.ezproxy.lib.vt.edu/reports/us/industry/default.aspx?entid=1467"/>
    <hyperlink ref="C570" r:id="rId681" display="http://clients1.ibisworld.com.ezproxy.lib.vt.edu/reports/us/industry/default.aspx?entid=1468"/>
    <hyperlink ref="C571" r:id="rId682" display="http://clients1.ibisworld.com.ezproxy.lib.vt.edu/reports/us/industry/default.aspx?entid=1471"/>
    <hyperlink ref="C572" r:id="rId683" display="http://clients1.ibisworld.com.ezproxy.lib.vt.edu/reports/us/industry/default.aspx?entid=1474"/>
    <hyperlink ref="C573" r:id="rId684" display="http://clients1.ibisworld.com.ezproxy.lib.vt.edu/reports/us/industry/default.aspx?entid=1475"/>
    <hyperlink ref="C574" r:id="rId685" display="http://clients1.ibisworld.com.ezproxy.lib.vt.edu/reports/us/industry/default.aspx?entid=1481"/>
    <hyperlink ref="C575" r:id="rId686" display="http://clients1.ibisworld.com.ezproxy.lib.vt.edu/reports/us/industry/default.aspx?entid=1482"/>
    <hyperlink ref="C576" r:id="rId687" display="http://clients1.ibisworld.com.ezproxy.lib.vt.edu/reports/us/industry/default.aspx?entid=1483"/>
    <hyperlink ref="C577" r:id="rId688" display="http://clients1.ibisworld.com.ezproxy.lib.vt.edu/reports/us/industry/default.aspx?entid=1487"/>
    <hyperlink ref="C578" r:id="rId689" display="http://clients1.ibisworld.com.ezproxy.lib.vt.edu/reports/us/industry/default.aspx?entid=1491"/>
    <hyperlink ref="C579" r:id="rId690" display="http://clients1.ibisworld.com.ezproxy.lib.vt.edu/reports/us/industry/default.aspx?entid=1495"/>
    <hyperlink ref="C580" r:id="rId691" display="http://clients1.ibisworld.com.ezproxy.lib.vt.edu/reports/us/industry/default.aspx?entid=1496"/>
    <hyperlink ref="C581" r:id="rId692" display="http://clients1.ibisworld.com.ezproxy.lib.vt.edu/reports/us/industry/default.aspx?entid=1497"/>
    <hyperlink ref="C582" r:id="rId693" display="http://clients1.ibisworld.com.ezproxy.lib.vt.edu/reports/us/industry/default.aspx?entid=1498"/>
    <hyperlink ref="C583" r:id="rId694" display="http://clients1.ibisworld.com.ezproxy.lib.vt.edu/reports/us/industry/default.aspx?entid=1501"/>
    <hyperlink ref="C584" r:id="rId695" display="http://clients1.ibisworld.com.ezproxy.lib.vt.edu/reports/us/industry/default.aspx?entid=1502"/>
    <hyperlink ref="C585" r:id="rId696" display="http://clients1.ibisworld.com.ezproxy.lib.vt.edu/reports/us/industry/default.aspx?entid=1506"/>
    <hyperlink ref="C586" r:id="rId697" display="http://clients1.ibisworld.com.ezproxy.lib.vt.edu/reports/us/industry/default.aspx?entid=1511"/>
    <hyperlink ref="C587" r:id="rId698" display="http://clients1.ibisworld.com.ezproxy.lib.vt.edu/reports/us/industry/default.aspx?entid=1517"/>
    <hyperlink ref="C588" r:id="rId699" display="http://clients1.ibisworld.com.ezproxy.lib.vt.edu/reports/us/industry/default.aspx?entid=1518"/>
    <hyperlink ref="C589" r:id="rId700" display="http://clients1.ibisworld.com.ezproxy.lib.vt.edu/reports/us/industry/default.aspx?entid=1519"/>
  </hyperlinks>
  <pageMargins left="0.7" right="0.7" top="0.75" bottom="0.75" header="0.3" footer="0.3"/>
  <drawing r:id="rId70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68"/>
  <sheetViews>
    <sheetView topLeftCell="A10" workbookViewId="0">
      <selection activeCell="E28" sqref="E28"/>
    </sheetView>
  </sheetViews>
  <sheetFormatPr defaultRowHeight="14.4" x14ac:dyDescent="0.55000000000000004"/>
  <cols>
    <col min="1" max="1" width="55.15625" bestFit="1" customWidth="1"/>
  </cols>
  <sheetData>
    <row r="1" spans="1:1" x14ac:dyDescent="0.55000000000000004">
      <c r="A1" t="s">
        <v>20750</v>
      </c>
    </row>
    <row r="2" spans="1:1" x14ac:dyDescent="0.55000000000000004">
      <c r="A2" t="s">
        <v>20751</v>
      </c>
    </row>
    <row r="3" spans="1:1" x14ac:dyDescent="0.55000000000000004">
      <c r="A3" t="s">
        <v>20752</v>
      </c>
    </row>
    <row r="4" spans="1:1" x14ac:dyDescent="0.55000000000000004">
      <c r="A4" t="s">
        <v>20753</v>
      </c>
    </row>
    <row r="5" spans="1:1" x14ac:dyDescent="0.55000000000000004">
      <c r="A5" t="s">
        <v>20754</v>
      </c>
    </row>
    <row r="6" spans="1:1" x14ac:dyDescent="0.55000000000000004">
      <c r="A6" t="s">
        <v>20755</v>
      </c>
    </row>
    <row r="7" spans="1:1" x14ac:dyDescent="0.55000000000000004">
      <c r="A7" t="s">
        <v>20756</v>
      </c>
    </row>
    <row r="8" spans="1:1" x14ac:dyDescent="0.55000000000000004">
      <c r="A8" t="s">
        <v>20757</v>
      </c>
    </row>
    <row r="9" spans="1:1" x14ac:dyDescent="0.55000000000000004">
      <c r="A9" s="59">
        <v>41334</v>
      </c>
    </row>
    <row r="10" spans="1:1" x14ac:dyDescent="0.55000000000000004">
      <c r="A10" s="59">
        <v>41699</v>
      </c>
    </row>
    <row r="11" spans="1:1" x14ac:dyDescent="0.55000000000000004">
      <c r="A11" s="59">
        <v>42064</v>
      </c>
    </row>
    <row r="12" spans="1:1" x14ac:dyDescent="0.55000000000000004">
      <c r="A12" s="59">
        <v>42430</v>
      </c>
    </row>
    <row r="13" spans="1:1" x14ac:dyDescent="0.55000000000000004">
      <c r="A13" t="s">
        <v>20758</v>
      </c>
    </row>
    <row r="14" spans="1:1" x14ac:dyDescent="0.55000000000000004">
      <c r="A14" t="s">
        <v>20759</v>
      </c>
    </row>
    <row r="15" spans="1:1" x14ac:dyDescent="0.55000000000000004">
      <c r="A15" t="s">
        <v>20760</v>
      </c>
    </row>
    <row r="16" spans="1:1" x14ac:dyDescent="0.55000000000000004">
      <c r="A16" t="s">
        <v>20761</v>
      </c>
    </row>
    <row r="17" spans="1:8" x14ac:dyDescent="0.55000000000000004">
      <c r="A17" t="s">
        <v>20762</v>
      </c>
      <c r="B17">
        <v>1.6</v>
      </c>
      <c r="C17">
        <v>1.5</v>
      </c>
      <c r="D17">
        <v>1.5</v>
      </c>
      <c r="E17">
        <v>1.5</v>
      </c>
      <c r="F17">
        <v>1.6</v>
      </c>
      <c r="G17">
        <v>1.4</v>
      </c>
      <c r="H17">
        <v>1.5</v>
      </c>
    </row>
    <row r="18" spans="1:8" x14ac:dyDescent="0.55000000000000004">
      <c r="A18" t="s">
        <v>20763</v>
      </c>
      <c r="B18">
        <v>0.9</v>
      </c>
      <c r="C18">
        <v>0.9</v>
      </c>
      <c r="D18">
        <v>0.9</v>
      </c>
      <c r="E18">
        <v>0.8</v>
      </c>
      <c r="F18">
        <v>0.5</v>
      </c>
      <c r="G18">
        <v>0.8</v>
      </c>
      <c r="H18">
        <v>0.9</v>
      </c>
    </row>
    <row r="19" spans="1:8" x14ac:dyDescent="0.55000000000000004">
      <c r="A19" t="s">
        <v>20764</v>
      </c>
      <c r="B19">
        <v>9.1</v>
      </c>
      <c r="C19">
        <v>10</v>
      </c>
      <c r="D19">
        <v>9.4</v>
      </c>
      <c r="E19">
        <v>10.4</v>
      </c>
      <c r="F19">
        <v>21.8</v>
      </c>
      <c r="G19">
        <v>9.3000000000000007</v>
      </c>
      <c r="H19">
        <v>8.1</v>
      </c>
    </row>
    <row r="20" spans="1:8" x14ac:dyDescent="0.55000000000000004">
      <c r="A20" t="s">
        <v>20765</v>
      </c>
      <c r="B20">
        <v>40.1</v>
      </c>
      <c r="C20">
        <v>36.5</v>
      </c>
      <c r="D20">
        <v>38.799999999999997</v>
      </c>
      <c r="E20">
        <v>35.1</v>
      </c>
      <c r="F20">
        <v>16.7</v>
      </c>
      <c r="G20">
        <v>39.200000000000003</v>
      </c>
      <c r="H20">
        <v>45.1</v>
      </c>
    </row>
    <row r="21" spans="1:8" x14ac:dyDescent="0.55000000000000004">
      <c r="A21" t="s">
        <v>20766</v>
      </c>
      <c r="B21">
        <v>10</v>
      </c>
      <c r="C21">
        <v>10.4</v>
      </c>
      <c r="D21">
        <v>10.199999999999999</v>
      </c>
      <c r="E21">
        <v>8.6999999999999993</v>
      </c>
      <c r="F21">
        <v>6.4</v>
      </c>
      <c r="G21">
        <v>9.4</v>
      </c>
      <c r="H21">
        <v>11.3</v>
      </c>
    </row>
    <row r="22" spans="1:8" x14ac:dyDescent="0.55000000000000004">
      <c r="A22" t="s">
        <v>20767</v>
      </c>
      <c r="B22">
        <v>36.5</v>
      </c>
      <c r="C22">
        <v>35.1</v>
      </c>
      <c r="D22">
        <v>35.799999999999997</v>
      </c>
      <c r="E22">
        <v>42</v>
      </c>
      <c r="F22">
        <v>57</v>
      </c>
      <c r="G22">
        <v>38.799999999999997</v>
      </c>
      <c r="H22">
        <v>32.299999999999997</v>
      </c>
    </row>
    <row r="23" spans="1:8" x14ac:dyDescent="0.55000000000000004">
      <c r="A23" t="s">
        <v>20768</v>
      </c>
      <c r="B23">
        <v>16.2</v>
      </c>
      <c r="C23">
        <v>15.8</v>
      </c>
      <c r="D23">
        <v>14.8</v>
      </c>
      <c r="E23">
        <v>14</v>
      </c>
      <c r="F23">
        <v>12.6</v>
      </c>
      <c r="G23">
        <v>13.7</v>
      </c>
      <c r="H23">
        <v>16.3</v>
      </c>
    </row>
    <row r="24" spans="1:8" x14ac:dyDescent="0.55000000000000004">
      <c r="A24" t="s">
        <v>20769</v>
      </c>
      <c r="B24">
        <v>22.5</v>
      </c>
      <c r="C24">
        <v>23.1</v>
      </c>
      <c r="D24">
        <v>24.7</v>
      </c>
      <c r="E24">
        <v>26.1</v>
      </c>
      <c r="F24">
        <v>29</v>
      </c>
      <c r="G24">
        <v>26.6</v>
      </c>
      <c r="H24">
        <v>22.4</v>
      </c>
    </row>
    <row r="25" spans="1:8" x14ac:dyDescent="0.55000000000000004">
      <c r="A25" t="s">
        <v>20770</v>
      </c>
      <c r="B25">
        <v>11.2</v>
      </c>
      <c r="C25">
        <v>11.9</v>
      </c>
      <c r="D25">
        <v>13.3</v>
      </c>
      <c r="E25">
        <v>12.5</v>
      </c>
      <c r="F25">
        <v>11.7</v>
      </c>
      <c r="G25">
        <v>12.9</v>
      </c>
      <c r="H25">
        <v>12.1</v>
      </c>
    </row>
    <row r="26" spans="1:8" x14ac:dyDescent="0.55000000000000004">
      <c r="A26" t="s">
        <v>20771</v>
      </c>
    </row>
    <row r="27" spans="1:8" x14ac:dyDescent="0.55000000000000004">
      <c r="A27" t="s">
        <v>20772</v>
      </c>
      <c r="B27">
        <v>6</v>
      </c>
      <c r="C27">
        <v>6.1</v>
      </c>
      <c r="D27">
        <v>8</v>
      </c>
      <c r="E27">
        <v>9.6</v>
      </c>
      <c r="F27">
        <v>7.2</v>
      </c>
      <c r="G27">
        <v>7.8</v>
      </c>
      <c r="H27">
        <v>16.8</v>
      </c>
    </row>
    <row r="28" spans="1:8" x14ac:dyDescent="0.55000000000000004">
      <c r="A28" t="s">
        <v>20773</v>
      </c>
      <c r="B28">
        <v>4.3</v>
      </c>
      <c r="C28">
        <v>4.4000000000000004</v>
      </c>
      <c r="D28">
        <v>5.6</v>
      </c>
      <c r="E28">
        <v>7.1</v>
      </c>
      <c r="F28" t="s">
        <v>20</v>
      </c>
      <c r="G28">
        <v>6.7</v>
      </c>
      <c r="H28">
        <v>9.6999999999999993</v>
      </c>
    </row>
    <row r="29" spans="1:8" x14ac:dyDescent="0.55000000000000004">
      <c r="A29" t="s">
        <v>20774</v>
      </c>
    </row>
    <row r="30" spans="1:8" x14ac:dyDescent="0.55000000000000004">
      <c r="A30" t="s">
        <v>20775</v>
      </c>
      <c r="B30">
        <v>0.2</v>
      </c>
      <c r="C30">
        <v>0.2</v>
      </c>
      <c r="D30">
        <v>0.2</v>
      </c>
      <c r="E30">
        <v>0.2</v>
      </c>
      <c r="F30">
        <v>0.2</v>
      </c>
      <c r="G30">
        <v>0.3</v>
      </c>
      <c r="H30">
        <v>0.3</v>
      </c>
    </row>
    <row r="31" spans="1:8" x14ac:dyDescent="0.55000000000000004">
      <c r="A31" t="s">
        <v>20776</v>
      </c>
      <c r="B31">
        <v>2</v>
      </c>
      <c r="C31">
        <v>2.1</v>
      </c>
      <c r="D31">
        <v>2.4</v>
      </c>
      <c r="E31">
        <v>2.5</v>
      </c>
      <c r="F31">
        <v>2.7</v>
      </c>
      <c r="G31">
        <v>2.6</v>
      </c>
      <c r="H31">
        <v>2.1</v>
      </c>
    </row>
    <row r="32" spans="1:8" x14ac:dyDescent="0.55000000000000004">
      <c r="A32" t="s">
        <v>20777</v>
      </c>
      <c r="B32">
        <v>32.4</v>
      </c>
      <c r="C32">
        <v>27.4</v>
      </c>
      <c r="D32">
        <v>28.1</v>
      </c>
      <c r="E32">
        <v>26.7</v>
      </c>
      <c r="F32">
        <v>19.600000000000001</v>
      </c>
      <c r="G32">
        <v>28.3</v>
      </c>
      <c r="H32">
        <v>33.299999999999997</v>
      </c>
    </row>
    <row r="33" spans="1:8" x14ac:dyDescent="0.55000000000000004">
      <c r="A33" t="s">
        <v>20778</v>
      </c>
    </row>
    <row r="34" spans="1:8" x14ac:dyDescent="0.55000000000000004">
      <c r="A34" t="s">
        <v>20779</v>
      </c>
      <c r="B34">
        <v>21.6</v>
      </c>
      <c r="C34">
        <v>25.4</v>
      </c>
      <c r="D34">
        <v>28</v>
      </c>
      <c r="E34">
        <v>33.299999999999997</v>
      </c>
      <c r="F34">
        <v>33.5</v>
      </c>
      <c r="G34">
        <v>25.9</v>
      </c>
      <c r="H34">
        <v>43.1</v>
      </c>
    </row>
    <row r="35" spans="1:8" x14ac:dyDescent="0.55000000000000004">
      <c r="A35" t="s">
        <v>20780</v>
      </c>
      <c r="B35">
        <v>6.4</v>
      </c>
      <c r="C35">
        <v>6.2</v>
      </c>
      <c r="D35">
        <v>7.8</v>
      </c>
      <c r="E35">
        <v>9.6</v>
      </c>
      <c r="F35">
        <v>10.4</v>
      </c>
      <c r="G35">
        <v>7.9</v>
      </c>
      <c r="H35">
        <v>12.1</v>
      </c>
    </row>
    <row r="36" spans="1:8" x14ac:dyDescent="0.55000000000000004">
      <c r="A36" t="s">
        <v>20781</v>
      </c>
      <c r="B36">
        <v>69.8</v>
      </c>
      <c r="C36">
        <v>63.8</v>
      </c>
      <c r="D36">
        <v>75</v>
      </c>
      <c r="E36">
        <v>67.900000000000006</v>
      </c>
      <c r="F36">
        <v>68.2</v>
      </c>
      <c r="G36">
        <v>74.3</v>
      </c>
      <c r="H36">
        <v>63.7</v>
      </c>
    </row>
    <row r="37" spans="1:8" x14ac:dyDescent="0.55000000000000004">
      <c r="A37" t="s">
        <v>20782</v>
      </c>
      <c r="B37">
        <v>3.1</v>
      </c>
      <c r="C37">
        <v>3.2</v>
      </c>
      <c r="D37">
        <v>3.2</v>
      </c>
      <c r="E37">
        <v>3.1</v>
      </c>
      <c r="F37">
        <v>3</v>
      </c>
      <c r="G37">
        <v>3.2</v>
      </c>
      <c r="H37">
        <v>3.2</v>
      </c>
    </row>
    <row r="38" spans="1:8" x14ac:dyDescent="0.55000000000000004">
      <c r="A38" t="s">
        <v>20783</v>
      </c>
    </row>
    <row r="39" spans="1:8" x14ac:dyDescent="0.55000000000000004">
      <c r="A39" t="s">
        <v>20784</v>
      </c>
      <c r="B39">
        <v>25</v>
      </c>
      <c r="C39">
        <v>25.4</v>
      </c>
      <c r="D39">
        <v>23.9</v>
      </c>
      <c r="E39">
        <v>25.3</v>
      </c>
      <c r="F39">
        <v>33.4</v>
      </c>
      <c r="G39">
        <v>22.3</v>
      </c>
      <c r="H39">
        <v>22.8</v>
      </c>
    </row>
    <row r="40" spans="1:8" x14ac:dyDescent="0.55000000000000004">
      <c r="A40" t="s">
        <v>20785</v>
      </c>
      <c r="B40">
        <v>2</v>
      </c>
      <c r="C40">
        <v>2.5</v>
      </c>
      <c r="D40">
        <v>2.4</v>
      </c>
      <c r="E40">
        <v>2.5</v>
      </c>
      <c r="F40">
        <v>2.4</v>
      </c>
      <c r="G40">
        <v>2.2000000000000002</v>
      </c>
      <c r="H40">
        <v>3.4</v>
      </c>
    </row>
    <row r="41" spans="1:8" x14ac:dyDescent="0.55000000000000004">
      <c r="A41" t="s">
        <v>20786</v>
      </c>
      <c r="B41">
        <v>1.7</v>
      </c>
      <c r="C41">
        <v>2.4</v>
      </c>
      <c r="D41">
        <v>2.2999999999999998</v>
      </c>
      <c r="E41">
        <v>2.7</v>
      </c>
      <c r="F41">
        <v>3</v>
      </c>
      <c r="G41">
        <v>2.2000000000000002</v>
      </c>
      <c r="H41">
        <v>3</v>
      </c>
    </row>
    <row r="42" spans="1:8" x14ac:dyDescent="0.55000000000000004">
      <c r="A42" t="s">
        <v>20787</v>
      </c>
      <c r="B42" t="s">
        <v>20</v>
      </c>
      <c r="C42">
        <v>0.2</v>
      </c>
      <c r="D42" t="s">
        <v>20</v>
      </c>
      <c r="E42">
        <v>0.4</v>
      </c>
      <c r="F42">
        <v>0.3</v>
      </c>
      <c r="G42">
        <v>1.2</v>
      </c>
    </row>
    <row r="43" spans="1:8" x14ac:dyDescent="0.55000000000000004">
      <c r="A43" t="s">
        <v>20788</v>
      </c>
      <c r="B43">
        <v>2.1</v>
      </c>
      <c r="C43">
        <v>2.4</v>
      </c>
      <c r="D43">
        <v>2.4</v>
      </c>
      <c r="E43">
        <v>2.8</v>
      </c>
      <c r="F43">
        <v>1.1000000000000001</v>
      </c>
      <c r="G43">
        <v>2.7</v>
      </c>
      <c r="H43">
        <v>5.5</v>
      </c>
    </row>
    <row r="44" spans="1:8" x14ac:dyDescent="0.55000000000000004">
      <c r="A44" t="s">
        <v>20789</v>
      </c>
      <c r="B44">
        <v>2.8</v>
      </c>
      <c r="C44">
        <v>4.9000000000000004</v>
      </c>
      <c r="D44">
        <v>4.5</v>
      </c>
      <c r="E44">
        <v>5.5</v>
      </c>
      <c r="F44">
        <v>1.7</v>
      </c>
      <c r="G44">
        <v>5.0999999999999996</v>
      </c>
      <c r="H44">
        <v>10.5</v>
      </c>
    </row>
    <row r="45" spans="1:8" x14ac:dyDescent="0.55000000000000004">
      <c r="A45" t="s">
        <v>20790</v>
      </c>
    </row>
    <row r="46" spans="1:8" x14ac:dyDescent="0.55000000000000004">
      <c r="A46" t="s">
        <v>20791</v>
      </c>
      <c r="B46">
        <v>10.199999999999999</v>
      </c>
      <c r="C46">
        <v>9.3000000000000007</v>
      </c>
      <c r="D46">
        <v>9.6999999999999993</v>
      </c>
      <c r="E46">
        <v>10.7</v>
      </c>
      <c r="F46">
        <v>15.1</v>
      </c>
      <c r="G46">
        <v>9.6999999999999993</v>
      </c>
      <c r="H46">
        <v>6.6</v>
      </c>
    </row>
    <row r="47" spans="1:8" x14ac:dyDescent="0.55000000000000004">
      <c r="A47" t="s">
        <v>20792</v>
      </c>
      <c r="B47">
        <v>34.299999999999997</v>
      </c>
      <c r="C47">
        <v>35.5</v>
      </c>
      <c r="D47">
        <v>36.1</v>
      </c>
      <c r="E47">
        <v>31.8</v>
      </c>
      <c r="F47">
        <v>20.8</v>
      </c>
      <c r="G47">
        <v>35.4</v>
      </c>
      <c r="H47">
        <v>40.5</v>
      </c>
    </row>
    <row r="48" spans="1:8" x14ac:dyDescent="0.55000000000000004">
      <c r="A48" t="s">
        <v>20740</v>
      </c>
      <c r="B48">
        <v>33</v>
      </c>
      <c r="C48">
        <v>31.1</v>
      </c>
      <c r="D48">
        <v>31.5</v>
      </c>
      <c r="E48">
        <v>32.9</v>
      </c>
      <c r="F48">
        <v>36.299999999999997</v>
      </c>
      <c r="G48">
        <v>32.9</v>
      </c>
      <c r="H48">
        <v>28.2</v>
      </c>
    </row>
    <row r="49" spans="1:8" x14ac:dyDescent="0.55000000000000004">
      <c r="A49" t="s">
        <v>20793</v>
      </c>
      <c r="B49">
        <v>3.7</v>
      </c>
      <c r="C49">
        <v>3.7</v>
      </c>
      <c r="D49">
        <v>4.0999999999999996</v>
      </c>
      <c r="E49">
        <v>4.8</v>
      </c>
      <c r="F49">
        <v>4.4000000000000004</v>
      </c>
      <c r="G49">
        <v>4.5</v>
      </c>
      <c r="H49">
        <v>5.7</v>
      </c>
    </row>
    <row r="50" spans="1:8" x14ac:dyDescent="0.55000000000000004">
      <c r="A50" t="s">
        <v>20741</v>
      </c>
      <c r="B50">
        <v>81.2</v>
      </c>
      <c r="C50">
        <v>79.599999999999994</v>
      </c>
      <c r="D50">
        <v>81.3</v>
      </c>
      <c r="E50">
        <v>80.2</v>
      </c>
      <c r="F50">
        <v>76.599999999999994</v>
      </c>
      <c r="G50">
        <v>82.5</v>
      </c>
      <c r="H50">
        <v>81</v>
      </c>
    </row>
    <row r="51" spans="1:8" x14ac:dyDescent="0.55000000000000004">
      <c r="A51" t="s">
        <v>20794</v>
      </c>
      <c r="B51">
        <v>9.6</v>
      </c>
      <c r="C51">
        <v>10.199999999999999</v>
      </c>
      <c r="D51">
        <v>9.9</v>
      </c>
      <c r="E51">
        <v>10.4</v>
      </c>
      <c r="F51">
        <v>12.6</v>
      </c>
      <c r="G51">
        <v>9.1</v>
      </c>
      <c r="H51">
        <v>9.6</v>
      </c>
    </row>
    <row r="52" spans="1:8" x14ac:dyDescent="0.55000000000000004">
      <c r="A52" t="s">
        <v>20795</v>
      </c>
      <c r="B52">
        <v>3.3</v>
      </c>
      <c r="C52">
        <v>4.3</v>
      </c>
      <c r="D52">
        <v>3.2</v>
      </c>
      <c r="E52">
        <v>3.7</v>
      </c>
      <c r="F52">
        <v>3.2</v>
      </c>
      <c r="G52">
        <v>3.6</v>
      </c>
      <c r="H52">
        <v>4.7</v>
      </c>
    </row>
    <row r="53" spans="1:8" x14ac:dyDescent="0.55000000000000004">
      <c r="A53" t="s">
        <v>20796</v>
      </c>
      <c r="B53">
        <v>6</v>
      </c>
      <c r="C53">
        <v>5.9</v>
      </c>
      <c r="D53">
        <v>5.6</v>
      </c>
      <c r="E53">
        <v>5.7</v>
      </c>
      <c r="F53">
        <v>7.5</v>
      </c>
      <c r="G53">
        <v>4.8</v>
      </c>
      <c r="H53">
        <v>4.7</v>
      </c>
    </row>
    <row r="54" spans="1:8" x14ac:dyDescent="0.55000000000000004">
      <c r="A54" t="s">
        <v>20742</v>
      </c>
      <c r="B54">
        <v>100</v>
      </c>
      <c r="C54">
        <v>100</v>
      </c>
      <c r="D54">
        <v>100</v>
      </c>
      <c r="E54">
        <v>100</v>
      </c>
      <c r="F54">
        <v>100</v>
      </c>
      <c r="G54">
        <v>100</v>
      </c>
      <c r="H54">
        <v>100</v>
      </c>
    </row>
    <row r="55" spans="1:8" x14ac:dyDescent="0.55000000000000004">
      <c r="A55" t="s">
        <v>20797</v>
      </c>
      <c r="B55" s="60">
        <v>3302.4</v>
      </c>
      <c r="C55" s="60">
        <v>3193.1</v>
      </c>
      <c r="D55" s="60">
        <v>3868.3</v>
      </c>
      <c r="E55" s="60">
        <v>4718.6000000000004</v>
      </c>
      <c r="F55">
        <v>184.3</v>
      </c>
      <c r="G55" s="60">
        <v>1319.6</v>
      </c>
      <c r="H55" s="60">
        <v>3214.6</v>
      </c>
    </row>
    <row r="56" spans="1:8" x14ac:dyDescent="0.55000000000000004">
      <c r="A56" t="s">
        <v>20798</v>
      </c>
    </row>
    <row r="57" spans="1:8" x14ac:dyDescent="0.55000000000000004">
      <c r="A57" t="s">
        <v>20799</v>
      </c>
      <c r="B57">
        <v>14.3</v>
      </c>
      <c r="C57">
        <v>14.8</v>
      </c>
      <c r="D57">
        <v>14.2</v>
      </c>
      <c r="E57">
        <v>15.1</v>
      </c>
      <c r="F57">
        <v>17</v>
      </c>
      <c r="G57">
        <v>14.7</v>
      </c>
      <c r="H57">
        <v>13.4</v>
      </c>
    </row>
    <row r="58" spans="1:8" x14ac:dyDescent="0.55000000000000004">
      <c r="A58" t="s">
        <v>20800</v>
      </c>
      <c r="B58">
        <v>1.4</v>
      </c>
      <c r="C58">
        <v>2.4</v>
      </c>
      <c r="D58">
        <v>1.9</v>
      </c>
      <c r="E58">
        <v>1.8</v>
      </c>
      <c r="F58">
        <v>1.9</v>
      </c>
      <c r="G58">
        <v>2.1</v>
      </c>
      <c r="H58">
        <v>1</v>
      </c>
    </row>
    <row r="59" spans="1:8" x14ac:dyDescent="0.55000000000000004">
      <c r="A59" t="s">
        <v>20801</v>
      </c>
      <c r="B59">
        <v>18.600000000000001</v>
      </c>
      <c r="C59">
        <v>20.100000000000001</v>
      </c>
      <c r="D59">
        <v>21.5</v>
      </c>
      <c r="E59">
        <v>21.6</v>
      </c>
      <c r="F59">
        <v>21.6</v>
      </c>
      <c r="G59">
        <v>23.8</v>
      </c>
      <c r="H59">
        <v>17.100000000000001</v>
      </c>
    </row>
    <row r="60" spans="1:8" x14ac:dyDescent="0.55000000000000004">
      <c r="A60" t="s">
        <v>20802</v>
      </c>
      <c r="B60">
        <v>0.2</v>
      </c>
      <c r="C60">
        <v>0.2</v>
      </c>
      <c r="D60">
        <v>0.3</v>
      </c>
      <c r="E60">
        <v>0.2</v>
      </c>
      <c r="F60">
        <v>0.2</v>
      </c>
      <c r="G60">
        <v>0.2</v>
      </c>
      <c r="H60">
        <v>0.1</v>
      </c>
    </row>
    <row r="61" spans="1:8" x14ac:dyDescent="0.55000000000000004">
      <c r="A61" t="s">
        <v>20803</v>
      </c>
      <c r="B61">
        <v>16.399999999999999</v>
      </c>
      <c r="C61">
        <v>16.5</v>
      </c>
      <c r="D61">
        <v>16.600000000000001</v>
      </c>
      <c r="E61">
        <v>18.100000000000001</v>
      </c>
      <c r="F61">
        <v>18.2</v>
      </c>
      <c r="G61">
        <v>17.3</v>
      </c>
      <c r="H61">
        <v>19.3</v>
      </c>
    </row>
    <row r="62" spans="1:8" x14ac:dyDescent="0.55000000000000004">
      <c r="A62" t="s">
        <v>20743</v>
      </c>
      <c r="B62">
        <v>50.9</v>
      </c>
      <c r="C62">
        <v>54</v>
      </c>
      <c r="D62">
        <v>54.5</v>
      </c>
      <c r="E62">
        <v>56.7</v>
      </c>
      <c r="F62">
        <v>58.9</v>
      </c>
      <c r="G62">
        <v>58.2</v>
      </c>
      <c r="H62">
        <v>50.9</v>
      </c>
    </row>
    <row r="63" spans="1:8" x14ac:dyDescent="0.55000000000000004">
      <c r="A63" t="s">
        <v>20804</v>
      </c>
      <c r="B63">
        <v>7.1</v>
      </c>
      <c r="C63">
        <v>8.1999999999999993</v>
      </c>
      <c r="D63">
        <v>8.6999999999999993</v>
      </c>
      <c r="E63">
        <v>8.1</v>
      </c>
      <c r="F63">
        <v>11.7</v>
      </c>
      <c r="G63">
        <v>6.2</v>
      </c>
      <c r="H63">
        <v>6.6</v>
      </c>
    </row>
    <row r="64" spans="1:8" x14ac:dyDescent="0.55000000000000004">
      <c r="A64" t="s">
        <v>20805</v>
      </c>
      <c r="B64">
        <v>0.1</v>
      </c>
      <c r="C64">
        <v>0.1</v>
      </c>
      <c r="D64">
        <v>0.1</v>
      </c>
      <c r="E64">
        <v>0.1</v>
      </c>
      <c r="F64">
        <v>0.1</v>
      </c>
      <c r="G64">
        <v>0.1</v>
      </c>
      <c r="H64">
        <v>0.1</v>
      </c>
    </row>
    <row r="65" spans="1:8" x14ac:dyDescent="0.55000000000000004">
      <c r="A65" t="s">
        <v>20806</v>
      </c>
      <c r="B65">
        <v>6.3</v>
      </c>
      <c r="C65">
        <v>5.9</v>
      </c>
      <c r="D65">
        <v>5.5</v>
      </c>
      <c r="E65">
        <v>4.7</v>
      </c>
      <c r="F65">
        <v>6.5</v>
      </c>
      <c r="G65">
        <v>3.6</v>
      </c>
      <c r="H65">
        <v>4.3</v>
      </c>
    </row>
    <row r="66" spans="1:8" x14ac:dyDescent="0.55000000000000004">
      <c r="A66" t="s">
        <v>20807</v>
      </c>
      <c r="B66">
        <v>35.700000000000003</v>
      </c>
      <c r="C66">
        <v>31.7</v>
      </c>
      <c r="D66">
        <v>31.3</v>
      </c>
      <c r="E66">
        <v>30.4</v>
      </c>
      <c r="F66">
        <v>22.8</v>
      </c>
      <c r="G66">
        <v>31.9</v>
      </c>
      <c r="H66">
        <v>38</v>
      </c>
    </row>
    <row r="67" spans="1:8" x14ac:dyDescent="0.55000000000000004">
      <c r="A67" t="s">
        <v>20808</v>
      </c>
      <c r="B67" s="60">
        <v>3302.4</v>
      </c>
      <c r="C67" s="60">
        <v>3193.1</v>
      </c>
      <c r="D67" s="60">
        <v>3868.3</v>
      </c>
      <c r="E67" s="60">
        <v>4718.6000000000004</v>
      </c>
      <c r="F67">
        <v>184.3</v>
      </c>
      <c r="G67" s="60">
        <v>1319.6</v>
      </c>
      <c r="H67" s="60">
        <v>3214.6</v>
      </c>
    </row>
    <row r="68" spans="1:8" x14ac:dyDescent="0.55000000000000004">
      <c r="A68" t="s">
        <v>20809</v>
      </c>
      <c r="B68">
        <v>295</v>
      </c>
      <c r="C68">
        <v>275</v>
      </c>
      <c r="D68">
        <v>302</v>
      </c>
      <c r="E68">
        <v>334</v>
      </c>
      <c r="F68">
        <v>109</v>
      </c>
      <c r="G68">
        <v>148</v>
      </c>
      <c r="H68">
        <v>77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0"/>
  <sheetViews>
    <sheetView workbookViewId="0">
      <selection activeCell="D13" sqref="D13"/>
    </sheetView>
  </sheetViews>
  <sheetFormatPr defaultRowHeight="14.4" x14ac:dyDescent="0.55000000000000004"/>
  <cols>
    <col min="1" max="1" width="41.26171875" bestFit="1" customWidth="1"/>
    <col min="3" max="6" width="12.83984375" bestFit="1" customWidth="1"/>
  </cols>
  <sheetData>
    <row r="1" spans="1:6" ht="158.4" x14ac:dyDescent="0.55000000000000004">
      <c r="A1" s="17" t="s">
        <v>20718</v>
      </c>
      <c r="B1" s="17"/>
      <c r="C1" s="63"/>
      <c r="D1" s="63"/>
      <c r="E1" s="63">
        <v>41608</v>
      </c>
      <c r="F1" s="63">
        <v>41237</v>
      </c>
    </row>
    <row r="2" spans="1:6" x14ac:dyDescent="0.55000000000000004">
      <c r="C2" s="64">
        <v>430927</v>
      </c>
      <c r="D2" s="64">
        <v>340738</v>
      </c>
      <c r="E2" s="64">
        <v>321286</v>
      </c>
      <c r="F2" s="64">
        <v>269672</v>
      </c>
    </row>
    <row r="3" spans="1:6" x14ac:dyDescent="0.55000000000000004">
      <c r="C3" s="64">
        <v>179291</v>
      </c>
      <c r="D3" s="64">
        <v>158317</v>
      </c>
      <c r="E3" s="64">
        <v>155292</v>
      </c>
      <c r="F3" s="64">
        <v>128350</v>
      </c>
    </row>
    <row r="4" spans="1:6" x14ac:dyDescent="0.55000000000000004">
      <c r="A4" t="s">
        <v>20814</v>
      </c>
      <c r="C4" s="64">
        <v>251636</v>
      </c>
      <c r="D4" s="64">
        <v>182421</v>
      </c>
      <c r="E4" s="64">
        <v>165994</v>
      </c>
      <c r="F4" s="64">
        <v>141322</v>
      </c>
    </row>
    <row r="5" spans="1:6" x14ac:dyDescent="0.55000000000000004">
      <c r="A5" t="s">
        <v>20815</v>
      </c>
    </row>
    <row r="6" spans="1:6" x14ac:dyDescent="0.55000000000000004">
      <c r="A6" t="s">
        <v>20816</v>
      </c>
      <c r="C6" s="64">
        <v>0</v>
      </c>
      <c r="D6" s="64">
        <v>0</v>
      </c>
      <c r="E6" s="64">
        <v>0</v>
      </c>
      <c r="F6" s="64">
        <v>0</v>
      </c>
    </row>
    <row r="7" spans="1:6" x14ac:dyDescent="0.55000000000000004">
      <c r="A7" t="s">
        <v>20817</v>
      </c>
      <c r="C7" s="64">
        <v>224469</v>
      </c>
      <c r="D7" s="64">
        <v>166073</v>
      </c>
      <c r="E7" s="64">
        <v>155318</v>
      </c>
      <c r="F7" s="64">
        <v>135160</v>
      </c>
    </row>
    <row r="8" spans="1:6" x14ac:dyDescent="0.55000000000000004">
      <c r="A8" t="s">
        <v>20818</v>
      </c>
      <c r="C8" s="64">
        <v>1178</v>
      </c>
      <c r="D8" s="64">
        <v>1217</v>
      </c>
      <c r="E8" s="64">
        <v>671</v>
      </c>
      <c r="F8" s="64">
        <v>1082</v>
      </c>
    </row>
    <row r="9" spans="1:6" x14ac:dyDescent="0.55000000000000004">
      <c r="A9" t="s">
        <v>20819</v>
      </c>
      <c r="C9" s="64">
        <v>0</v>
      </c>
      <c r="D9" s="64">
        <v>0</v>
      </c>
      <c r="E9" s="64">
        <v>0</v>
      </c>
      <c r="F9" s="64">
        <v>0</v>
      </c>
    </row>
    <row r="10" spans="1:6" x14ac:dyDescent="0.55000000000000004">
      <c r="A10" t="s">
        <v>20820</v>
      </c>
      <c r="C10" s="64">
        <v>25989</v>
      </c>
      <c r="D10" s="64">
        <v>15131</v>
      </c>
      <c r="E10" s="64">
        <v>10005</v>
      </c>
      <c r="F10" s="64">
        <v>5080</v>
      </c>
    </row>
    <row r="11" spans="1:6" x14ac:dyDescent="0.55000000000000004">
      <c r="A11" t="s">
        <v>20821</v>
      </c>
      <c r="C11" s="64">
        <v>6266</v>
      </c>
      <c r="D11" s="64">
        <v>-997</v>
      </c>
      <c r="E11" s="64">
        <v>-2333</v>
      </c>
      <c r="F11" s="64">
        <v>6882</v>
      </c>
    </row>
    <row r="12" spans="1:6" x14ac:dyDescent="0.55000000000000004">
      <c r="A12" t="s">
        <v>20822</v>
      </c>
      <c r="C12" s="64">
        <v>32475</v>
      </c>
      <c r="D12" s="64">
        <v>14795</v>
      </c>
      <c r="E12" s="64">
        <v>8442</v>
      </c>
      <c r="F12" s="64">
        <v>12309</v>
      </c>
    </row>
    <row r="13" spans="1:6" x14ac:dyDescent="0.55000000000000004">
      <c r="A13" t="s">
        <v>20823</v>
      </c>
      <c r="C13" s="64">
        <v>607</v>
      </c>
      <c r="D13" s="64">
        <v>188</v>
      </c>
      <c r="E13" s="64">
        <v>255</v>
      </c>
      <c r="F13" s="64">
        <v>295</v>
      </c>
    </row>
    <row r="14" spans="1:6" x14ac:dyDescent="0.55000000000000004">
      <c r="A14" t="s">
        <v>20824</v>
      </c>
      <c r="C14" s="64">
        <v>31868</v>
      </c>
      <c r="D14" s="64">
        <v>14607</v>
      </c>
      <c r="E14" s="64">
        <v>8187</v>
      </c>
      <c r="F14" s="64">
        <v>12014</v>
      </c>
    </row>
    <row r="15" spans="1:6" x14ac:dyDescent="0.55000000000000004">
      <c r="A15" t="s">
        <v>20825</v>
      </c>
      <c r="C15" s="64">
        <v>11435</v>
      </c>
      <c r="D15" s="64">
        <v>5308</v>
      </c>
      <c r="E15" s="64">
        <v>3091</v>
      </c>
      <c r="F15" s="64">
        <v>-14699</v>
      </c>
    </row>
    <row r="16" spans="1:6" x14ac:dyDescent="0.55000000000000004">
      <c r="A16" t="s">
        <v>20826</v>
      </c>
      <c r="C16" s="64">
        <v>0</v>
      </c>
      <c r="D16" s="64">
        <v>0</v>
      </c>
      <c r="E16" s="64">
        <v>0</v>
      </c>
      <c r="F16" s="64">
        <v>0</v>
      </c>
    </row>
    <row r="17" spans="1:6" x14ac:dyDescent="0.55000000000000004">
      <c r="A17" t="s">
        <v>20827</v>
      </c>
      <c r="C17" s="64">
        <v>220</v>
      </c>
      <c r="D17" s="64">
        <v>661</v>
      </c>
      <c r="E17" s="64">
        <v>770</v>
      </c>
      <c r="F17" s="64">
        <v>347</v>
      </c>
    </row>
    <row r="18" spans="1:6" x14ac:dyDescent="0.55000000000000004">
      <c r="A18" t="s">
        <v>20828</v>
      </c>
      <c r="C18" s="64">
        <v>20653</v>
      </c>
      <c r="D18" s="64">
        <v>9960</v>
      </c>
      <c r="E18" s="64">
        <v>5866</v>
      </c>
      <c r="F18" s="64">
        <v>27060</v>
      </c>
    </row>
    <row r="19" spans="1:6" x14ac:dyDescent="0.55000000000000004">
      <c r="A19" t="s">
        <v>20829</v>
      </c>
      <c r="C19" s="64">
        <v>20433</v>
      </c>
      <c r="D19" s="64">
        <v>9299</v>
      </c>
      <c r="E19" s="64">
        <v>5096</v>
      </c>
      <c r="F19" s="64">
        <v>26713</v>
      </c>
    </row>
    <row r="20" spans="1:6" x14ac:dyDescent="0.55000000000000004">
      <c r="A20" t="s">
        <v>20830</v>
      </c>
      <c r="C20" s="64">
        <v>20433</v>
      </c>
      <c r="D20" s="64">
        <v>9299</v>
      </c>
      <c r="E20" s="64">
        <v>5096</v>
      </c>
      <c r="F20" s="64">
        <v>26713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5"/>
  <sheetViews>
    <sheetView topLeftCell="A3" workbookViewId="0">
      <selection activeCell="F19" sqref="F19"/>
    </sheetView>
  </sheetViews>
  <sheetFormatPr defaultRowHeight="14.4" x14ac:dyDescent="0.55000000000000004"/>
  <cols>
    <col min="1" max="1" width="41.26171875" bestFit="1" customWidth="1"/>
    <col min="3" max="6" width="12.83984375" bestFit="1" customWidth="1"/>
  </cols>
  <sheetData>
    <row r="1" spans="1:6" ht="158.4" x14ac:dyDescent="0.55000000000000004">
      <c r="A1" s="17" t="s">
        <v>20718</v>
      </c>
      <c r="B1" s="17"/>
      <c r="C1" s="63"/>
      <c r="D1" s="63"/>
      <c r="E1" s="63">
        <v>41608</v>
      </c>
      <c r="F1" s="63">
        <v>41237</v>
      </c>
    </row>
    <row r="3" spans="1:6" x14ac:dyDescent="0.55000000000000004">
      <c r="C3" s="64">
        <v>36268</v>
      </c>
      <c r="D3" s="64">
        <v>26673</v>
      </c>
      <c r="E3" s="64">
        <v>12733</v>
      </c>
      <c r="F3" s="64">
        <v>45566</v>
      </c>
    </row>
    <row r="4" spans="1:6" x14ac:dyDescent="0.55000000000000004">
      <c r="A4" t="s">
        <v>20831</v>
      </c>
      <c r="C4" s="64">
        <v>23125</v>
      </c>
      <c r="D4" s="64">
        <v>23125</v>
      </c>
      <c r="E4" s="64">
        <v>28125</v>
      </c>
      <c r="F4" s="64">
        <v>0</v>
      </c>
    </row>
    <row r="5" spans="1:6" x14ac:dyDescent="0.55000000000000004">
      <c r="A5" t="s">
        <v>20832</v>
      </c>
      <c r="C5" s="64">
        <v>21197</v>
      </c>
      <c r="D5" s="64">
        <v>15228</v>
      </c>
      <c r="E5" s="64">
        <v>20498</v>
      </c>
      <c r="F5" s="64">
        <v>22587</v>
      </c>
    </row>
    <row r="6" spans="1:6" x14ac:dyDescent="0.55000000000000004">
      <c r="A6" t="s">
        <v>20740</v>
      </c>
      <c r="C6" s="64">
        <v>59896</v>
      </c>
      <c r="D6" s="64">
        <v>57272</v>
      </c>
      <c r="E6" s="64">
        <v>53069</v>
      </c>
      <c r="F6" s="64">
        <v>57916</v>
      </c>
    </row>
    <row r="7" spans="1:6" x14ac:dyDescent="0.55000000000000004">
      <c r="A7" t="s">
        <v>20833</v>
      </c>
      <c r="C7" s="64">
        <v>6798</v>
      </c>
      <c r="D7" s="64">
        <v>7796</v>
      </c>
      <c r="E7" s="64">
        <v>11949</v>
      </c>
      <c r="F7" s="64">
        <v>6439</v>
      </c>
    </row>
    <row r="8" spans="1:6" x14ac:dyDescent="0.55000000000000004">
      <c r="A8" t="s">
        <v>20741</v>
      </c>
      <c r="C8" s="64">
        <v>147284</v>
      </c>
      <c r="D8" s="64">
        <v>130094</v>
      </c>
      <c r="E8" s="64">
        <v>126374</v>
      </c>
      <c r="F8" s="64">
        <v>132508</v>
      </c>
    </row>
    <row r="9" spans="1:6" x14ac:dyDescent="0.55000000000000004">
      <c r="A9" t="s">
        <v>20834</v>
      </c>
    </row>
    <row r="10" spans="1:6" x14ac:dyDescent="0.55000000000000004">
      <c r="A10" t="s">
        <v>20835</v>
      </c>
      <c r="C10" s="64">
        <v>0</v>
      </c>
      <c r="D10" s="64">
        <v>0</v>
      </c>
      <c r="E10" s="64">
        <v>0</v>
      </c>
      <c r="F10" s="64">
        <v>0</v>
      </c>
    </row>
    <row r="11" spans="1:6" x14ac:dyDescent="0.55000000000000004">
      <c r="A11" t="s">
        <v>20836</v>
      </c>
      <c r="C11" s="64">
        <v>96104</v>
      </c>
      <c r="D11" s="64">
        <v>74812</v>
      </c>
      <c r="E11" s="64">
        <v>64271</v>
      </c>
      <c r="F11" s="64">
        <v>56624</v>
      </c>
    </row>
    <row r="12" spans="1:6" x14ac:dyDescent="0.55000000000000004">
      <c r="A12" t="s">
        <v>20837</v>
      </c>
      <c r="C12" s="64">
        <v>0</v>
      </c>
      <c r="D12" s="64">
        <v>0</v>
      </c>
      <c r="E12" s="64">
        <v>0</v>
      </c>
      <c r="F12" s="64">
        <v>0</v>
      </c>
    </row>
    <row r="13" spans="1:6" x14ac:dyDescent="0.55000000000000004">
      <c r="A13" t="s">
        <v>20838</v>
      </c>
      <c r="C13" s="64">
        <v>17682</v>
      </c>
      <c r="D13" s="64">
        <v>1730</v>
      </c>
      <c r="E13" s="64">
        <v>0</v>
      </c>
      <c r="F13" s="64">
        <v>0</v>
      </c>
    </row>
    <row r="14" spans="1:6" x14ac:dyDescent="0.55000000000000004">
      <c r="A14" t="s">
        <v>20839</v>
      </c>
      <c r="C14" s="64">
        <v>8002</v>
      </c>
      <c r="D14" s="64">
        <v>19141</v>
      </c>
      <c r="E14" s="64">
        <v>24470</v>
      </c>
      <c r="F14" s="64">
        <v>27563</v>
      </c>
    </row>
    <row r="15" spans="1:6" x14ac:dyDescent="0.55000000000000004">
      <c r="A15" t="s">
        <v>20840</v>
      </c>
      <c r="C15" s="64">
        <v>13471</v>
      </c>
      <c r="D15" s="64">
        <v>14969</v>
      </c>
      <c r="E15" s="64">
        <v>10734</v>
      </c>
      <c r="F15" s="64">
        <v>10485</v>
      </c>
    </row>
    <row r="16" spans="1:6" x14ac:dyDescent="0.55000000000000004">
      <c r="A16" t="s">
        <v>20742</v>
      </c>
      <c r="C16" s="64">
        <v>282543</v>
      </c>
      <c r="D16" s="64">
        <v>240746</v>
      </c>
      <c r="E16" s="64">
        <v>225849</v>
      </c>
      <c r="F16" s="64">
        <v>227180</v>
      </c>
    </row>
    <row r="17" spans="1:6" x14ac:dyDescent="0.55000000000000004">
      <c r="A17" t="s">
        <v>20841</v>
      </c>
    </row>
    <row r="18" spans="1:6" x14ac:dyDescent="0.55000000000000004">
      <c r="A18" t="s">
        <v>20842</v>
      </c>
      <c r="C18" s="64">
        <v>50578</v>
      </c>
      <c r="D18" s="64">
        <v>44255</v>
      </c>
      <c r="E18" s="64">
        <v>35227</v>
      </c>
      <c r="F18" s="64">
        <v>40327</v>
      </c>
    </row>
    <row r="19" spans="1:6" x14ac:dyDescent="0.55000000000000004">
      <c r="A19" t="s">
        <v>20843</v>
      </c>
      <c r="C19" s="64">
        <v>5273</v>
      </c>
      <c r="D19" s="64">
        <v>316</v>
      </c>
      <c r="E19" s="64">
        <v>0</v>
      </c>
      <c r="F19" s="64">
        <v>0</v>
      </c>
    </row>
    <row r="20" spans="1:6" x14ac:dyDescent="0.55000000000000004">
      <c r="A20" t="s">
        <v>20844</v>
      </c>
      <c r="C20" s="64">
        <v>23999</v>
      </c>
      <c r="D20" s="64">
        <v>22202</v>
      </c>
      <c r="E20" s="64">
        <v>16214</v>
      </c>
      <c r="F20" s="64">
        <v>12253</v>
      </c>
    </row>
    <row r="21" spans="1:6" x14ac:dyDescent="0.55000000000000004">
      <c r="A21" t="s">
        <v>20743</v>
      </c>
      <c r="C21" s="64">
        <v>79850</v>
      </c>
      <c r="D21" s="64">
        <v>66773</v>
      </c>
      <c r="E21" s="64">
        <v>51441</v>
      </c>
      <c r="F21" s="64">
        <v>52580</v>
      </c>
    </row>
    <row r="22" spans="1:6" x14ac:dyDescent="0.55000000000000004">
      <c r="A22" t="s">
        <v>20845</v>
      </c>
      <c r="C22" s="64">
        <v>8500</v>
      </c>
      <c r="D22" s="64">
        <v>1902</v>
      </c>
      <c r="E22" s="64">
        <v>2467</v>
      </c>
      <c r="F22" s="64">
        <v>3053</v>
      </c>
    </row>
    <row r="23" spans="1:6" x14ac:dyDescent="0.55000000000000004">
      <c r="A23" t="s">
        <v>20846</v>
      </c>
      <c r="C23" s="64">
        <v>16827</v>
      </c>
      <c r="D23" s="64">
        <v>15239</v>
      </c>
      <c r="E23" s="64">
        <v>14532</v>
      </c>
      <c r="F23" s="64">
        <v>14267</v>
      </c>
    </row>
    <row r="24" spans="1:6" x14ac:dyDescent="0.55000000000000004">
      <c r="A24" t="s">
        <v>20847</v>
      </c>
      <c r="C24" s="64">
        <v>0</v>
      </c>
      <c r="D24" s="64">
        <v>0</v>
      </c>
      <c r="E24" s="64">
        <v>0</v>
      </c>
      <c r="F24" s="64">
        <v>0</v>
      </c>
    </row>
    <row r="25" spans="1:6" x14ac:dyDescent="0.55000000000000004">
      <c r="A25" t="s">
        <v>20848</v>
      </c>
      <c r="C25" s="64">
        <v>0</v>
      </c>
      <c r="D25" s="64">
        <v>0</v>
      </c>
      <c r="E25" s="64">
        <v>0</v>
      </c>
      <c r="F25" s="64">
        <v>0</v>
      </c>
    </row>
    <row r="26" spans="1:6" x14ac:dyDescent="0.55000000000000004">
      <c r="A26" t="s">
        <v>20826</v>
      </c>
      <c r="C26" s="64">
        <v>0</v>
      </c>
      <c r="D26" s="64">
        <v>0</v>
      </c>
      <c r="E26" s="64">
        <v>0</v>
      </c>
      <c r="F26" s="64">
        <v>0</v>
      </c>
    </row>
    <row r="27" spans="1:6" x14ac:dyDescent="0.55000000000000004">
      <c r="A27" t="s">
        <v>20849</v>
      </c>
      <c r="C27" s="64">
        <v>105177</v>
      </c>
      <c r="D27" s="64">
        <v>83914</v>
      </c>
      <c r="E27" s="64">
        <v>68440</v>
      </c>
      <c r="F27" s="64">
        <v>69900</v>
      </c>
    </row>
    <row r="28" spans="1:6" x14ac:dyDescent="0.55000000000000004">
      <c r="A28" t="s">
        <v>20850</v>
      </c>
    </row>
    <row r="29" spans="1:6" x14ac:dyDescent="0.55000000000000004">
      <c r="A29" t="s">
        <v>20851</v>
      </c>
      <c r="C29" s="64">
        <v>54580</v>
      </c>
      <c r="D29" s="64">
        <v>52467</v>
      </c>
      <c r="E29" s="64">
        <v>54297</v>
      </c>
      <c r="F29" s="64">
        <v>54184</v>
      </c>
    </row>
    <row r="30" spans="1:6" x14ac:dyDescent="0.55000000000000004">
      <c r="A30" t="s">
        <v>20852</v>
      </c>
      <c r="C30" s="64">
        <v>4560</v>
      </c>
      <c r="D30" s="64">
        <v>0</v>
      </c>
      <c r="E30" s="64">
        <v>0</v>
      </c>
      <c r="F30" s="64">
        <v>0</v>
      </c>
    </row>
    <row r="31" spans="1:6" x14ac:dyDescent="0.55000000000000004">
      <c r="A31" t="s">
        <v>20853</v>
      </c>
      <c r="C31" s="64">
        <v>120904</v>
      </c>
      <c r="D31" s="64">
        <v>106339</v>
      </c>
      <c r="E31" s="64">
        <v>104526</v>
      </c>
      <c r="F31" s="64">
        <v>104319</v>
      </c>
    </row>
    <row r="32" spans="1:6" x14ac:dyDescent="0.55000000000000004">
      <c r="A32" t="s">
        <v>20854</v>
      </c>
      <c r="C32" s="64">
        <v>0</v>
      </c>
      <c r="D32" s="64">
        <v>0</v>
      </c>
      <c r="E32" s="64">
        <v>0</v>
      </c>
      <c r="F32" s="64">
        <v>0</v>
      </c>
    </row>
    <row r="33" spans="1:6" x14ac:dyDescent="0.55000000000000004">
      <c r="A33" t="s">
        <v>20855</v>
      </c>
      <c r="C33" s="64">
        <v>-2678</v>
      </c>
      <c r="D33" s="64">
        <v>-1974</v>
      </c>
      <c r="E33" s="64">
        <v>-1414</v>
      </c>
      <c r="F33" s="64">
        <v>-1223</v>
      </c>
    </row>
    <row r="34" spans="1:6" x14ac:dyDescent="0.55000000000000004">
      <c r="A34" t="s">
        <v>20856</v>
      </c>
      <c r="C34" s="64">
        <v>177366</v>
      </c>
      <c r="D34" s="64">
        <v>156832</v>
      </c>
      <c r="E34" s="64">
        <v>157409</v>
      </c>
      <c r="F34" s="64">
        <v>157280</v>
      </c>
    </row>
    <row r="35" spans="1:6" x14ac:dyDescent="0.55000000000000004">
      <c r="A35" t="s">
        <v>20857</v>
      </c>
      <c r="C35" s="64">
        <v>282543</v>
      </c>
      <c r="D35" s="64">
        <v>240746</v>
      </c>
      <c r="E35" s="64">
        <v>225849</v>
      </c>
      <c r="F35" s="64">
        <v>227180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Menu</vt:lpstr>
      <vt:lpstr>Company Data</vt:lpstr>
      <vt:lpstr>Financial Ratios</vt:lpstr>
      <vt:lpstr>Model</vt:lpstr>
      <vt:lpstr>Drive Time Factor</vt:lpstr>
      <vt:lpstr>Appendix A</vt:lpstr>
      <vt:lpstr>Appendix B</vt:lpstr>
      <vt:lpstr>Appendix C</vt:lpstr>
      <vt:lpstr>Raw Data</vt:lpstr>
      <vt:lpstr>Income statement</vt:lpstr>
      <vt:lpstr>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Wo</dc:creator>
  <cp:lastModifiedBy>Maria Wo</cp:lastModifiedBy>
  <dcterms:created xsi:type="dcterms:W3CDTF">2016-10-09T21:50:03Z</dcterms:created>
  <dcterms:modified xsi:type="dcterms:W3CDTF">2016-12-06T02:00:42Z</dcterms:modified>
</cp:coreProperties>
</file>