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F1078D-995A-4B0F-961C-D51ED24A3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 s="1"/>
  <c r="L1" i="1" s="1"/>
  <c r="M1" i="1" s="1"/>
  <c r="O1" i="1"/>
  <c r="P1" i="1" s="1"/>
  <c r="Q1" i="1" s="1"/>
  <c r="R1" i="1" s="1"/>
  <c r="T1" i="1"/>
  <c r="U1" i="1" s="1"/>
  <c r="V1" i="1" s="1"/>
  <c r="W1" i="1" s="1"/>
  <c r="Y1" i="1"/>
  <c r="Z1" i="1" s="1"/>
  <c r="AA1" i="1" s="1"/>
  <c r="AB1" i="1" s="1"/>
  <c r="AD1" i="1"/>
  <c r="AE1" i="1" s="1"/>
  <c r="AF1" i="1" s="1"/>
  <c r="AG1" i="1" s="1"/>
  <c r="AI1" i="1"/>
  <c r="AJ1" i="1" s="1"/>
  <c r="AK1" i="1" s="1"/>
  <c r="AL1" i="1" s="1"/>
  <c r="AN1" i="1"/>
  <c r="AO1" i="1" s="1"/>
  <c r="AP1" i="1" s="1"/>
  <c r="AQ1" i="1" s="1"/>
  <c r="AS1" i="1"/>
  <c r="AT1" i="1" s="1"/>
  <c r="AU1" i="1" s="1"/>
  <c r="AV1" i="1" s="1"/>
</calcChain>
</file>

<file path=xl/sharedStrings.xml><?xml version="1.0" encoding="utf-8"?>
<sst xmlns="http://schemas.openxmlformats.org/spreadsheetml/2006/main" count="3469" uniqueCount="3019">
  <si>
    <t>Asia</t>
  </si>
  <si>
    <t>Australia,NZ &amp; Other Oceania</t>
  </si>
  <si>
    <t>Middle East</t>
  </si>
  <si>
    <t>Africa</t>
  </si>
  <si>
    <t>Europe</t>
  </si>
  <si>
    <t>Central &amp; South America</t>
  </si>
  <si>
    <t>North America</t>
  </si>
  <si>
    <t>Others</t>
  </si>
  <si>
    <t>Total</t>
  </si>
  <si>
    <t>ลำดับที่</t>
  </si>
  <si>
    <t>ปี</t>
  </si>
  <si>
    <t>เดือน/ไตรมาส</t>
  </si>
  <si>
    <t>Passenger Car</t>
  </si>
  <si>
    <t>Pick up</t>
  </si>
  <si>
    <t>PPV</t>
  </si>
  <si>
    <t>Other</t>
  </si>
  <si>
    <t>มกราคม</t>
  </si>
  <si>
    <t>12,409</t>
  </si>
  <si>
    <t>4,487</t>
  </si>
  <si>
    <t>2,387</t>
  </si>
  <si>
    <t>19,283</t>
  </si>
  <si>
    <t>1,094</t>
  </si>
  <si>
    <t>15,808</t>
  </si>
  <si>
    <t>15,858</t>
  </si>
  <si>
    <t>1,841</t>
  </si>
  <si>
    <t>2,007</t>
  </si>
  <si>
    <t>1,463</t>
  </si>
  <si>
    <t>1,821</t>
  </si>
  <si>
    <t>5,180</t>
  </si>
  <si>
    <t>5,705</t>
  </si>
  <si>
    <t>13,532</t>
  </si>
  <si>
    <t>36,287</t>
  </si>
  <si>
    <t>3,772</t>
  </si>
  <si>
    <t>53,591</t>
  </si>
  <si>
    <t>กุมภาพันธ์</t>
  </si>
  <si>
    <t>5,135</t>
  </si>
  <si>
    <t>5,471</t>
  </si>
  <si>
    <t>1,099</t>
  </si>
  <si>
    <t>5,461</t>
  </si>
  <si>
    <t>9,278</t>
  </si>
  <si>
    <t>1,793</t>
  </si>
  <si>
    <t>11,239</t>
  </si>
  <si>
    <t>15,305</t>
  </si>
  <si>
    <t>55,326</t>
  </si>
  <si>
    <t>6,684</t>
  </si>
  <si>
    <t>77,315</t>
  </si>
  <si>
    <t>มีนาคม</t>
  </si>
  <si>
    <t>12,989</t>
  </si>
  <si>
    <t>9,041</t>
  </si>
  <si>
    <t>5,723</t>
  </si>
  <si>
    <t>27,753</t>
  </si>
  <si>
    <t>1,716</t>
  </si>
  <si>
    <t>15,676</t>
  </si>
  <si>
    <t>17,734</t>
  </si>
  <si>
    <t>23,330</t>
  </si>
  <si>
    <t>24,273</t>
  </si>
  <si>
    <t>2,855</t>
  </si>
  <si>
    <t>2,995</t>
  </si>
  <si>
    <t>5,483</t>
  </si>
  <si>
    <t>1,473</t>
  </si>
  <si>
    <t>6,963</t>
  </si>
  <si>
    <t>9,107</t>
  </si>
  <si>
    <t>10,097</t>
  </si>
  <si>
    <t>15,313</t>
  </si>
  <si>
    <t>65,492</t>
  </si>
  <si>
    <t>9,010</t>
  </si>
  <si>
    <t>89,815</t>
  </si>
  <si>
    <t>เมษายน</t>
  </si>
  <si>
    <t>6,172</t>
  </si>
  <si>
    <t>6,186</t>
  </si>
  <si>
    <t>2,607</t>
  </si>
  <si>
    <t>14,965</t>
  </si>
  <si>
    <t>1,078</t>
  </si>
  <si>
    <t>9,968</t>
  </si>
  <si>
    <t>11,442</t>
  </si>
  <si>
    <t>14,329</t>
  </si>
  <si>
    <t>15,235</t>
  </si>
  <si>
    <t>2,304</t>
  </si>
  <si>
    <t>2,564</t>
  </si>
  <si>
    <t>4,390</t>
  </si>
  <si>
    <t>5,079</t>
  </si>
  <si>
    <t>5,555</t>
  </si>
  <si>
    <t>6,148</t>
  </si>
  <si>
    <t>8,069</t>
  </si>
  <si>
    <t>42,732</t>
  </si>
  <si>
    <t>4,632</t>
  </si>
  <si>
    <t>55,433</t>
  </si>
  <si>
    <t>พฤษภาคม</t>
  </si>
  <si>
    <t>14,363</t>
  </si>
  <si>
    <t>8,492</t>
  </si>
  <si>
    <t>3,668</t>
  </si>
  <si>
    <t>26,523</t>
  </si>
  <si>
    <t>5,255</t>
  </si>
  <si>
    <t>14,600</t>
  </si>
  <si>
    <t>20,049</t>
  </si>
  <si>
    <t>21,421</t>
  </si>
  <si>
    <t>22,255</t>
  </si>
  <si>
    <t>2,313</t>
  </si>
  <si>
    <t>2,831</t>
  </si>
  <si>
    <t>6,431</t>
  </si>
  <si>
    <t>6,934</t>
  </si>
  <si>
    <t>6,445</t>
  </si>
  <si>
    <t>7,396</t>
  </si>
  <si>
    <t>20,919</t>
  </si>
  <si>
    <t>59,702</t>
  </si>
  <si>
    <t>5,367</t>
  </si>
  <si>
    <t>85,988</t>
  </si>
  <si>
    <t>มิถุนายน</t>
  </si>
  <si>
    <t>16,061</t>
  </si>
  <si>
    <t>9,761</t>
  </si>
  <si>
    <t>4,165</t>
  </si>
  <si>
    <t>29,987</t>
  </si>
  <si>
    <t>4,329</t>
  </si>
  <si>
    <t>15,649</t>
  </si>
  <si>
    <t>20,379</t>
  </si>
  <si>
    <t>2,662</t>
  </si>
  <si>
    <t>20,447</t>
  </si>
  <si>
    <t>23,294</t>
  </si>
  <si>
    <t>2,693</t>
  </si>
  <si>
    <t>3,222</t>
  </si>
  <si>
    <t>5,136</t>
  </si>
  <si>
    <t>5,877</t>
  </si>
  <si>
    <t>1,694</t>
  </si>
  <si>
    <t>9,757</t>
  </si>
  <si>
    <t>12,148</t>
  </si>
  <si>
    <t>25,113</t>
  </si>
  <si>
    <t>63,443</t>
  </si>
  <si>
    <t>6,351</t>
  </si>
  <si>
    <t>94,907</t>
  </si>
  <si>
    <t>กรกฎาคม</t>
  </si>
  <si>
    <t>21,373</t>
  </si>
  <si>
    <t>9,571</t>
  </si>
  <si>
    <t>3,444</t>
  </si>
  <si>
    <t>34,388</t>
  </si>
  <si>
    <t>6,383</t>
  </si>
  <si>
    <t>13,481</t>
  </si>
  <si>
    <t>20,114</t>
  </si>
  <si>
    <t>1,242</t>
  </si>
  <si>
    <t>18,658</t>
  </si>
  <si>
    <t>3,105</t>
  </si>
  <si>
    <t>3,689</t>
  </si>
  <si>
    <t>5,657</t>
  </si>
  <si>
    <t>1,407</t>
  </si>
  <si>
    <t>7,074</t>
  </si>
  <si>
    <t>9,598</t>
  </si>
  <si>
    <t>10,788</t>
  </si>
  <si>
    <t>29,718</t>
  </si>
  <si>
    <t>60,070</t>
  </si>
  <si>
    <t>6,379</t>
  </si>
  <si>
    <t>96,167</t>
  </si>
  <si>
    <t>สิงหาคม</t>
  </si>
  <si>
    <t>17,370</t>
  </si>
  <si>
    <t>8,256</t>
  </si>
  <si>
    <t>2,851</t>
  </si>
  <si>
    <t>28,477</t>
  </si>
  <si>
    <t>6,407</t>
  </si>
  <si>
    <t>13,845</t>
  </si>
  <si>
    <t>20,560</t>
  </si>
  <si>
    <t>17,918</t>
  </si>
  <si>
    <t>18,698</t>
  </si>
  <si>
    <t>2,873</t>
  </si>
  <si>
    <t>3,879</t>
  </si>
  <si>
    <t>4,745</t>
  </si>
  <si>
    <t>1,547</t>
  </si>
  <si>
    <t>6,292</t>
  </si>
  <si>
    <t>8,722</t>
  </si>
  <si>
    <t>9,464</t>
  </si>
  <si>
    <t>24,648</t>
  </si>
  <si>
    <t>56,359</t>
  </si>
  <si>
    <t>6,363</t>
  </si>
  <si>
    <t>87,370</t>
  </si>
  <si>
    <t xml:space="preserve">กันยายน </t>
  </si>
  <si>
    <t>19,655</t>
  </si>
  <si>
    <t>10,204</t>
  </si>
  <si>
    <t>2,726</t>
  </si>
  <si>
    <t>32,585</t>
  </si>
  <si>
    <t>6,112</t>
  </si>
  <si>
    <t>17,152</t>
  </si>
  <si>
    <t>23,383</t>
  </si>
  <si>
    <t>16,295</t>
  </si>
  <si>
    <t>16,889</t>
  </si>
  <si>
    <t>4,444</t>
  </si>
  <si>
    <t>1,134</t>
  </si>
  <si>
    <t>6,089</t>
  </si>
  <si>
    <t>7,610</t>
  </si>
  <si>
    <t>2,035</t>
  </si>
  <si>
    <t>9,645</t>
  </si>
  <si>
    <t>11,098</t>
  </si>
  <si>
    <t>12,688</t>
  </si>
  <si>
    <t>27,478</t>
  </si>
  <si>
    <t>66,803</t>
  </si>
  <si>
    <t>6,998</t>
  </si>
  <si>
    <t>101,279</t>
  </si>
  <si>
    <t>ตุลาคม</t>
  </si>
  <si>
    <t>22,275</t>
  </si>
  <si>
    <t>10,871</t>
  </si>
  <si>
    <t>4,523</t>
  </si>
  <si>
    <t>37,669</t>
  </si>
  <si>
    <t>7,113</t>
  </si>
  <si>
    <t>11,681</t>
  </si>
  <si>
    <t>19,433</t>
  </si>
  <si>
    <t>17,352</t>
  </si>
  <si>
    <t>18,564</t>
  </si>
  <si>
    <t>3,065</t>
  </si>
  <si>
    <t>4,115</t>
  </si>
  <si>
    <t>5,729</t>
  </si>
  <si>
    <t>6,174</t>
  </si>
  <si>
    <t>11,411</t>
  </si>
  <si>
    <t>12,329</t>
  </si>
  <si>
    <t>30,776</t>
  </si>
  <si>
    <t>60,109</t>
  </si>
  <si>
    <t>7,399</t>
  </si>
  <si>
    <t>98,284</t>
  </si>
  <si>
    <t>พฤศจิกายน</t>
  </si>
  <si>
    <t>20,204</t>
  </si>
  <si>
    <t>8,840</t>
  </si>
  <si>
    <t>4,625</t>
  </si>
  <si>
    <t>33,669</t>
  </si>
  <si>
    <t>7,545</t>
  </si>
  <si>
    <t>13,621</t>
  </si>
  <si>
    <t>21,644</t>
  </si>
  <si>
    <t>23,061</t>
  </si>
  <si>
    <t>24,176</t>
  </si>
  <si>
    <t>3,557</t>
  </si>
  <si>
    <t>5,188</t>
  </si>
  <si>
    <t>3,850</t>
  </si>
  <si>
    <t>4,645</t>
  </si>
  <si>
    <t>10,367</t>
  </si>
  <si>
    <t>10,903</t>
  </si>
  <si>
    <t>28,973</t>
  </si>
  <si>
    <t>63,296</t>
  </si>
  <si>
    <t>7,956</t>
  </si>
  <si>
    <t>100,225</t>
  </si>
  <si>
    <t>ธันวาคม</t>
  </si>
  <si>
    <t>12,831</t>
  </si>
  <si>
    <t>6,024</t>
  </si>
  <si>
    <t>3,881</t>
  </si>
  <si>
    <t>22,736</t>
  </si>
  <si>
    <t>7,531</t>
  </si>
  <si>
    <t>14,498</t>
  </si>
  <si>
    <t>22,262</t>
  </si>
  <si>
    <t>18,140</t>
  </si>
  <si>
    <t>19,528</t>
  </si>
  <si>
    <t>1,104</t>
  </si>
  <si>
    <t>3,040</t>
  </si>
  <si>
    <t>4,821</t>
  </si>
  <si>
    <t>2,591</t>
  </si>
  <si>
    <t>2,268</t>
  </si>
  <si>
    <t>5,505</t>
  </si>
  <si>
    <t>10,419</t>
  </si>
  <si>
    <t>11,445</t>
  </si>
  <si>
    <t>25,133</t>
  </si>
  <si>
    <t>54,389</t>
  </si>
  <si>
    <t>6,775</t>
  </si>
  <si>
    <t>86,297</t>
  </si>
  <si>
    <t>14,717</t>
  </si>
  <si>
    <t>8,340</t>
  </si>
  <si>
    <t>3,648</t>
  </si>
  <si>
    <t>26,705</t>
  </si>
  <si>
    <t>9,408</t>
  </si>
  <si>
    <t>2,967</t>
  </si>
  <si>
    <t>17,468</t>
  </si>
  <si>
    <t>21,013</t>
  </si>
  <si>
    <t>3,253</t>
  </si>
  <si>
    <t>3,561</t>
  </si>
  <si>
    <t>1,566</t>
  </si>
  <si>
    <t>2,973</t>
  </si>
  <si>
    <t>5,673</t>
  </si>
  <si>
    <t>6,537</t>
  </si>
  <si>
    <t>7,170</t>
  </si>
  <si>
    <t>28,757</t>
  </si>
  <si>
    <t>51,489</t>
  </si>
  <si>
    <t>6,451</t>
  </si>
  <si>
    <t>86,697</t>
  </si>
  <si>
    <t>18,322</t>
  </si>
  <si>
    <t>7,143</t>
  </si>
  <si>
    <t>4,036</t>
  </si>
  <si>
    <t>29,501</t>
  </si>
  <si>
    <t>8,746</t>
  </si>
  <si>
    <t>13,358</t>
  </si>
  <si>
    <t>22,233</t>
  </si>
  <si>
    <t>2,464</t>
  </si>
  <si>
    <t>16,074</t>
  </si>
  <si>
    <t>18,785</t>
  </si>
  <si>
    <t>3,952</t>
  </si>
  <si>
    <t>4,926</t>
  </si>
  <si>
    <t>3,096</t>
  </si>
  <si>
    <t>3,001</t>
  </si>
  <si>
    <t>1,357</t>
  </si>
  <si>
    <t>7,454</t>
  </si>
  <si>
    <t>9,676</t>
  </si>
  <si>
    <t>1,105</t>
  </si>
  <si>
    <t>11,628</t>
  </si>
  <si>
    <t>34,152</t>
  </si>
  <si>
    <t>53,204</t>
  </si>
  <si>
    <t>7,171</t>
  </si>
  <si>
    <t>94,527</t>
  </si>
  <si>
    <t>14,950</t>
  </si>
  <si>
    <t>9,014</t>
  </si>
  <si>
    <t>3,611</t>
  </si>
  <si>
    <t>27,575</t>
  </si>
  <si>
    <t>11,374</t>
  </si>
  <si>
    <t>14,573</t>
  </si>
  <si>
    <t>26,069</t>
  </si>
  <si>
    <t>1,929</t>
  </si>
  <si>
    <t>21,713</t>
  </si>
  <si>
    <t>23,953</t>
  </si>
  <si>
    <t>1,017</t>
  </si>
  <si>
    <t>5,624</t>
  </si>
  <si>
    <t>6,899</t>
  </si>
  <si>
    <t>2,610</t>
  </si>
  <si>
    <t>4,172</t>
  </si>
  <si>
    <t>8,329</t>
  </si>
  <si>
    <t>1,143</t>
  </si>
  <si>
    <t>8,039</t>
  </si>
  <si>
    <t>9,917</t>
  </si>
  <si>
    <t>33,023</t>
  </si>
  <si>
    <t>63,135</t>
  </si>
  <si>
    <t>6,584</t>
  </si>
  <si>
    <t>102,742</t>
  </si>
  <si>
    <t>9,536</t>
  </si>
  <si>
    <t>6,277</t>
  </si>
  <si>
    <t>1,555</t>
  </si>
  <si>
    <t>17,368</t>
  </si>
  <si>
    <t>5,220</t>
  </si>
  <si>
    <t>10,964</t>
  </si>
  <si>
    <t>16,398</t>
  </si>
  <si>
    <t>13,440</t>
  </si>
  <si>
    <t>14,551</t>
  </si>
  <si>
    <t>2,493</t>
  </si>
  <si>
    <t>3,671</t>
  </si>
  <si>
    <t>2,289</t>
  </si>
  <si>
    <t>2,944</t>
  </si>
  <si>
    <t>6,063</t>
  </si>
  <si>
    <t>8,598</t>
  </si>
  <si>
    <t>9,590</t>
  </si>
  <si>
    <t>19,019</t>
  </si>
  <si>
    <t>44,716</t>
  </si>
  <si>
    <t>3,906</t>
  </si>
  <si>
    <t>67,641</t>
  </si>
  <si>
    <t>16,175</t>
  </si>
  <si>
    <t>6,767</t>
  </si>
  <si>
    <t>1,198</t>
  </si>
  <si>
    <t>24,140</t>
  </si>
  <si>
    <t>7,362</t>
  </si>
  <si>
    <t>15,240</t>
  </si>
  <si>
    <t>23,010</t>
  </si>
  <si>
    <t>1,283</t>
  </si>
  <si>
    <t>17,781</t>
  </si>
  <si>
    <t>19,177</t>
  </si>
  <si>
    <t>1,213</t>
  </si>
  <si>
    <t>3,355</t>
  </si>
  <si>
    <t>5,173</t>
  </si>
  <si>
    <t>1,113</t>
  </si>
  <si>
    <t>3,643</t>
  </si>
  <si>
    <t>1,321</t>
  </si>
  <si>
    <t>6,077</t>
  </si>
  <si>
    <t>1,502</t>
  </si>
  <si>
    <t>6,988</t>
  </si>
  <si>
    <t>9,000</t>
  </si>
  <si>
    <t>28,648</t>
  </si>
  <si>
    <t>53,774</t>
  </si>
  <si>
    <t>4,155</t>
  </si>
  <si>
    <t>86,577</t>
  </si>
  <si>
    <t>15,340</t>
  </si>
  <si>
    <t>7,276</t>
  </si>
  <si>
    <t>3,311</t>
  </si>
  <si>
    <t>25,927</t>
  </si>
  <si>
    <t>9,033</t>
  </si>
  <si>
    <t>18,668</t>
  </si>
  <si>
    <t>28,180</t>
  </si>
  <si>
    <t>3,345</t>
  </si>
  <si>
    <t>16,428</t>
  </si>
  <si>
    <t>19,934</t>
  </si>
  <si>
    <t>3,813</t>
  </si>
  <si>
    <t>4,576</t>
  </si>
  <si>
    <t>2,512</t>
  </si>
  <si>
    <t>3,417</t>
  </si>
  <si>
    <t>6,578</t>
  </si>
  <si>
    <t>1,376</t>
  </si>
  <si>
    <t>9,139</t>
  </si>
  <si>
    <t>10,987</t>
  </si>
  <si>
    <t>31,973</t>
  </si>
  <si>
    <t>58,741</t>
  </si>
  <si>
    <t>5,468</t>
  </si>
  <si>
    <t>96,182</t>
  </si>
  <si>
    <t>13,687</t>
  </si>
  <si>
    <t>7,219</t>
  </si>
  <si>
    <t>2,213</t>
  </si>
  <si>
    <t>23,119</t>
  </si>
  <si>
    <t>7,313</t>
  </si>
  <si>
    <t>14,126</t>
  </si>
  <si>
    <t>22,043</t>
  </si>
  <si>
    <t>2,921</t>
  </si>
  <si>
    <t>12,654</t>
  </si>
  <si>
    <t>15,600</t>
  </si>
  <si>
    <t>1,831</t>
  </si>
  <si>
    <t>3,530</t>
  </si>
  <si>
    <t>5,994</t>
  </si>
  <si>
    <t>2,113</t>
  </si>
  <si>
    <t>3,318</t>
  </si>
  <si>
    <t>5,688</t>
  </si>
  <si>
    <t>1,085</t>
  </si>
  <si>
    <t>8,752</t>
  </si>
  <si>
    <t>10,266</t>
  </si>
  <si>
    <t>28,950</t>
  </si>
  <si>
    <t>49,599</t>
  </si>
  <si>
    <t>4,161</t>
  </si>
  <si>
    <t>82,710</t>
  </si>
  <si>
    <t>15,112</t>
  </si>
  <si>
    <t>8,459</t>
  </si>
  <si>
    <t>2,699</t>
  </si>
  <si>
    <t>26,270</t>
  </si>
  <si>
    <t>7,202</t>
  </si>
  <si>
    <t>12,736</t>
  </si>
  <si>
    <t>20,363</t>
  </si>
  <si>
    <t>5,782</t>
  </si>
  <si>
    <t>24,399</t>
  </si>
  <si>
    <t>30,190</t>
  </si>
  <si>
    <t>1,305</t>
  </si>
  <si>
    <t>4,394</t>
  </si>
  <si>
    <t>6,080</t>
  </si>
  <si>
    <t>1,469</t>
  </si>
  <si>
    <t>4,139</t>
  </si>
  <si>
    <t>6,463</t>
  </si>
  <si>
    <t>4,280</t>
  </si>
  <si>
    <t>13,699</t>
  </si>
  <si>
    <t>35,150</t>
  </si>
  <si>
    <t>63,141</t>
  </si>
  <si>
    <t>4,774</t>
  </si>
  <si>
    <t>103,065</t>
  </si>
  <si>
    <t>15,263</t>
  </si>
  <si>
    <t>11,054</t>
  </si>
  <si>
    <t>3,768</t>
  </si>
  <si>
    <t>30,085</t>
  </si>
  <si>
    <t>5,706</t>
  </si>
  <si>
    <t>13,176</t>
  </si>
  <si>
    <t>10,115</t>
  </si>
  <si>
    <t>23,153</t>
  </si>
  <si>
    <t>33,615</t>
  </si>
  <si>
    <t>1,721</t>
  </si>
  <si>
    <t>4,111</t>
  </si>
  <si>
    <t>6,259</t>
  </si>
  <si>
    <t>3,009</t>
  </si>
  <si>
    <t>5,074</t>
  </si>
  <si>
    <t>8,312</t>
  </si>
  <si>
    <t>8,883</t>
  </si>
  <si>
    <t>11,375</t>
  </si>
  <si>
    <t>20,454</t>
  </si>
  <si>
    <t>44,697</t>
  </si>
  <si>
    <t>67,943</t>
  </si>
  <si>
    <t>5,613</t>
  </si>
  <si>
    <t>118,253</t>
  </si>
  <si>
    <t>9,547</t>
  </si>
  <si>
    <t>8,179</t>
  </si>
  <si>
    <t>3,019</t>
  </si>
  <si>
    <t>20,745</t>
  </si>
  <si>
    <t>6,238</t>
  </si>
  <si>
    <t>10,924</t>
  </si>
  <si>
    <t>17,263</t>
  </si>
  <si>
    <t>7,738</t>
  </si>
  <si>
    <t>23,698</t>
  </si>
  <si>
    <t>31,486</t>
  </si>
  <si>
    <t>1,393</t>
  </si>
  <si>
    <t>2,237</t>
  </si>
  <si>
    <t>3,891</t>
  </si>
  <si>
    <t>1,733</t>
  </si>
  <si>
    <t>3,974</t>
  </si>
  <si>
    <t>5,769</t>
  </si>
  <si>
    <t>8,400</t>
  </si>
  <si>
    <t>9,159</t>
  </si>
  <si>
    <t>17,690</t>
  </si>
  <si>
    <t>35,049</t>
  </si>
  <si>
    <t>58,171</t>
  </si>
  <si>
    <t>3,624</t>
  </si>
  <si>
    <t>96,844</t>
  </si>
  <si>
    <t>9,867</t>
  </si>
  <si>
    <t>7,212</t>
  </si>
  <si>
    <t>2,946</t>
  </si>
  <si>
    <t>20,025</t>
  </si>
  <si>
    <t>6,828</t>
  </si>
  <si>
    <t>15,970</t>
  </si>
  <si>
    <t>23,180</t>
  </si>
  <si>
    <t>6,978</t>
  </si>
  <si>
    <t>22,210</t>
  </si>
  <si>
    <t>29,223</t>
  </si>
  <si>
    <t>2,020</t>
  </si>
  <si>
    <t>1,930</t>
  </si>
  <si>
    <t>4,419</t>
  </si>
  <si>
    <t>1,699</t>
  </si>
  <si>
    <t>4,675</t>
  </si>
  <si>
    <t>6,588</t>
  </si>
  <si>
    <t>4,873</t>
  </si>
  <si>
    <t>7,391</t>
  </si>
  <si>
    <t>12,571</t>
  </si>
  <si>
    <t>32,265</t>
  </si>
  <si>
    <t>59,388</t>
  </si>
  <si>
    <t>4,353</t>
  </si>
  <si>
    <t>96,006</t>
  </si>
  <si>
    <t>7,379</t>
  </si>
  <si>
    <t>8,308</t>
  </si>
  <si>
    <t>2,979</t>
  </si>
  <si>
    <t>18,666</t>
  </si>
  <si>
    <t>5,615</t>
  </si>
  <si>
    <t>12,402</t>
  </si>
  <si>
    <t>18,383</t>
  </si>
  <si>
    <t>9,225</t>
  </si>
  <si>
    <t>16,792</t>
  </si>
  <si>
    <t>26,149</t>
  </si>
  <si>
    <t>1,189</t>
  </si>
  <si>
    <t>3,791</t>
  </si>
  <si>
    <t>5,518</t>
  </si>
  <si>
    <t>3,568</t>
  </si>
  <si>
    <t>3,132</t>
  </si>
  <si>
    <t>6,700</t>
  </si>
  <si>
    <t>4,719</t>
  </si>
  <si>
    <t>7,493</t>
  </si>
  <si>
    <t>12,545</t>
  </si>
  <si>
    <t>31,695</t>
  </si>
  <si>
    <t>51,918</t>
  </si>
  <si>
    <t>4,348</t>
  </si>
  <si>
    <t>87,961</t>
  </si>
  <si>
    <t>9,169</t>
  </si>
  <si>
    <t>7,255</t>
  </si>
  <si>
    <t>3,741</t>
  </si>
  <si>
    <t>20,165</t>
  </si>
  <si>
    <t>4,900</t>
  </si>
  <si>
    <t>6,095</t>
  </si>
  <si>
    <t>16,180</t>
  </si>
  <si>
    <t>22,409</t>
  </si>
  <si>
    <t>1,347</t>
  </si>
  <si>
    <t>2,651</t>
  </si>
  <si>
    <t>4,448</t>
  </si>
  <si>
    <t>2,683</t>
  </si>
  <si>
    <t>3,057</t>
  </si>
  <si>
    <t>5,862</t>
  </si>
  <si>
    <t>3,379</t>
  </si>
  <si>
    <t>5,328</t>
  </si>
  <si>
    <t>8,864</t>
  </si>
  <si>
    <t>1,700</t>
  </si>
  <si>
    <t>3,456</t>
  </si>
  <si>
    <t>29,273</t>
  </si>
  <si>
    <t>46,780</t>
  </si>
  <si>
    <t>4,972</t>
  </si>
  <si>
    <t>81,025</t>
  </si>
  <si>
    <t>13,312</t>
  </si>
  <si>
    <t>7,806</t>
  </si>
  <si>
    <t>4,288</t>
  </si>
  <si>
    <t>25,406</t>
  </si>
  <si>
    <t>5,818</t>
  </si>
  <si>
    <t>14,852</t>
  </si>
  <si>
    <t>21,147</t>
  </si>
  <si>
    <t>5,139</t>
  </si>
  <si>
    <t>19,540</t>
  </si>
  <si>
    <t>24,834</t>
  </si>
  <si>
    <t>1,270</t>
  </si>
  <si>
    <t>2,661</t>
  </si>
  <si>
    <t>4,334</t>
  </si>
  <si>
    <t>1,240</t>
  </si>
  <si>
    <t>5,330</t>
  </si>
  <si>
    <t>6,982</t>
  </si>
  <si>
    <t>4,571</t>
  </si>
  <si>
    <t>6,373</t>
  </si>
  <si>
    <t>11,348</t>
  </si>
  <si>
    <t>2,284</t>
  </si>
  <si>
    <t>3,120</t>
  </si>
  <si>
    <t>33,634</t>
  </si>
  <si>
    <t>57,398</t>
  </si>
  <si>
    <t>6,139</t>
  </si>
  <si>
    <t>97,171</t>
  </si>
  <si>
    <t>12,518</t>
  </si>
  <si>
    <t>8,693</t>
  </si>
  <si>
    <t>3,979</t>
  </si>
  <si>
    <t>25,190</t>
  </si>
  <si>
    <t>4,627</t>
  </si>
  <si>
    <t>14,942</t>
  </si>
  <si>
    <t>7,653</t>
  </si>
  <si>
    <t>26,720</t>
  </si>
  <si>
    <t>34,860</t>
  </si>
  <si>
    <t>2,455</t>
  </si>
  <si>
    <t>4,418</t>
  </si>
  <si>
    <t>7,833</t>
  </si>
  <si>
    <t>2,204</t>
  </si>
  <si>
    <t>7,187</t>
  </si>
  <si>
    <t>9,596</t>
  </si>
  <si>
    <t>4,330</t>
  </si>
  <si>
    <t>6,481</t>
  </si>
  <si>
    <t>11,283</t>
  </si>
  <si>
    <t>2,906</t>
  </si>
  <si>
    <t>1,075</t>
  </si>
  <si>
    <t>3,991</t>
  </si>
  <si>
    <t>36,693</t>
  </si>
  <si>
    <t>69,516</t>
  </si>
  <si>
    <t>7,104</t>
  </si>
  <si>
    <t>113,313</t>
  </si>
  <si>
    <t>8,786</t>
  </si>
  <si>
    <t>7,196</t>
  </si>
  <si>
    <t>1,185</t>
  </si>
  <si>
    <t>17,167</t>
  </si>
  <si>
    <t>3,197</t>
  </si>
  <si>
    <t>8,796</t>
  </si>
  <si>
    <t>12,631</t>
  </si>
  <si>
    <t>6,446</t>
  </si>
  <si>
    <t>13,586</t>
  </si>
  <si>
    <t>20,208</t>
  </si>
  <si>
    <t>2,168</t>
  </si>
  <si>
    <t>1,919</t>
  </si>
  <si>
    <t>4,303</t>
  </si>
  <si>
    <t>2,444</t>
  </si>
  <si>
    <t>2,966</t>
  </si>
  <si>
    <t>3,146</t>
  </si>
  <si>
    <t>8,020</t>
  </si>
  <si>
    <t>3,467</t>
  </si>
  <si>
    <t>1,032</t>
  </si>
  <si>
    <t>4,509</t>
  </si>
  <si>
    <t>27,603</t>
  </si>
  <si>
    <t>39,326</t>
  </si>
  <si>
    <t>2,875</t>
  </si>
  <si>
    <t>69,804</t>
  </si>
  <si>
    <t>12,091</t>
  </si>
  <si>
    <t>8,073</t>
  </si>
  <si>
    <t>2,984</t>
  </si>
  <si>
    <t>23,148</t>
  </si>
  <si>
    <t>6,065</t>
  </si>
  <si>
    <t>13,464</t>
  </si>
  <si>
    <t>1,236</t>
  </si>
  <si>
    <t>20,765</t>
  </si>
  <si>
    <t>7,102</t>
  </si>
  <si>
    <t>18,908</t>
  </si>
  <si>
    <t>26,111</t>
  </si>
  <si>
    <t>2,243</t>
  </si>
  <si>
    <t>1,549</t>
  </si>
  <si>
    <t>3,393</t>
  </si>
  <si>
    <t>3,892</t>
  </si>
  <si>
    <t>7,290</t>
  </si>
  <si>
    <t>3,914</t>
  </si>
  <si>
    <t>5,725</t>
  </si>
  <si>
    <t>9,815</t>
  </si>
  <si>
    <t>2,305</t>
  </si>
  <si>
    <t>1,149</t>
  </si>
  <si>
    <t>3,504</t>
  </si>
  <si>
    <t>37,113</t>
  </si>
  <si>
    <t>52,760</t>
  </si>
  <si>
    <t>4,915</t>
  </si>
  <si>
    <t>94,788</t>
  </si>
  <si>
    <t>11,789</t>
  </si>
  <si>
    <t>11,162</t>
  </si>
  <si>
    <t>4,535</t>
  </si>
  <si>
    <t>27,486</t>
  </si>
  <si>
    <t>6,979</t>
  </si>
  <si>
    <t>12,889</t>
  </si>
  <si>
    <t>20,846</t>
  </si>
  <si>
    <t>8,241</t>
  </si>
  <si>
    <t>17,206</t>
  </si>
  <si>
    <t>25,507</t>
  </si>
  <si>
    <t>2,521</t>
  </si>
  <si>
    <t>1,891</t>
  </si>
  <si>
    <t>3,153</t>
  </si>
  <si>
    <t>7,320</t>
  </si>
  <si>
    <t>10,478</t>
  </si>
  <si>
    <t>3,435</t>
  </si>
  <si>
    <t>6,420</t>
  </si>
  <si>
    <t>10,100</t>
  </si>
  <si>
    <t>3,942</t>
  </si>
  <si>
    <t>4,854</t>
  </si>
  <si>
    <t>40,060</t>
  </si>
  <si>
    <t>57,790</t>
  </si>
  <si>
    <t>6,096</t>
  </si>
  <si>
    <t>103,946</t>
  </si>
  <si>
    <t>9,510</t>
  </si>
  <si>
    <t>9,485</t>
  </si>
  <si>
    <t>3,704</t>
  </si>
  <si>
    <t>22,699</t>
  </si>
  <si>
    <t>5,203</t>
  </si>
  <si>
    <t>11,511</t>
  </si>
  <si>
    <t>17,309</t>
  </si>
  <si>
    <t>7,736</t>
  </si>
  <si>
    <t>16,565</t>
  </si>
  <si>
    <t>3,031</t>
  </si>
  <si>
    <t>2,024</t>
  </si>
  <si>
    <t>5,248</t>
  </si>
  <si>
    <t>1,892</t>
  </si>
  <si>
    <t>4,966</t>
  </si>
  <si>
    <t>6,880</t>
  </si>
  <si>
    <t>4,067</t>
  </si>
  <si>
    <t>7,958</t>
  </si>
  <si>
    <t>12,241</t>
  </si>
  <si>
    <t>2,731</t>
  </si>
  <si>
    <t>34,170</t>
  </si>
  <si>
    <t>52,772</t>
  </si>
  <si>
    <t>4,843</t>
  </si>
  <si>
    <t>91,785</t>
  </si>
  <si>
    <t>9,308</t>
  </si>
  <si>
    <t>9,253</t>
  </si>
  <si>
    <t>4,381</t>
  </si>
  <si>
    <t>22,942</t>
  </si>
  <si>
    <t>7,451</t>
  </si>
  <si>
    <t>13,373</t>
  </si>
  <si>
    <t>21,669</t>
  </si>
  <si>
    <t>4,708</t>
  </si>
  <si>
    <t>16,469</t>
  </si>
  <si>
    <t>21,184</t>
  </si>
  <si>
    <t>1,801</t>
  </si>
  <si>
    <t>1,747</t>
  </si>
  <si>
    <t>3,784</t>
  </si>
  <si>
    <t>2,062</t>
  </si>
  <si>
    <t>4,311</t>
  </si>
  <si>
    <t>3,508</t>
  </si>
  <si>
    <t>6,332</t>
  </si>
  <si>
    <t>10,174</t>
  </si>
  <si>
    <t>3,063</t>
  </si>
  <si>
    <t>3,424</t>
  </si>
  <si>
    <t>31,901</t>
  </si>
  <si>
    <t>51,836</t>
  </si>
  <si>
    <t>5,813</t>
  </si>
  <si>
    <t>89,550</t>
  </si>
  <si>
    <t>10,016</t>
  </si>
  <si>
    <t>8,511</t>
  </si>
  <si>
    <t>4,458</t>
  </si>
  <si>
    <t>22,985</t>
  </si>
  <si>
    <t>6,853</t>
  </si>
  <si>
    <t>13,365</t>
  </si>
  <si>
    <t>20,953</t>
  </si>
  <si>
    <t>3,602</t>
  </si>
  <si>
    <t>19,428</t>
  </si>
  <si>
    <t>23,143</t>
  </si>
  <si>
    <t>1,567</t>
  </si>
  <si>
    <t>2,059</t>
  </si>
  <si>
    <t>3,720</t>
  </si>
  <si>
    <t>4,724</t>
  </si>
  <si>
    <t>5,083</t>
  </si>
  <si>
    <t>9,814</t>
  </si>
  <si>
    <t>3,752</t>
  </si>
  <si>
    <t>7,786</t>
  </si>
  <si>
    <t>12,032</t>
  </si>
  <si>
    <t>4,398</t>
  </si>
  <si>
    <t>4,923</t>
  </si>
  <si>
    <t>34,912</t>
  </si>
  <si>
    <t>56,702</t>
  </si>
  <si>
    <t>5,956</t>
  </si>
  <si>
    <t>97,570</t>
  </si>
  <si>
    <t>10,430</t>
  </si>
  <si>
    <t>8,976</t>
  </si>
  <si>
    <t>3,518</t>
  </si>
  <si>
    <t>22,924</t>
  </si>
  <si>
    <t>6,558</t>
  </si>
  <si>
    <t>14,066</t>
  </si>
  <si>
    <t>21,215</t>
  </si>
  <si>
    <t>3,685</t>
  </si>
  <si>
    <t>19,820</t>
  </si>
  <si>
    <t>23,789</t>
  </si>
  <si>
    <t>2,072</t>
  </si>
  <si>
    <t>2,696</t>
  </si>
  <si>
    <t>5,621</t>
  </si>
  <si>
    <t>4,250</t>
  </si>
  <si>
    <t>9,871</t>
  </si>
  <si>
    <t>2,352</t>
  </si>
  <si>
    <t>5,676</t>
  </si>
  <si>
    <t>8,435</t>
  </si>
  <si>
    <t>3,804</t>
  </si>
  <si>
    <t>4,483</t>
  </si>
  <si>
    <t>32,967</t>
  </si>
  <si>
    <t>55,539</t>
  </si>
  <si>
    <t>4,907</t>
  </si>
  <si>
    <t>93,413</t>
  </si>
  <si>
    <t>11,299</t>
  </si>
  <si>
    <t>9,443</t>
  </si>
  <si>
    <t>3,923</t>
  </si>
  <si>
    <t>24,665</t>
  </si>
  <si>
    <t>11,916</t>
  </si>
  <si>
    <t>15,583</t>
  </si>
  <si>
    <t>1,508</t>
  </si>
  <si>
    <t>29,007</t>
  </si>
  <si>
    <t>3,043</t>
  </si>
  <si>
    <t>17,626</t>
  </si>
  <si>
    <t>21,149</t>
  </si>
  <si>
    <t>2,076</t>
  </si>
  <si>
    <t>3,567</t>
  </si>
  <si>
    <t>5,815</t>
  </si>
  <si>
    <t>6,548</t>
  </si>
  <si>
    <t>10,216</t>
  </si>
  <si>
    <t>3,086</t>
  </si>
  <si>
    <t>7,314</t>
  </si>
  <si>
    <t>10,636</t>
  </si>
  <si>
    <t>4,285</t>
  </si>
  <si>
    <t>5,103</t>
  </si>
  <si>
    <t>42,253</t>
  </si>
  <si>
    <t>58,009</t>
  </si>
  <si>
    <t>6,329</t>
  </si>
  <si>
    <t>106,591</t>
  </si>
  <si>
    <t>8,396</t>
  </si>
  <si>
    <t>2,805</t>
  </si>
  <si>
    <t>18,420</t>
  </si>
  <si>
    <t>6,199</t>
  </si>
  <si>
    <t>12,958</t>
  </si>
  <si>
    <t>19,862</t>
  </si>
  <si>
    <t>3,218</t>
  </si>
  <si>
    <t>16,289</t>
  </si>
  <si>
    <t>19,915</t>
  </si>
  <si>
    <t>1,010</t>
  </si>
  <si>
    <t>3,990</t>
  </si>
  <si>
    <t>5,073</t>
  </si>
  <si>
    <t>5,990</t>
  </si>
  <si>
    <t>3,722</t>
  </si>
  <si>
    <t>9,712</t>
  </si>
  <si>
    <t>6,365</t>
  </si>
  <si>
    <t>8,295</t>
  </si>
  <si>
    <t>7,088</t>
  </si>
  <si>
    <t>7,869</t>
  </si>
  <si>
    <t>33,617</t>
  </si>
  <si>
    <t>51,299</t>
  </si>
  <si>
    <t>4,230</t>
  </si>
  <si>
    <t>89,146</t>
  </si>
  <si>
    <t>10,615</t>
  </si>
  <si>
    <t>6,198</t>
  </si>
  <si>
    <t>3,121</t>
  </si>
  <si>
    <t>7,444</t>
  </si>
  <si>
    <t>3,258</t>
  </si>
  <si>
    <t>17,328</t>
  </si>
  <si>
    <t>20,877</t>
  </si>
  <si>
    <t>1,276</t>
  </si>
  <si>
    <t>2,814</t>
  </si>
  <si>
    <t>4,214</t>
  </si>
  <si>
    <t>6,305</t>
  </si>
  <si>
    <t>3,447</t>
  </si>
  <si>
    <t>9,753</t>
  </si>
  <si>
    <t>2,627</t>
  </si>
  <si>
    <t>10,473</t>
  </si>
  <si>
    <t>13,395</t>
  </si>
  <si>
    <t>4,081</t>
  </si>
  <si>
    <t>35,606</t>
  </si>
  <si>
    <t>52,135</t>
  </si>
  <si>
    <t>4,699</t>
  </si>
  <si>
    <t>92,440</t>
  </si>
  <si>
    <t>10,184</t>
  </si>
  <si>
    <t>10,341</t>
  </si>
  <si>
    <t>4,404</t>
  </si>
  <si>
    <t>24,929</t>
  </si>
  <si>
    <t>8,124</t>
  </si>
  <si>
    <t>17,052</t>
  </si>
  <si>
    <t>4,470</t>
  </si>
  <si>
    <t>20,132</t>
  </si>
  <si>
    <t>24,804</t>
  </si>
  <si>
    <t>1,180</t>
  </si>
  <si>
    <t>2,346</t>
  </si>
  <si>
    <t>3,775</t>
  </si>
  <si>
    <t>7,656</t>
  </si>
  <si>
    <t>4,421</t>
  </si>
  <si>
    <t>12,077</t>
  </si>
  <si>
    <t>3,868</t>
  </si>
  <si>
    <t>9,147</t>
  </si>
  <si>
    <t>13,389</t>
  </si>
  <si>
    <t>2,821</t>
  </si>
  <si>
    <t>3,272</t>
  </si>
  <si>
    <t>38,303</t>
  </si>
  <si>
    <t>63,890</t>
  </si>
  <si>
    <t>5,980</t>
  </si>
  <si>
    <t>108,173</t>
  </si>
  <si>
    <t>12,411</t>
  </si>
  <si>
    <t>13,927</t>
  </si>
  <si>
    <t>4,105</t>
  </si>
  <si>
    <t>30,443</t>
  </si>
  <si>
    <t>6,901</t>
  </si>
  <si>
    <t>20,772</t>
  </si>
  <si>
    <t>28,443</t>
  </si>
  <si>
    <t>3,712</t>
  </si>
  <si>
    <t>23,409</t>
  </si>
  <si>
    <t>27,315</t>
  </si>
  <si>
    <t>2,448</t>
  </si>
  <si>
    <t>1,632</t>
  </si>
  <si>
    <t>4,225</t>
  </si>
  <si>
    <t>9,380</t>
  </si>
  <si>
    <t>7,347</t>
  </si>
  <si>
    <t>16,730</t>
  </si>
  <si>
    <t>3,757</t>
  </si>
  <si>
    <t>7,963</t>
  </si>
  <si>
    <t>12,655</t>
  </si>
  <si>
    <t>7,808</t>
  </si>
  <si>
    <t>45,922</t>
  </si>
  <si>
    <t>75,500</t>
  </si>
  <si>
    <t>6,197</t>
  </si>
  <si>
    <t>127,619</t>
  </si>
  <si>
    <t>7,659</t>
  </si>
  <si>
    <t>8,627</t>
  </si>
  <si>
    <t>2,703</t>
  </si>
  <si>
    <t>18,989</t>
  </si>
  <si>
    <t>5,576</t>
  </si>
  <si>
    <t>17,843</t>
  </si>
  <si>
    <t>24,168</t>
  </si>
  <si>
    <t>2,596</t>
  </si>
  <si>
    <t>16,567</t>
  </si>
  <si>
    <t>1,707</t>
  </si>
  <si>
    <t>2,667</t>
  </si>
  <si>
    <t>2,637</t>
  </si>
  <si>
    <t>8,733</t>
  </si>
  <si>
    <t>2,676</t>
  </si>
  <si>
    <t>5,268</t>
  </si>
  <si>
    <t>8,434</t>
  </si>
  <si>
    <t>2,507</t>
  </si>
  <si>
    <t>2,572</t>
  </si>
  <si>
    <t>27,852</t>
  </si>
  <si>
    <t>50,074</t>
  </si>
  <si>
    <t>4,204</t>
  </si>
  <si>
    <t>82,130</t>
  </si>
  <si>
    <t>12,382</t>
  </si>
  <si>
    <t>8,529</t>
  </si>
  <si>
    <t>3,595</t>
  </si>
  <si>
    <t>24,506</t>
  </si>
  <si>
    <t>17,147</t>
  </si>
  <si>
    <t>1,065</t>
  </si>
  <si>
    <t>27,783</t>
  </si>
  <si>
    <t>3,191</t>
  </si>
  <si>
    <t>5,343</t>
  </si>
  <si>
    <t>8,676</t>
  </si>
  <si>
    <t>1,875</t>
  </si>
  <si>
    <t>2,901</t>
  </si>
  <si>
    <t>10,270</t>
  </si>
  <si>
    <t>2,748</t>
  </si>
  <si>
    <t>13,018</t>
  </si>
  <si>
    <t>3,763</t>
  </si>
  <si>
    <t>2,559</t>
  </si>
  <si>
    <t>6,688</t>
  </si>
  <si>
    <t>4,015</t>
  </si>
  <si>
    <t>1,332</t>
  </si>
  <si>
    <t>5,365</t>
  </si>
  <si>
    <t>45,067</t>
  </si>
  <si>
    <t>38,546</t>
  </si>
  <si>
    <t>5,324</t>
  </si>
  <si>
    <t>88,937</t>
  </si>
  <si>
    <t>12,285</t>
  </si>
  <si>
    <t>5,788</t>
  </si>
  <si>
    <t>4,053</t>
  </si>
  <si>
    <t>22,126</t>
  </si>
  <si>
    <t>7,632</t>
  </si>
  <si>
    <t>8,390</t>
  </si>
  <si>
    <t>1,369</t>
  </si>
  <si>
    <t>17,391</t>
  </si>
  <si>
    <t>2,737</t>
  </si>
  <si>
    <t>3,760</t>
  </si>
  <si>
    <t>6,625</t>
  </si>
  <si>
    <t>1,339</t>
  </si>
  <si>
    <t>1,509</t>
  </si>
  <si>
    <t>3,015</t>
  </si>
  <si>
    <t>8,417</t>
  </si>
  <si>
    <t>5,686</t>
  </si>
  <si>
    <t>14,131</t>
  </si>
  <si>
    <t>3,183</t>
  </si>
  <si>
    <t>6,074</t>
  </si>
  <si>
    <t>9,454</t>
  </si>
  <si>
    <t>3,943</t>
  </si>
  <si>
    <t>4,032</t>
  </si>
  <si>
    <t>39,536</t>
  </si>
  <si>
    <t>31,281</t>
  </si>
  <si>
    <t>5,957</t>
  </si>
  <si>
    <t>76,774</t>
  </si>
  <si>
    <t>15,903</t>
  </si>
  <si>
    <t>8,480</t>
  </si>
  <si>
    <t>3,452</t>
  </si>
  <si>
    <t>27,835</t>
  </si>
  <si>
    <t>6,534</t>
  </si>
  <si>
    <t>13,710</t>
  </si>
  <si>
    <t>1,315</t>
  </si>
  <si>
    <t>21,559</t>
  </si>
  <si>
    <t>4,014</t>
  </si>
  <si>
    <t>8,745</t>
  </si>
  <si>
    <t>12,809</t>
  </si>
  <si>
    <t>1,349</t>
  </si>
  <si>
    <t>2,754</t>
  </si>
  <si>
    <t>6,740</t>
  </si>
  <si>
    <t>4,537</t>
  </si>
  <si>
    <t>11,279</t>
  </si>
  <si>
    <t>3,969</t>
  </si>
  <si>
    <t>12,929</t>
  </si>
  <si>
    <t>17,207</t>
  </si>
  <si>
    <t>6,367</t>
  </si>
  <si>
    <t>7,222</t>
  </si>
  <si>
    <t>44,876</t>
  </si>
  <si>
    <t>51,959</t>
  </si>
  <si>
    <t>5,524</t>
  </si>
  <si>
    <t>102,359</t>
  </si>
  <si>
    <t>11,434</t>
  </si>
  <si>
    <t>9,287</t>
  </si>
  <si>
    <t>4,089</t>
  </si>
  <si>
    <t>24,810</t>
  </si>
  <si>
    <t>7,621</t>
  </si>
  <si>
    <t>17,272</t>
  </si>
  <si>
    <t>3,062</t>
  </si>
  <si>
    <t>27,955</t>
  </si>
  <si>
    <t>2,894</t>
  </si>
  <si>
    <t>14,455</t>
  </si>
  <si>
    <t>17,481</t>
  </si>
  <si>
    <t>1,443</t>
  </si>
  <si>
    <t>2,899</t>
  </si>
  <si>
    <t>7,105</t>
  </si>
  <si>
    <t>5,774</t>
  </si>
  <si>
    <t>12,911</t>
  </si>
  <si>
    <t>2,749</t>
  </si>
  <si>
    <t>6,879</t>
  </si>
  <si>
    <t>10,043</t>
  </si>
  <si>
    <t>5,808</t>
  </si>
  <si>
    <t>5,883</t>
  </si>
  <si>
    <t>38,588</t>
  </si>
  <si>
    <t>55,156</t>
  </si>
  <si>
    <t>8,238</t>
  </si>
  <si>
    <t>101,982</t>
  </si>
  <si>
    <t>11,503</t>
  </si>
  <si>
    <t>11,847</t>
  </si>
  <si>
    <t>5,400</t>
  </si>
  <si>
    <t>28,750</t>
  </si>
  <si>
    <t>18,178</t>
  </si>
  <si>
    <t>1,975</t>
  </si>
  <si>
    <t>27,467</t>
  </si>
  <si>
    <t>3,411</t>
  </si>
  <si>
    <t>23,195</t>
  </si>
  <si>
    <t>26,877</t>
  </si>
  <si>
    <t>1,289</t>
  </si>
  <si>
    <t>1,756</t>
  </si>
  <si>
    <t>3,669</t>
  </si>
  <si>
    <t>10,384</t>
  </si>
  <si>
    <t>5,711</t>
  </si>
  <si>
    <t>16,153</t>
  </si>
  <si>
    <t>3,797</t>
  </si>
  <si>
    <t>9,143</t>
  </si>
  <si>
    <t>8,064</t>
  </si>
  <si>
    <t>8,641</t>
  </si>
  <si>
    <t>45,762</t>
  </si>
  <si>
    <t>70,386</t>
  </si>
  <si>
    <t>8,804</t>
  </si>
  <si>
    <t>124,952</t>
  </si>
  <si>
    <t>11,657</t>
  </si>
  <si>
    <t>11,689</t>
  </si>
  <si>
    <t>3,867</t>
  </si>
  <si>
    <t>27,213</t>
  </si>
  <si>
    <t>6,930</t>
  </si>
  <si>
    <t>20,444</t>
  </si>
  <si>
    <t>2,085</t>
  </si>
  <si>
    <t>29,459</t>
  </si>
  <si>
    <t>2,813</t>
  </si>
  <si>
    <t>20,870</t>
  </si>
  <si>
    <t>23,760</t>
  </si>
  <si>
    <t>1,309</t>
  </si>
  <si>
    <t>6,798</t>
  </si>
  <si>
    <t>4,569</t>
  </si>
  <si>
    <t>11,369</t>
  </si>
  <si>
    <t>3,150</t>
  </si>
  <si>
    <t>7,457</t>
  </si>
  <si>
    <t>11,271</t>
  </si>
  <si>
    <t>5,009</t>
  </si>
  <si>
    <t>5,408</t>
  </si>
  <si>
    <t>37,216</t>
  </si>
  <si>
    <t>66,737</t>
  </si>
  <si>
    <t>111,229</t>
  </si>
  <si>
    <t>12,482</t>
  </si>
  <si>
    <t>10,630</t>
  </si>
  <si>
    <t>5,730</t>
  </si>
  <si>
    <t>28,842</t>
  </si>
  <si>
    <t>6,043</t>
  </si>
  <si>
    <t>16,273</t>
  </si>
  <si>
    <t>2,339</t>
  </si>
  <si>
    <t>24,655</t>
  </si>
  <si>
    <t>2,631</t>
  </si>
  <si>
    <t>20,761</t>
  </si>
  <si>
    <t>23,663</t>
  </si>
  <si>
    <t>1,528</t>
  </si>
  <si>
    <t>2,401</t>
  </si>
  <si>
    <t>5,908</t>
  </si>
  <si>
    <t>2,986</t>
  </si>
  <si>
    <t>8,894</t>
  </si>
  <si>
    <t>1,823</t>
  </si>
  <si>
    <t>5,983</t>
  </si>
  <si>
    <t>7,850</t>
  </si>
  <si>
    <t>4,928</t>
  </si>
  <si>
    <t>5,345</t>
  </si>
  <si>
    <t>34,421</t>
  </si>
  <si>
    <t>58,578</t>
  </si>
  <si>
    <t>8,651</t>
  </si>
  <si>
    <t>101,650</t>
  </si>
  <si>
    <t>8,533</t>
  </si>
  <si>
    <t>6,248</t>
  </si>
  <si>
    <t>4,791</t>
  </si>
  <si>
    <t>19,572</t>
  </si>
  <si>
    <t>5,616</t>
  </si>
  <si>
    <t>13,669</t>
  </si>
  <si>
    <t>1,560</t>
  </si>
  <si>
    <t>20,845</t>
  </si>
  <si>
    <t>2,549</t>
  </si>
  <si>
    <t>17,338</t>
  </si>
  <si>
    <t>20,093</t>
  </si>
  <si>
    <t>1,843</t>
  </si>
  <si>
    <t>4,573</t>
  </si>
  <si>
    <t>6,132</t>
  </si>
  <si>
    <t>10,705</t>
  </si>
  <si>
    <t>5,496</t>
  </si>
  <si>
    <t>6,766</t>
  </si>
  <si>
    <t>6,084</t>
  </si>
  <si>
    <t>6,826</t>
  </si>
  <si>
    <t>29,115</t>
  </si>
  <si>
    <t>50,420</t>
  </si>
  <si>
    <t>7,115</t>
  </si>
  <si>
    <t>86,650</t>
  </si>
  <si>
    <t>11,081</t>
  </si>
  <si>
    <t>9,794</t>
  </si>
  <si>
    <t>7,546</t>
  </si>
  <si>
    <t>28,421</t>
  </si>
  <si>
    <t>7,706</t>
  </si>
  <si>
    <t>2,136</t>
  </si>
  <si>
    <t>2,505</t>
  </si>
  <si>
    <t>11,992</t>
  </si>
  <si>
    <t>15,184</t>
  </si>
  <si>
    <t>1,281</t>
  </si>
  <si>
    <t>1,151</t>
  </si>
  <si>
    <t>3,226</t>
  </si>
  <si>
    <t>4,659</t>
  </si>
  <si>
    <t>5,216</t>
  </si>
  <si>
    <t>9,884</t>
  </si>
  <si>
    <t>2,147</t>
  </si>
  <si>
    <t>4,773</t>
  </si>
  <si>
    <t>7,055</t>
  </si>
  <si>
    <t>3,365</t>
  </si>
  <si>
    <t>1,456</t>
  </si>
  <si>
    <t>4,859</t>
  </si>
  <si>
    <t>32,257</t>
  </si>
  <si>
    <t>49,755</t>
  </si>
  <si>
    <t>11,702</t>
  </si>
  <si>
    <t>93,714</t>
  </si>
  <si>
    <t>13,844</t>
  </si>
  <si>
    <t>8,876</t>
  </si>
  <si>
    <t>8,002</t>
  </si>
  <si>
    <t>30,722</t>
  </si>
  <si>
    <t>7,772</t>
  </si>
  <si>
    <t>16,149</t>
  </si>
  <si>
    <t>2,643</t>
  </si>
  <si>
    <t>26,564</t>
  </si>
  <si>
    <t>2,473</t>
  </si>
  <si>
    <t>13,478</t>
  </si>
  <si>
    <t>2,398</t>
  </si>
  <si>
    <t>18,349</t>
  </si>
  <si>
    <t>2,594</t>
  </si>
  <si>
    <t>6,497</t>
  </si>
  <si>
    <t>4,729</t>
  </si>
  <si>
    <t>11,651</t>
  </si>
  <si>
    <t>3,312</t>
  </si>
  <si>
    <t>7,020</t>
  </si>
  <si>
    <t>10,547</t>
  </si>
  <si>
    <t>3,236</t>
  </si>
  <si>
    <t>1,036</t>
  </si>
  <si>
    <t>37,981</t>
  </si>
  <si>
    <t>52,569</t>
  </si>
  <si>
    <t>14,162</t>
  </si>
  <si>
    <t>104,712</t>
  </si>
  <si>
    <t>11,085</t>
  </si>
  <si>
    <t>10,440</t>
  </si>
  <si>
    <t>6,804</t>
  </si>
  <si>
    <t>28,329</t>
  </si>
  <si>
    <t>9,268</t>
  </si>
  <si>
    <t>17,208</t>
  </si>
  <si>
    <t>2,054</t>
  </si>
  <si>
    <t>28,530</t>
  </si>
  <si>
    <t>2,074</t>
  </si>
  <si>
    <t>17,480</t>
  </si>
  <si>
    <t>2,656</t>
  </si>
  <si>
    <t>2,056</t>
  </si>
  <si>
    <t>3,187</t>
  </si>
  <si>
    <t>7,668</t>
  </si>
  <si>
    <t>6,920</t>
  </si>
  <si>
    <t>14,671</t>
  </si>
  <si>
    <t>2,625</t>
  </si>
  <si>
    <t>5,724</t>
  </si>
  <si>
    <t>8,619</t>
  </si>
  <si>
    <t>2,747</t>
  </si>
  <si>
    <t>1,038</t>
  </si>
  <si>
    <t>3,788</t>
  </si>
  <si>
    <t>36,179</t>
  </si>
  <si>
    <t>60,866</t>
  </si>
  <si>
    <t>12,289</t>
  </si>
  <si>
    <t>109,334</t>
  </si>
  <si>
    <t>7,858</t>
  </si>
  <si>
    <t>7,181</t>
  </si>
  <si>
    <t>5,196</t>
  </si>
  <si>
    <t>20,235</t>
  </si>
  <si>
    <t>6,662</t>
  </si>
  <si>
    <t>13,987</t>
  </si>
  <si>
    <t>1,844</t>
  </si>
  <si>
    <t>22,493</t>
  </si>
  <si>
    <t>1,478</t>
  </si>
  <si>
    <t>5,789</t>
  </si>
  <si>
    <t>1,954</t>
  </si>
  <si>
    <t>9,221</t>
  </si>
  <si>
    <t>1,287</t>
  </si>
  <si>
    <t>2,293</t>
  </si>
  <si>
    <t>5,211</t>
  </si>
  <si>
    <t>5,765</t>
  </si>
  <si>
    <t>11,074</t>
  </si>
  <si>
    <t>2,110</t>
  </si>
  <si>
    <t>5,287</t>
  </si>
  <si>
    <t>7,627</t>
  </si>
  <si>
    <t>6,628</t>
  </si>
  <si>
    <t>7,548</t>
  </si>
  <si>
    <t>30,764</t>
  </si>
  <si>
    <t>40,209</t>
  </si>
  <si>
    <t>9,518</t>
  </si>
  <si>
    <t>80,491</t>
  </si>
  <si>
    <t>11,079</t>
  </si>
  <si>
    <t>9,494</t>
  </si>
  <si>
    <t>5,383</t>
  </si>
  <si>
    <t>25,956</t>
  </si>
  <si>
    <t>10,693</t>
  </si>
  <si>
    <t>14,904</t>
  </si>
  <si>
    <t>28,564</t>
  </si>
  <si>
    <t>1,673</t>
  </si>
  <si>
    <t>8,825</t>
  </si>
  <si>
    <t>1,920</t>
  </si>
  <si>
    <t>12,418</t>
  </si>
  <si>
    <t>1,701</t>
  </si>
  <si>
    <t>5,806</t>
  </si>
  <si>
    <t>6,752</t>
  </si>
  <si>
    <t>12,923</t>
  </si>
  <si>
    <t>2,379</t>
  </si>
  <si>
    <t>6,581</t>
  </si>
  <si>
    <t>9,272</t>
  </si>
  <si>
    <t>7,909</t>
  </si>
  <si>
    <t>8,713</t>
  </si>
  <si>
    <t>40,132</t>
  </si>
  <si>
    <t>48,224</t>
  </si>
  <si>
    <t>11,191</t>
  </si>
  <si>
    <t>99,547</t>
  </si>
  <si>
    <t>12,454</t>
  </si>
  <si>
    <t>8,832</t>
  </si>
  <si>
    <t>4,244</t>
  </si>
  <si>
    <t>25,530</t>
  </si>
  <si>
    <t>11,696</t>
  </si>
  <si>
    <t>17,558</t>
  </si>
  <si>
    <t>32,075</t>
  </si>
  <si>
    <t>1,428</t>
  </si>
  <si>
    <t>9,790</t>
  </si>
  <si>
    <t>2,630</t>
  </si>
  <si>
    <t>13,848</t>
  </si>
  <si>
    <t>1,171</t>
  </si>
  <si>
    <t>2,185</t>
  </si>
  <si>
    <t>8,470</t>
  </si>
  <si>
    <t>5,325</t>
  </si>
  <si>
    <t>13,820</t>
  </si>
  <si>
    <t>3,315</t>
  </si>
  <si>
    <t>6,068</t>
  </si>
  <si>
    <t>10,020</t>
  </si>
  <si>
    <t>8,132</t>
  </si>
  <si>
    <t>1,394</t>
  </si>
  <si>
    <t>46,328</t>
  </si>
  <si>
    <t>50,138</t>
  </si>
  <si>
    <t>10,559</t>
  </si>
  <si>
    <t>107,025</t>
  </si>
  <si>
    <t>9,293</t>
  </si>
  <si>
    <t>27,757</t>
  </si>
  <si>
    <t>10,145</t>
  </si>
  <si>
    <t>15,304</t>
  </si>
  <si>
    <t>3,091</t>
  </si>
  <si>
    <t>28,540</t>
  </si>
  <si>
    <t>2,571</t>
  </si>
  <si>
    <t>5,928</t>
  </si>
  <si>
    <t>1,447</t>
  </si>
  <si>
    <t>9,946</t>
  </si>
  <si>
    <t>1,573</t>
  </si>
  <si>
    <t>7,664</t>
  </si>
  <si>
    <t>5,385</t>
  </si>
  <si>
    <t>13,110</t>
  </si>
  <si>
    <t>3,480</t>
  </si>
  <si>
    <t>5,508</t>
  </si>
  <si>
    <t>9,394</t>
  </si>
  <si>
    <t>6,895</t>
  </si>
  <si>
    <t>1,940</t>
  </si>
  <si>
    <t>8,835</t>
  </si>
  <si>
    <t>45,183</t>
  </si>
  <si>
    <t>44,243</t>
  </si>
  <si>
    <t>9,729</t>
  </si>
  <si>
    <t>99,155</t>
  </si>
  <si>
    <t>11,802</t>
  </si>
  <si>
    <t>8,955</t>
  </si>
  <si>
    <t>4,123</t>
  </si>
  <si>
    <t>24,880</t>
  </si>
  <si>
    <t>8,837</t>
  </si>
  <si>
    <t>14,336</t>
  </si>
  <si>
    <t>1,781</t>
  </si>
  <si>
    <t>24,954</t>
  </si>
  <si>
    <t>3,103</t>
  </si>
  <si>
    <t>7,595</t>
  </si>
  <si>
    <t>2,064</t>
  </si>
  <si>
    <t>12,762</t>
  </si>
  <si>
    <t>1,408</t>
  </si>
  <si>
    <t>5,656</t>
  </si>
  <si>
    <t>5,418</t>
  </si>
  <si>
    <t>11,183</t>
  </si>
  <si>
    <t>3,432</t>
  </si>
  <si>
    <t>8,512</t>
  </si>
  <si>
    <t>7,086</t>
  </si>
  <si>
    <t>2,621</t>
  </si>
  <si>
    <t>9,707</t>
  </si>
  <si>
    <t>40,392</t>
  </si>
  <si>
    <t>44,960</t>
  </si>
  <si>
    <t>8,831</t>
  </si>
  <si>
    <t>94,183</t>
  </si>
  <si>
    <t>14,735</t>
  </si>
  <si>
    <t>9,161</t>
  </si>
  <si>
    <t>6,575</t>
  </si>
  <si>
    <t>30,471</t>
  </si>
  <si>
    <t>10,378</t>
  </si>
  <si>
    <t>19,901</t>
  </si>
  <si>
    <t>1,967</t>
  </si>
  <si>
    <t>32,246</t>
  </si>
  <si>
    <t>3,060</t>
  </si>
  <si>
    <t>5,714</t>
  </si>
  <si>
    <t>2,029</t>
  </si>
  <si>
    <t>10,803</t>
  </si>
  <si>
    <t>1,178</t>
  </si>
  <si>
    <t>1,934</t>
  </si>
  <si>
    <t>7,600</t>
  </si>
  <si>
    <t>6,553</t>
  </si>
  <si>
    <t>14,246</t>
  </si>
  <si>
    <t>4,957</t>
  </si>
  <si>
    <t>6,459</t>
  </si>
  <si>
    <t>11,735</t>
  </si>
  <si>
    <t>8,496</t>
  </si>
  <si>
    <t>11,130</t>
  </si>
  <si>
    <t>49,803</t>
  </si>
  <si>
    <t>51,593</t>
  </si>
  <si>
    <t>11,169</t>
  </si>
  <si>
    <t>112,565</t>
  </si>
  <si>
    <t>15,394</t>
  </si>
  <si>
    <t>10,094</t>
  </si>
  <si>
    <t>6,692</t>
  </si>
  <si>
    <t>32,180</t>
  </si>
  <si>
    <t>8,885</t>
  </si>
  <si>
    <t>17,579</t>
  </si>
  <si>
    <t>1,391</t>
  </si>
  <si>
    <t>27,855</t>
  </si>
  <si>
    <t>2,609</t>
  </si>
  <si>
    <t>7,756</t>
  </si>
  <si>
    <t>11,272</t>
  </si>
  <si>
    <t>1,278</t>
  </si>
  <si>
    <t>7,243</t>
  </si>
  <si>
    <t>4,934</t>
  </si>
  <si>
    <t>12,410</t>
  </si>
  <si>
    <t>3,540</t>
  </si>
  <si>
    <t>7,752</t>
  </si>
  <si>
    <t>7,043</t>
  </si>
  <si>
    <t>3,399</t>
  </si>
  <si>
    <t>10,445</t>
  </si>
  <si>
    <t>45,145</t>
  </si>
  <si>
    <t>48,421</t>
  </si>
  <si>
    <t>9,626</t>
  </si>
  <si>
    <t>103,192</t>
  </si>
  <si>
    <t>11,850</t>
  </si>
  <si>
    <t>9,658</t>
  </si>
  <si>
    <t>4,665</t>
  </si>
  <si>
    <t>26,173</t>
  </si>
  <si>
    <t>7,994</t>
  </si>
  <si>
    <t>17,236</t>
  </si>
  <si>
    <t>1,531</t>
  </si>
  <si>
    <t>26,761</t>
  </si>
  <si>
    <t>2,478</t>
  </si>
  <si>
    <t>8,057</t>
  </si>
  <si>
    <t>1,799</t>
  </si>
  <si>
    <t>12,334</t>
  </si>
  <si>
    <t>1,842</t>
  </si>
  <si>
    <t>4,801</t>
  </si>
  <si>
    <t>12,585</t>
  </si>
  <si>
    <t>3,054</t>
  </si>
  <si>
    <t>2,953</t>
  </si>
  <si>
    <t>6,473</t>
  </si>
  <si>
    <t>9,612</t>
  </si>
  <si>
    <t>12,309</t>
  </si>
  <si>
    <t>43,546</t>
  </si>
  <si>
    <t>46,278</t>
  </si>
  <si>
    <t>8,653</t>
  </si>
  <si>
    <t>98,477</t>
  </si>
  <si>
    <t>10,398</t>
  </si>
  <si>
    <t>9,601</t>
  </si>
  <si>
    <t>5,680</t>
  </si>
  <si>
    <t>25,679</t>
  </si>
  <si>
    <t>7,895</t>
  </si>
  <si>
    <t>15,028</t>
  </si>
  <si>
    <t>1,881</t>
  </si>
  <si>
    <t>3,706</t>
  </si>
  <si>
    <t>2,954</t>
  </si>
  <si>
    <t>7,039</t>
  </si>
  <si>
    <t>1,379</t>
  </si>
  <si>
    <t>2,244</t>
  </si>
  <si>
    <t>6,127</t>
  </si>
  <si>
    <t>4,668</t>
  </si>
  <si>
    <t>10,795</t>
  </si>
  <si>
    <t>7,411</t>
  </si>
  <si>
    <t>6,134</t>
  </si>
  <si>
    <t>2,009</t>
  </si>
  <si>
    <t>8,148</t>
  </si>
  <si>
    <t>38,010</t>
  </si>
  <si>
    <t>39,328</t>
  </si>
  <si>
    <t>8,782</t>
  </si>
  <si>
    <t>86,120</t>
  </si>
  <si>
    <t>8,687</t>
  </si>
  <si>
    <t>8,379</t>
  </si>
  <si>
    <t>4,042</t>
  </si>
  <si>
    <t>21,108</t>
  </si>
  <si>
    <t>7,138</t>
  </si>
  <si>
    <t>1,511</t>
  </si>
  <si>
    <t>1,742</t>
  </si>
  <si>
    <t>3,767</t>
  </si>
  <si>
    <t>5,939</t>
  </si>
  <si>
    <t>1,685</t>
  </si>
  <si>
    <t>4,617</t>
  </si>
  <si>
    <t>4,375</t>
  </si>
  <si>
    <t>9,022</t>
  </si>
  <si>
    <t>2,784</t>
  </si>
  <si>
    <t>3,363</t>
  </si>
  <si>
    <t>6,569</t>
  </si>
  <si>
    <t>8,696</t>
  </si>
  <si>
    <t>1,938</t>
  </si>
  <si>
    <t>10,634</t>
  </si>
  <si>
    <t>34,351</t>
  </si>
  <si>
    <t>38,996</t>
  </si>
  <si>
    <t>6,750</t>
  </si>
  <si>
    <t>80,097</t>
  </si>
  <si>
    <t>13,645</t>
  </si>
  <si>
    <t>9,176</t>
  </si>
  <si>
    <t>5,552</t>
  </si>
  <si>
    <t>28,373</t>
  </si>
  <si>
    <t>7,366</t>
  </si>
  <si>
    <t>20,576</t>
  </si>
  <si>
    <t>2,022</t>
  </si>
  <si>
    <t>29,964</t>
  </si>
  <si>
    <t>5,564</t>
  </si>
  <si>
    <t>6,848</t>
  </si>
  <si>
    <t>2,488</t>
  </si>
  <si>
    <t>2,902</t>
  </si>
  <si>
    <t>6,954</t>
  </si>
  <si>
    <t>7,073</t>
  </si>
  <si>
    <t>14,404</t>
  </si>
  <si>
    <t>3,950</t>
  </si>
  <si>
    <t>4,507</t>
  </si>
  <si>
    <t>8,926</t>
  </si>
  <si>
    <t>1,999</t>
  </si>
  <si>
    <t>6,820</t>
  </si>
  <si>
    <t>37,573</t>
  </si>
  <si>
    <t>51,383</t>
  </si>
  <si>
    <t>9,281</t>
  </si>
  <si>
    <t>98,237</t>
  </si>
  <si>
    <t>9,717</t>
  </si>
  <si>
    <t>11,252</t>
  </si>
  <si>
    <t>5,305</t>
  </si>
  <si>
    <t>26,274</t>
  </si>
  <si>
    <t>6,337</t>
  </si>
  <si>
    <t>21,086</t>
  </si>
  <si>
    <t>1,427</t>
  </si>
  <si>
    <t>28,850</t>
  </si>
  <si>
    <t>1,229</t>
  </si>
  <si>
    <t>7,586</t>
  </si>
  <si>
    <t>1,377</t>
  </si>
  <si>
    <t>10,192</t>
  </si>
  <si>
    <t>1,057</t>
  </si>
  <si>
    <t>1,882</t>
  </si>
  <si>
    <t>3,175</t>
  </si>
  <si>
    <t>7,037</t>
  </si>
  <si>
    <t>7,607</t>
  </si>
  <si>
    <t>15,231</t>
  </si>
  <si>
    <t>4,149</t>
  </si>
  <si>
    <t>7,997</t>
  </si>
  <si>
    <t>13,048</t>
  </si>
  <si>
    <t>6,601</t>
  </si>
  <si>
    <t>9,197</t>
  </si>
  <si>
    <t>36,127</t>
  </si>
  <si>
    <t>60,006</t>
  </si>
  <si>
    <t>9,834</t>
  </si>
  <si>
    <t>105,967</t>
  </si>
  <si>
    <t>9,591</t>
  </si>
  <si>
    <t>7,777</t>
  </si>
  <si>
    <t>4,318</t>
  </si>
  <si>
    <t>21,686</t>
  </si>
  <si>
    <t>8,448</t>
  </si>
  <si>
    <t>14,843</t>
  </si>
  <si>
    <t>25,210</t>
  </si>
  <si>
    <t>4,122</t>
  </si>
  <si>
    <t>5,130</t>
  </si>
  <si>
    <t>1,125</t>
  </si>
  <si>
    <t>4,508</t>
  </si>
  <si>
    <t>2,741</t>
  </si>
  <si>
    <t>7,439</t>
  </si>
  <si>
    <t>1,837</t>
  </si>
  <si>
    <t>2,151</t>
  </si>
  <si>
    <t>2,997</t>
  </si>
  <si>
    <t>1,304</t>
  </si>
  <si>
    <t>4,301</t>
  </si>
  <si>
    <t>28,305</t>
  </si>
  <si>
    <t>33,529</t>
  </si>
  <si>
    <t>7,093</t>
  </si>
  <si>
    <t>68,927</t>
  </si>
  <si>
    <t>9,763</t>
  </si>
  <si>
    <t>10,811</t>
  </si>
  <si>
    <t>3,899</t>
  </si>
  <si>
    <t>24,473</t>
  </si>
  <si>
    <t>7,901</t>
  </si>
  <si>
    <t>16,992</t>
  </si>
  <si>
    <t>3,443</t>
  </si>
  <si>
    <t>28,336</t>
  </si>
  <si>
    <t>2,191</t>
  </si>
  <si>
    <t>7,007</t>
  </si>
  <si>
    <t>1,359</t>
  </si>
  <si>
    <t>10,557</t>
  </si>
  <si>
    <t>1,661</t>
  </si>
  <si>
    <t>5,310</t>
  </si>
  <si>
    <t>10,558</t>
  </si>
  <si>
    <t>3,332</t>
  </si>
  <si>
    <t>4,182</t>
  </si>
  <si>
    <t>7,794</t>
  </si>
  <si>
    <t>5,272</t>
  </si>
  <si>
    <t>1,441</t>
  </si>
  <si>
    <t>6,713</t>
  </si>
  <si>
    <t>34,406</t>
  </si>
  <si>
    <t>46,261</t>
  </si>
  <si>
    <t>9,425</t>
  </si>
  <si>
    <t>90,092</t>
  </si>
  <si>
    <t>10,837</t>
  </si>
  <si>
    <t>10,406</t>
  </si>
  <si>
    <t>25,234</t>
  </si>
  <si>
    <t>9,201</t>
  </si>
  <si>
    <t>18,225</t>
  </si>
  <si>
    <t>2,611</t>
  </si>
  <si>
    <t>30,037</t>
  </si>
  <si>
    <t>5,659</t>
  </si>
  <si>
    <t>1,402</t>
  </si>
  <si>
    <t>9,137</t>
  </si>
  <si>
    <t>1,101</t>
  </si>
  <si>
    <t>1,866</t>
  </si>
  <si>
    <t>6,903</t>
  </si>
  <si>
    <t>13,003</t>
  </si>
  <si>
    <t>3,330</t>
  </si>
  <si>
    <t>7,480</t>
  </si>
  <si>
    <t>5,212</t>
  </si>
  <si>
    <t>1,117</t>
  </si>
  <si>
    <t>36,593</t>
  </si>
  <si>
    <t>46,729</t>
  </si>
  <si>
    <t>9,764</t>
  </si>
  <si>
    <t>93,086</t>
  </si>
  <si>
    <t>10,902</t>
  </si>
  <si>
    <t>9,211</t>
  </si>
  <si>
    <t>4,101</t>
  </si>
  <si>
    <t>24,214</t>
  </si>
  <si>
    <t>8,183</t>
  </si>
  <si>
    <t>19,262</t>
  </si>
  <si>
    <t>2,926</t>
  </si>
  <si>
    <t>30,371</t>
  </si>
  <si>
    <t>1,166</t>
  </si>
  <si>
    <t>5,164</t>
  </si>
  <si>
    <t>1,107</t>
  </si>
  <si>
    <t>7,437</t>
  </si>
  <si>
    <t>1,772</t>
  </si>
  <si>
    <t>2,298</t>
  </si>
  <si>
    <t>4,663</t>
  </si>
  <si>
    <t>7,315</t>
  </si>
  <si>
    <t>4,097</t>
  </si>
  <si>
    <t>3,830</t>
  </si>
  <si>
    <t>8,231</t>
  </si>
  <si>
    <t>8,580</t>
  </si>
  <si>
    <t>2,095</t>
  </si>
  <si>
    <t>10,675</t>
  </si>
  <si>
    <t>35,997</t>
  </si>
  <si>
    <t>45,035</t>
  </si>
  <si>
    <t>8,983</t>
  </si>
  <si>
    <t>90,015</t>
  </si>
  <si>
    <t>10,866</t>
  </si>
  <si>
    <t>9,922</t>
  </si>
  <si>
    <t>4,618</t>
  </si>
  <si>
    <t>11,542</t>
  </si>
  <si>
    <t>19,079</t>
  </si>
  <si>
    <t>2,465</t>
  </si>
  <si>
    <t>33,086</t>
  </si>
  <si>
    <t>1,172</t>
  </si>
  <si>
    <t>8,229</t>
  </si>
  <si>
    <t>10,122</t>
  </si>
  <si>
    <t>1,220</t>
  </si>
  <si>
    <t>2,005</t>
  </si>
  <si>
    <t>3,996</t>
  </si>
  <si>
    <t>6,874</t>
  </si>
  <si>
    <t>1,689</t>
  </si>
  <si>
    <t>12,559</t>
  </si>
  <si>
    <t>3,729</t>
  </si>
  <si>
    <t>4,674</t>
  </si>
  <si>
    <t>8,809</t>
  </si>
  <si>
    <t>7,933</t>
  </si>
  <si>
    <t>10,920</t>
  </si>
  <si>
    <t>39,923</t>
  </si>
  <si>
    <t>52,984</t>
  </si>
  <si>
    <t>10,000</t>
  </si>
  <si>
    <t>102,907</t>
  </si>
  <si>
    <t>9,793</t>
  </si>
  <si>
    <t>11,791</t>
  </si>
  <si>
    <t>6,018</t>
  </si>
  <si>
    <t>27,602</t>
  </si>
  <si>
    <t>9,999</t>
  </si>
  <si>
    <t>24,514</t>
  </si>
  <si>
    <t>3,810</t>
  </si>
  <si>
    <t>38,323</t>
  </si>
  <si>
    <t>2,152</t>
  </si>
  <si>
    <t>9,216</t>
  </si>
  <si>
    <t>11,653</t>
  </si>
  <si>
    <t>1,718</t>
  </si>
  <si>
    <t>6,006</t>
  </si>
  <si>
    <t>8,304</t>
  </si>
  <si>
    <t>16,920</t>
  </si>
  <si>
    <t>2,292</t>
  </si>
  <si>
    <t>5,557</t>
  </si>
  <si>
    <t>8,315</t>
  </si>
  <si>
    <t>10,938</t>
  </si>
  <si>
    <t>42,105</t>
  </si>
  <si>
    <t>64,991</t>
  </si>
  <si>
    <t>13,558</t>
  </si>
  <si>
    <t>120,654</t>
  </si>
  <si>
    <t>8,408</t>
  </si>
  <si>
    <t>11,918</t>
  </si>
  <si>
    <t>5,121</t>
  </si>
  <si>
    <t>25,447</t>
  </si>
  <si>
    <t>7,942</t>
  </si>
  <si>
    <t>18,380</t>
  </si>
  <si>
    <t>2,222</t>
  </si>
  <si>
    <t>28,544</t>
  </si>
  <si>
    <t>1,216</t>
  </si>
  <si>
    <t>9,064</t>
  </si>
  <si>
    <t>10,509</t>
  </si>
  <si>
    <t>1,403</t>
  </si>
  <si>
    <t>2,011</t>
  </si>
  <si>
    <t>4,465</t>
  </si>
  <si>
    <t>5,868</t>
  </si>
  <si>
    <t>1,434</t>
  </si>
  <si>
    <t>11,767</t>
  </si>
  <si>
    <t>1,925</t>
  </si>
  <si>
    <t>2,513</t>
  </si>
  <si>
    <t>4,709</t>
  </si>
  <si>
    <t>4,919</t>
  </si>
  <si>
    <t>2,905</t>
  </si>
  <si>
    <t>29,395</t>
  </si>
  <si>
    <t>52,051</t>
  </si>
  <si>
    <t>9,392</t>
  </si>
  <si>
    <t>90,838</t>
  </si>
  <si>
    <t>14,170</t>
  </si>
  <si>
    <t>6,097</t>
  </si>
  <si>
    <t>29,277</t>
  </si>
  <si>
    <t>8,738</t>
  </si>
  <si>
    <t>19,099</t>
  </si>
  <si>
    <t>2,715</t>
  </si>
  <si>
    <t>30,552</t>
  </si>
  <si>
    <t>2,433</t>
  </si>
  <si>
    <t>10,619</t>
  </si>
  <si>
    <t>13,363</t>
  </si>
  <si>
    <t>1,169</t>
  </si>
  <si>
    <t>1,037</t>
  </si>
  <si>
    <t>2,282</t>
  </si>
  <si>
    <t>5,929</t>
  </si>
  <si>
    <t>3,433</t>
  </si>
  <si>
    <t>9,950</t>
  </si>
  <si>
    <t>3,616</t>
  </si>
  <si>
    <t>3,686</t>
  </si>
  <si>
    <t>7,692</t>
  </si>
  <si>
    <t>7,303</t>
  </si>
  <si>
    <t>2,623</t>
  </si>
  <si>
    <t>9,926</t>
  </si>
  <si>
    <t>38,198</t>
  </si>
  <si>
    <t>54,667</t>
  </si>
  <si>
    <t>10,177</t>
  </si>
  <si>
    <t>103,042</t>
  </si>
  <si>
    <t>10,285</t>
  </si>
  <si>
    <t>11,539</t>
  </si>
  <si>
    <t>3,672</t>
  </si>
  <si>
    <t>25,496</t>
  </si>
  <si>
    <t>7,900</t>
  </si>
  <si>
    <t>15,519</t>
  </si>
  <si>
    <t>2,340</t>
  </si>
  <si>
    <t>25,759</t>
  </si>
  <si>
    <t>2,358</t>
  </si>
  <si>
    <t>8,468</t>
  </si>
  <si>
    <t>11,150</t>
  </si>
  <si>
    <t>1,028</t>
  </si>
  <si>
    <t>2,463</t>
  </si>
  <si>
    <t>1,324</t>
  </si>
  <si>
    <t>15,487</t>
  </si>
  <si>
    <t>2,934</t>
  </si>
  <si>
    <t>4,964</t>
  </si>
  <si>
    <t>8,309</t>
  </si>
  <si>
    <t>5,605</t>
  </si>
  <si>
    <t>1,440</t>
  </si>
  <si>
    <t>37,866</t>
  </si>
  <si>
    <t>49,526</t>
  </si>
  <si>
    <t>8,442</t>
  </si>
  <si>
    <t>95,834</t>
  </si>
  <si>
    <t>8,715</t>
  </si>
  <si>
    <t>7,430</t>
  </si>
  <si>
    <t>3,020</t>
  </si>
  <si>
    <t>19,165</t>
  </si>
  <si>
    <t>1,480</t>
  </si>
  <si>
    <t>1,845</t>
  </si>
  <si>
    <t>5,511</t>
  </si>
  <si>
    <t>7,718</t>
  </si>
  <si>
    <t>1,129</t>
  </si>
  <si>
    <t>1,256</t>
  </si>
  <si>
    <t>2,425</t>
  </si>
  <si>
    <t>4,755</t>
  </si>
  <si>
    <t>9,755</t>
  </si>
  <si>
    <t>3,493</t>
  </si>
  <si>
    <t>3,920</t>
  </si>
  <si>
    <t>7,631</t>
  </si>
  <si>
    <t>4,452</t>
  </si>
  <si>
    <t>1,409</t>
  </si>
  <si>
    <t>5,861</t>
  </si>
  <si>
    <t>32,718</t>
  </si>
  <si>
    <t>42,175</t>
  </si>
  <si>
    <t>7,174</t>
  </si>
  <si>
    <t>82,067</t>
  </si>
  <si>
    <t>9,951</t>
  </si>
  <si>
    <t>8,659</t>
  </si>
  <si>
    <t>6,041</t>
  </si>
  <si>
    <t>24,651</t>
  </si>
  <si>
    <t>9,302</t>
  </si>
  <si>
    <t>22,030</t>
  </si>
  <si>
    <t>2,429</t>
  </si>
  <si>
    <t>33,761</t>
  </si>
  <si>
    <t>6,956</t>
  </si>
  <si>
    <t>9,402</t>
  </si>
  <si>
    <t>1,145</t>
  </si>
  <si>
    <t>2,403</t>
  </si>
  <si>
    <t>6,032</t>
  </si>
  <si>
    <t>5,241</t>
  </si>
  <si>
    <t>12,027</t>
  </si>
  <si>
    <t>3,339</t>
  </si>
  <si>
    <t>6,220</t>
  </si>
  <si>
    <t>9,934</t>
  </si>
  <si>
    <t>8,421</t>
  </si>
  <si>
    <t>1,618</t>
  </si>
  <si>
    <t>10,039</t>
  </si>
  <si>
    <t>39,946</t>
  </si>
  <si>
    <t>51,781</t>
  </si>
  <si>
    <t>10,490</t>
  </si>
  <si>
    <t>102,217</t>
  </si>
  <si>
    <t>9,695</t>
  </si>
  <si>
    <t>12,052</t>
  </si>
  <si>
    <t>4,706</t>
  </si>
  <si>
    <t>26,453</t>
  </si>
  <si>
    <t>7,839</t>
  </si>
  <si>
    <t>25,195</t>
  </si>
  <si>
    <t>4,532</t>
  </si>
  <si>
    <t>37,566</t>
  </si>
  <si>
    <t>2,856</t>
  </si>
  <si>
    <t>7,591</t>
  </si>
  <si>
    <t>11,068</t>
  </si>
  <si>
    <t>6,873</t>
  </si>
  <si>
    <t>13,851</t>
  </si>
  <si>
    <t>3,198</t>
  </si>
  <si>
    <t>6,552</t>
  </si>
  <si>
    <t>10,287</t>
  </si>
  <si>
    <t>6,185</t>
  </si>
  <si>
    <t>1,903</t>
  </si>
  <si>
    <t>8,228</t>
  </si>
  <si>
    <t>37,523</t>
  </si>
  <si>
    <t>61,076</t>
  </si>
  <si>
    <t>12,347</t>
  </si>
  <si>
    <t>110,946</t>
  </si>
  <si>
    <t>8,356</t>
  </si>
  <si>
    <t>7,962</t>
  </si>
  <si>
    <t>4,588</t>
  </si>
  <si>
    <t>20,906</t>
  </si>
  <si>
    <t>6,636</t>
  </si>
  <si>
    <t>14,254</t>
  </si>
  <si>
    <t>1,869</t>
  </si>
  <si>
    <t>22,759</t>
  </si>
  <si>
    <t>4,203</t>
  </si>
  <si>
    <t>5,284</t>
  </si>
  <si>
    <t>1,144</t>
  </si>
  <si>
    <t>1,141</t>
  </si>
  <si>
    <t>5,041</t>
  </si>
  <si>
    <t>2,517</t>
  </si>
  <si>
    <t>7,880</t>
  </si>
  <si>
    <t>3,178</t>
  </si>
  <si>
    <t>2,171</t>
  </si>
  <si>
    <t>5,793</t>
  </si>
  <si>
    <t>1,430</t>
  </si>
  <si>
    <t>7,358</t>
  </si>
  <si>
    <t>31,004</t>
  </si>
  <si>
    <t>33,678</t>
  </si>
  <si>
    <t>7,889</t>
  </si>
  <si>
    <t>72,571</t>
  </si>
  <si>
    <t>9,639</t>
  </si>
  <si>
    <t>12,273</t>
  </si>
  <si>
    <t>4,086</t>
  </si>
  <si>
    <t>25,998</t>
  </si>
  <si>
    <t>9,927</t>
  </si>
  <si>
    <t>25,934</t>
  </si>
  <si>
    <t>3,190</t>
  </si>
  <si>
    <t>39,051</t>
  </si>
  <si>
    <t>4,222</t>
  </si>
  <si>
    <t>6,404</t>
  </si>
  <si>
    <t>2,311</t>
  </si>
  <si>
    <t>1,364</t>
  </si>
  <si>
    <t>3,798</t>
  </si>
  <si>
    <t>6,785</t>
  </si>
  <si>
    <t>3,084</t>
  </si>
  <si>
    <t>10,622</t>
  </si>
  <si>
    <t>3,371</t>
  </si>
  <si>
    <t>3,584</t>
  </si>
  <si>
    <t>7,153</t>
  </si>
  <si>
    <t>4,253</t>
  </si>
  <si>
    <t>1,586</t>
  </si>
  <si>
    <t>5,839</t>
  </si>
  <si>
    <t>37,990</t>
  </si>
  <si>
    <t>52,047</t>
  </si>
  <si>
    <t>8,838</t>
  </si>
  <si>
    <t>98,875</t>
  </si>
  <si>
    <t>9,042</t>
  </si>
  <si>
    <t>14,323</t>
  </si>
  <si>
    <t>5,043</t>
  </si>
  <si>
    <t>28,408</t>
  </si>
  <si>
    <t>5,458</t>
  </si>
  <si>
    <t>18,374</t>
  </si>
  <si>
    <t>1,932</t>
  </si>
  <si>
    <t>25,764</t>
  </si>
  <si>
    <t>6,469</t>
  </si>
  <si>
    <t>12,342</t>
  </si>
  <si>
    <t>2,102</t>
  </si>
  <si>
    <t>1,926</t>
  </si>
  <si>
    <t>4,741</t>
  </si>
  <si>
    <t>3,438</t>
  </si>
  <si>
    <t>8,679</t>
  </si>
  <si>
    <t>3,681</t>
  </si>
  <si>
    <t>3,831</t>
  </si>
  <si>
    <t>7,948</t>
  </si>
  <si>
    <t>5,060</t>
  </si>
  <si>
    <t>2,344</t>
  </si>
  <si>
    <t>35,441</t>
  </si>
  <si>
    <t>50,705</t>
  </si>
  <si>
    <t>9,138</t>
  </si>
  <si>
    <t>95,284</t>
  </si>
  <si>
    <t>9,329</t>
  </si>
  <si>
    <t>12,093</t>
  </si>
  <si>
    <t>7,110</t>
  </si>
  <si>
    <t>28,532</t>
  </si>
  <si>
    <t>7,106</t>
  </si>
  <si>
    <t>19,311</t>
  </si>
  <si>
    <t>2,682</t>
  </si>
  <si>
    <t>29,099</t>
  </si>
  <si>
    <t>1,900</t>
  </si>
  <si>
    <t>6,107</t>
  </si>
  <si>
    <t>8,361</t>
  </si>
  <si>
    <t>1,190</t>
  </si>
  <si>
    <t>2,218</t>
  </si>
  <si>
    <t>1,856</t>
  </si>
  <si>
    <t>6,168</t>
  </si>
  <si>
    <t>2,769</t>
  </si>
  <si>
    <t>4,998</t>
  </si>
  <si>
    <t>8,376</t>
  </si>
  <si>
    <t>3,017</t>
  </si>
  <si>
    <t>4,380</t>
  </si>
  <si>
    <t>7,397</t>
  </si>
  <si>
    <t>27,167</t>
  </si>
  <si>
    <t>51,564</t>
  </si>
  <si>
    <t>11,420</t>
  </si>
  <si>
    <t>90,151</t>
  </si>
  <si>
    <t>15,342</t>
  </si>
  <si>
    <t>30,820</t>
  </si>
  <si>
    <t>21,016</t>
  </si>
  <si>
    <t>31,723</t>
  </si>
  <si>
    <t>1,514</t>
  </si>
  <si>
    <t>6,547</t>
  </si>
  <si>
    <t>8,590</t>
  </si>
  <si>
    <t>1,965</t>
  </si>
  <si>
    <t>1,640</t>
  </si>
  <si>
    <t>7,003</t>
  </si>
  <si>
    <t>5,665</t>
  </si>
  <si>
    <t>1,019</t>
  </si>
  <si>
    <t>3,527</t>
  </si>
  <si>
    <t>3,633</t>
  </si>
  <si>
    <t>3,526</t>
  </si>
  <si>
    <t>2,863</t>
  </si>
  <si>
    <t>6,409</t>
  </si>
  <si>
    <t>36,197</t>
  </si>
  <si>
    <t>56,706</t>
  </si>
  <si>
    <t>9,610</t>
  </si>
  <si>
    <t>102,513</t>
  </si>
  <si>
    <t>10,034</t>
  </si>
  <si>
    <t>15,703</t>
  </si>
  <si>
    <t>3,893</t>
  </si>
  <si>
    <t>29,630</t>
  </si>
  <si>
    <t>6,574</t>
  </si>
  <si>
    <t>18,689</t>
  </si>
  <si>
    <t>2,457</t>
  </si>
  <si>
    <t>27,720</t>
  </si>
  <si>
    <t>4,385</t>
  </si>
  <si>
    <t>5,602</t>
  </si>
  <si>
    <t>1,468</t>
  </si>
  <si>
    <t>11,455</t>
  </si>
  <si>
    <t>1,485</t>
  </si>
  <si>
    <t>2,414</t>
  </si>
  <si>
    <t>4,140</t>
  </si>
  <si>
    <t>4,500</t>
  </si>
  <si>
    <t>5,415</t>
  </si>
  <si>
    <t>10,617</t>
  </si>
  <si>
    <t>3,719</t>
  </si>
  <si>
    <t>6,083</t>
  </si>
  <si>
    <t>10,408</t>
  </si>
  <si>
    <t>6,773</t>
  </si>
  <si>
    <t>3,360</t>
  </si>
  <si>
    <t>10,193</t>
  </si>
  <si>
    <t>37,470</t>
  </si>
  <si>
    <t>57,266</t>
  </si>
  <si>
    <t>9,427</t>
  </si>
  <si>
    <t>104,163</t>
  </si>
  <si>
    <t>9,430</t>
  </si>
  <si>
    <t>13,769</t>
  </si>
  <si>
    <t>2,960</t>
  </si>
  <si>
    <t>26,159</t>
  </si>
  <si>
    <t>20,990</t>
  </si>
  <si>
    <t>3,125</t>
  </si>
  <si>
    <t>30,963</t>
  </si>
  <si>
    <t>2,589</t>
  </si>
  <si>
    <t>1,045</t>
  </si>
  <si>
    <t>9,152</t>
  </si>
  <si>
    <t>1,386</t>
  </si>
  <si>
    <t>4,302</t>
  </si>
  <si>
    <t>2,789</t>
  </si>
  <si>
    <t>2,283</t>
  </si>
  <si>
    <t>5,228</t>
  </si>
  <si>
    <t>7,026</t>
  </si>
  <si>
    <t>2,491</t>
  </si>
  <si>
    <t>9,517</t>
  </si>
  <si>
    <t>34,370</t>
  </si>
  <si>
    <t>50,722</t>
  </si>
  <si>
    <t>8,246</t>
  </si>
  <si>
    <t>93,338</t>
  </si>
  <si>
    <t>9,247</t>
  </si>
  <si>
    <t>17,136</t>
  </si>
  <si>
    <t>3,758</t>
  </si>
  <si>
    <t>30,141</t>
  </si>
  <si>
    <t>7,258</t>
  </si>
  <si>
    <t>18,993</t>
  </si>
  <si>
    <t>1,680</t>
  </si>
  <si>
    <t>27,931</t>
  </si>
  <si>
    <t>2,686</t>
  </si>
  <si>
    <t>6,449</t>
  </si>
  <si>
    <t>9,799</t>
  </si>
  <si>
    <t>1,838</t>
  </si>
  <si>
    <t>2,580</t>
  </si>
  <si>
    <t>4,072</t>
  </si>
  <si>
    <t>2,890</t>
  </si>
  <si>
    <t>7,582</t>
  </si>
  <si>
    <t>2,551</t>
  </si>
  <si>
    <t>4,960</t>
  </si>
  <si>
    <t>7,785</t>
  </si>
  <si>
    <t>5,036</t>
  </si>
  <si>
    <t>2,254</t>
  </si>
  <si>
    <t>32,688</t>
  </si>
  <si>
    <t>53,389</t>
  </si>
  <si>
    <t>7,031</t>
  </si>
  <si>
    <t>93,108</t>
  </si>
  <si>
    <t>10,082</t>
  </si>
  <si>
    <t>16,888</t>
  </si>
  <si>
    <t>3,626</t>
  </si>
  <si>
    <t>30,596</t>
  </si>
  <si>
    <t>5,301</t>
  </si>
  <si>
    <t>13,437</t>
  </si>
  <si>
    <t>20,305</t>
  </si>
  <si>
    <t>1,696</t>
  </si>
  <si>
    <t>6,316</t>
  </si>
  <si>
    <t>8,991</t>
  </si>
  <si>
    <t>1,303</t>
  </si>
  <si>
    <t>7,577</t>
  </si>
  <si>
    <t>4,298</t>
  </si>
  <si>
    <t>1,071</t>
  </si>
  <si>
    <t>12,946</t>
  </si>
  <si>
    <t>1,949</t>
  </si>
  <si>
    <t>3,362</t>
  </si>
  <si>
    <t>5,891</t>
  </si>
  <si>
    <t>9,837</t>
  </si>
  <si>
    <t>3,986</t>
  </si>
  <si>
    <t>13,873</t>
  </si>
  <si>
    <t>37,745</t>
  </si>
  <si>
    <t>49,664</t>
  </si>
  <si>
    <t>7,998</t>
  </si>
  <si>
    <t>95,407</t>
  </si>
  <si>
    <t>7,002</t>
  </si>
  <si>
    <t>12,110</t>
  </si>
  <si>
    <t>2,943</t>
  </si>
  <si>
    <t>22,055</t>
  </si>
  <si>
    <t>6,251</t>
  </si>
  <si>
    <t>17,067</t>
  </si>
  <si>
    <t>26,033</t>
  </si>
  <si>
    <t>1,392</t>
  </si>
  <si>
    <t>6,756</t>
  </si>
  <si>
    <t>8,841</t>
  </si>
  <si>
    <t>3,386</t>
  </si>
  <si>
    <t>3,170</t>
  </si>
  <si>
    <t>2,371</t>
  </si>
  <si>
    <t>4,136</t>
  </si>
  <si>
    <t>7,252</t>
  </si>
  <si>
    <t>6,312</t>
  </si>
  <si>
    <t>1,980</t>
  </si>
  <si>
    <t>27,483</t>
  </si>
  <si>
    <t>46,192</t>
  </si>
  <si>
    <t>7,908</t>
  </si>
  <si>
    <t>81,583</t>
  </si>
  <si>
    <t>8,394</t>
  </si>
  <si>
    <t>17,311</t>
  </si>
  <si>
    <t>3,582</t>
  </si>
  <si>
    <t>29,287</t>
  </si>
  <si>
    <t>8,662</t>
  </si>
  <si>
    <t>18,553</t>
  </si>
  <si>
    <t>1,740</t>
  </si>
  <si>
    <t>28,955</t>
  </si>
  <si>
    <t>2,375</t>
  </si>
  <si>
    <t>7,101</t>
  </si>
  <si>
    <t>1,100</t>
  </si>
  <si>
    <t>10,576</t>
  </si>
  <si>
    <t>1,120</t>
  </si>
  <si>
    <t>5,859</t>
  </si>
  <si>
    <t>5,720</t>
  </si>
  <si>
    <t>12,127</t>
  </si>
  <si>
    <t>4,126</t>
  </si>
  <si>
    <t>1,972</t>
  </si>
  <si>
    <t>10,668</t>
  </si>
  <si>
    <t>37,097</t>
  </si>
  <si>
    <t>55,903</t>
  </si>
  <si>
    <t>7,550</t>
  </si>
  <si>
    <t>100,550</t>
  </si>
  <si>
    <t>13,041</t>
  </si>
  <si>
    <t>14,788</t>
  </si>
  <si>
    <t>4,979</t>
  </si>
  <si>
    <t>32,808</t>
  </si>
  <si>
    <t>7,238</t>
  </si>
  <si>
    <t>23,762</t>
  </si>
  <si>
    <t>2,974</t>
  </si>
  <si>
    <t>33,974</t>
  </si>
  <si>
    <t>2,223</t>
  </si>
  <si>
    <t>10,373</t>
  </si>
  <si>
    <t>13,133</t>
  </si>
  <si>
    <t>1,594</t>
  </si>
  <si>
    <t>2,365</t>
  </si>
  <si>
    <t>8,373</t>
  </si>
  <si>
    <t>8,675</t>
  </si>
  <si>
    <t>17,817</t>
  </si>
  <si>
    <t>2,959</t>
  </si>
  <si>
    <t>1,532</t>
  </si>
  <si>
    <t>9,417</t>
  </si>
  <si>
    <t>5,855</t>
  </si>
  <si>
    <t>8,194</t>
  </si>
  <si>
    <t>40,350</t>
  </si>
  <si>
    <t>66,457</t>
  </si>
  <si>
    <t>10,901</t>
  </si>
  <si>
    <t>117,708</t>
  </si>
  <si>
    <t>6,844</t>
  </si>
  <si>
    <t>7,885</t>
  </si>
  <si>
    <t>2,075</t>
  </si>
  <si>
    <t>16,804</t>
  </si>
  <si>
    <t>5,974</t>
  </si>
  <si>
    <t>18,913</t>
  </si>
  <si>
    <t>3,194</t>
  </si>
  <si>
    <t>28,081</t>
  </si>
  <si>
    <t>5,603</t>
  </si>
  <si>
    <t>7,154</t>
  </si>
  <si>
    <t>1,292</t>
  </si>
  <si>
    <t>2,764</t>
  </si>
  <si>
    <t>4,216</t>
  </si>
  <si>
    <t>1,739</t>
  </si>
  <si>
    <t>3,306</t>
  </si>
  <si>
    <t>4,415</t>
  </si>
  <si>
    <t>1,609</t>
  </si>
  <si>
    <t>6,261</t>
  </si>
  <si>
    <t>21,528</t>
  </si>
  <si>
    <t>38,680</t>
  </si>
  <si>
    <t>6,906</t>
  </si>
  <si>
    <t>67,114</t>
  </si>
  <si>
    <t>10,063</t>
  </si>
  <si>
    <t>13,881</t>
  </si>
  <si>
    <t>2,837</t>
  </si>
  <si>
    <t>26,781</t>
  </si>
  <si>
    <t>8,107</t>
  </si>
  <si>
    <t>19,128</t>
  </si>
  <si>
    <t>29,831</t>
  </si>
  <si>
    <t>6,055</t>
  </si>
  <si>
    <t>7,247</t>
  </si>
  <si>
    <t>1,876</t>
  </si>
  <si>
    <t>2,865</t>
  </si>
  <si>
    <t>8,540</t>
  </si>
  <si>
    <t>15,124</t>
  </si>
  <si>
    <t>2,012</t>
  </si>
  <si>
    <t>3,698</t>
  </si>
  <si>
    <t>6,904</t>
  </si>
  <si>
    <t>2,881</t>
  </si>
  <si>
    <t>9,785</t>
  </si>
  <si>
    <t>37,028</t>
  </si>
  <si>
    <t>51,916</t>
  </si>
  <si>
    <t>6,387</t>
  </si>
  <si>
    <t>95,331</t>
  </si>
  <si>
    <t>10,420</t>
  </si>
  <si>
    <t>15,863</t>
  </si>
  <si>
    <t>4,167</t>
  </si>
  <si>
    <t>30,450</t>
  </si>
  <si>
    <t>7,725</t>
  </si>
  <si>
    <t>15,488</t>
  </si>
  <si>
    <t>1,606</t>
  </si>
  <si>
    <t>24,819</t>
  </si>
  <si>
    <t>1,310</t>
  </si>
  <si>
    <t>10,300</t>
  </si>
  <si>
    <t>11,991</t>
  </si>
  <si>
    <t>2,547</t>
  </si>
  <si>
    <t>7,404</t>
  </si>
  <si>
    <t>14,396</t>
  </si>
  <si>
    <t>2,975</t>
  </si>
  <si>
    <t>5,611</t>
  </si>
  <si>
    <t>6,356</t>
  </si>
  <si>
    <t>33,538</t>
  </si>
  <si>
    <t>56,452</t>
  </si>
  <si>
    <t>7,585</t>
  </si>
  <si>
    <t>97,575</t>
  </si>
  <si>
    <t>9,073</t>
  </si>
  <si>
    <t>12,870</t>
  </si>
  <si>
    <t>2,612</t>
  </si>
  <si>
    <t>24,555</t>
  </si>
  <si>
    <t>6,668</t>
  </si>
  <si>
    <t>16,644</t>
  </si>
  <si>
    <t>2,130</t>
  </si>
  <si>
    <t>25,442</t>
  </si>
  <si>
    <t>10,664</t>
  </si>
  <si>
    <t>13,603</t>
  </si>
  <si>
    <t>2,066</t>
  </si>
  <si>
    <t>3,374</t>
  </si>
  <si>
    <t>3,989</t>
  </si>
  <si>
    <t>7,758</t>
  </si>
  <si>
    <t>1,187</t>
  </si>
  <si>
    <t>3,281</t>
  </si>
  <si>
    <t>4,660</t>
  </si>
  <si>
    <t>3,307</t>
  </si>
  <si>
    <t>27,269</t>
  </si>
  <si>
    <t>48,973</t>
  </si>
  <si>
    <t>5,909</t>
  </si>
  <si>
    <t>82,151</t>
  </si>
  <si>
    <t>11,401</t>
  </si>
  <si>
    <t>13,919</t>
  </si>
  <si>
    <t>4,905</t>
  </si>
  <si>
    <t>30,225</t>
  </si>
  <si>
    <t>5,629</t>
  </si>
  <si>
    <t>14,380</t>
  </si>
  <si>
    <t>2,194</t>
  </si>
  <si>
    <t>22,203</t>
  </si>
  <si>
    <t>2,485</t>
  </si>
  <si>
    <t>7,949</t>
  </si>
  <si>
    <t>10,707</t>
  </si>
  <si>
    <t>2,189</t>
  </si>
  <si>
    <t>4,771</t>
  </si>
  <si>
    <t>2,735</t>
  </si>
  <si>
    <t>7,941</t>
  </si>
  <si>
    <t>1,771</t>
  </si>
  <si>
    <t>3,904</t>
  </si>
  <si>
    <t>6,178</t>
  </si>
  <si>
    <t>1,383</t>
  </si>
  <si>
    <t>2,106</t>
  </si>
  <si>
    <t>28,382</t>
  </si>
  <si>
    <t>44,776</t>
  </si>
  <si>
    <t>8,391</t>
  </si>
  <si>
    <t>81,549</t>
  </si>
  <si>
    <t>10,086</t>
  </si>
  <si>
    <t>15,981</t>
  </si>
  <si>
    <t>31,247</t>
  </si>
  <si>
    <t>16,397</t>
  </si>
  <si>
    <t>2,370</t>
  </si>
  <si>
    <t>24,585</t>
  </si>
  <si>
    <t>2,928</t>
  </si>
  <si>
    <t>10,826</t>
  </si>
  <si>
    <t>14,227</t>
  </si>
  <si>
    <t>1,115</t>
  </si>
  <si>
    <t>1,885</t>
  </si>
  <si>
    <t>4,914</t>
  </si>
  <si>
    <t>3,794</t>
  </si>
  <si>
    <t>9,005</t>
  </si>
  <si>
    <t>2,288</t>
  </si>
  <si>
    <t>3,927</t>
  </si>
  <si>
    <t>6,715</t>
  </si>
  <si>
    <t>5,838</t>
  </si>
  <si>
    <t>2,842</t>
  </si>
  <si>
    <t>8,730</t>
  </si>
  <si>
    <t>32,987</t>
  </si>
  <si>
    <t>55,652</t>
  </si>
  <si>
    <t>8,901</t>
  </si>
  <si>
    <t>97,540</t>
  </si>
  <si>
    <t>9,499</t>
  </si>
  <si>
    <t>15,107</t>
  </si>
  <si>
    <t>5,099</t>
  </si>
  <si>
    <t>29,705</t>
  </si>
  <si>
    <t>5,097</t>
  </si>
  <si>
    <t>15,969</t>
  </si>
  <si>
    <t>3,406</t>
  </si>
  <si>
    <t>24,472</t>
  </si>
  <si>
    <t>3,002</t>
  </si>
  <si>
    <t>12,740</t>
  </si>
  <si>
    <t>1,340</t>
  </si>
  <si>
    <t>1,552</t>
  </si>
  <si>
    <t>2,942</t>
  </si>
  <si>
    <t>4,117</t>
  </si>
  <si>
    <t>2,046</t>
  </si>
  <si>
    <t>6,221</t>
  </si>
  <si>
    <t>2,250</t>
  </si>
  <si>
    <t>2,924</t>
  </si>
  <si>
    <t>5,245</t>
  </si>
  <si>
    <t>1,325</t>
  </si>
  <si>
    <t>4,227</t>
  </si>
  <si>
    <t>28,207</t>
  </si>
  <si>
    <t>48,325</t>
  </si>
  <si>
    <t>9,020</t>
  </si>
  <si>
    <t>85,552</t>
  </si>
  <si>
    <t>13,103</t>
  </si>
  <si>
    <t>6,335</t>
  </si>
  <si>
    <t>25,572</t>
  </si>
  <si>
    <t>5,054</t>
  </si>
  <si>
    <t>10,586</t>
  </si>
  <si>
    <t>16,997</t>
  </si>
  <si>
    <t>2,498</t>
  </si>
  <si>
    <t>11,513</t>
  </si>
  <si>
    <t>2,884</t>
  </si>
  <si>
    <t>3,743</t>
  </si>
  <si>
    <t>2,721</t>
  </si>
  <si>
    <t>6,521</t>
  </si>
  <si>
    <t>2,101</t>
  </si>
  <si>
    <t>4,848</t>
  </si>
  <si>
    <t>4,836</t>
  </si>
  <si>
    <t>2,014</t>
  </si>
  <si>
    <t>6,850</t>
  </si>
  <si>
    <t>25,673</t>
  </si>
  <si>
    <t>40,968</t>
  </si>
  <si>
    <t>8,544</t>
  </si>
  <si>
    <t>75,185</t>
  </si>
  <si>
    <t>5,392</t>
  </si>
  <si>
    <t>10,493</t>
  </si>
  <si>
    <t>3,378</t>
  </si>
  <si>
    <t>19,263</t>
  </si>
  <si>
    <t>4,622</t>
  </si>
  <si>
    <t>10,550</t>
  </si>
  <si>
    <t>16,531</t>
  </si>
  <si>
    <t>2,214</t>
  </si>
  <si>
    <t>8,106</t>
  </si>
  <si>
    <t>10,538</t>
  </si>
  <si>
    <t>2,006</t>
  </si>
  <si>
    <t>3,138</t>
  </si>
  <si>
    <t>8,088</t>
  </si>
  <si>
    <t>3,806</t>
  </si>
  <si>
    <t>7,200</t>
  </si>
  <si>
    <t>6,233</t>
  </si>
  <si>
    <t>1,024</t>
  </si>
  <si>
    <t>7,507</t>
  </si>
  <si>
    <t>27,744</t>
  </si>
  <si>
    <t>38,440</t>
  </si>
  <si>
    <t>6,081</t>
  </si>
  <si>
    <t>72,265</t>
  </si>
  <si>
    <t>4,858</t>
  </si>
  <si>
    <t>11,568</t>
  </si>
  <si>
    <t>19,190</t>
  </si>
  <si>
    <t>3,225</t>
  </si>
  <si>
    <t>13,349</t>
  </si>
  <si>
    <t>1,846</t>
  </si>
  <si>
    <t>2,548</t>
  </si>
  <si>
    <t>7,944</t>
  </si>
  <si>
    <t>10,818</t>
  </si>
  <si>
    <t>1,156</t>
  </si>
  <si>
    <t>1,715</t>
  </si>
  <si>
    <t>1,762</t>
  </si>
  <si>
    <t>3,301</t>
  </si>
  <si>
    <t>2,367</t>
  </si>
  <si>
    <t>2,380</t>
  </si>
  <si>
    <t>4,991</t>
  </si>
  <si>
    <t>5,784</t>
  </si>
  <si>
    <t>1,072</t>
  </si>
  <si>
    <t>6,860</t>
  </si>
  <si>
    <t>21,066</t>
  </si>
  <si>
    <t>38,659</t>
  </si>
  <si>
    <t>5,570</t>
  </si>
  <si>
    <t>65,295</t>
  </si>
  <si>
    <t>8,045</t>
  </si>
  <si>
    <t>12,131</t>
  </si>
  <si>
    <t>4,811</t>
  </si>
  <si>
    <t>24,987</t>
  </si>
  <si>
    <t>3,779</t>
  </si>
  <si>
    <t>17,323</t>
  </si>
  <si>
    <t>3,501</t>
  </si>
  <si>
    <t>24,603</t>
  </si>
  <si>
    <t>4,212</t>
  </si>
  <si>
    <t>10,786</t>
  </si>
  <si>
    <t>15,504</t>
  </si>
  <si>
    <t>3,469</t>
  </si>
  <si>
    <t>8,365</t>
  </si>
  <si>
    <t>13,567</t>
  </si>
  <si>
    <t>2,898</t>
  </si>
  <si>
    <t>3,292</t>
  </si>
  <si>
    <t>6,759</t>
  </si>
  <si>
    <t>5,118</t>
  </si>
  <si>
    <t>1,167</t>
  </si>
  <si>
    <t>6,302</t>
  </si>
  <si>
    <t>32,757</t>
  </si>
  <si>
    <t>52,147</t>
  </si>
  <si>
    <t>95,191</t>
  </si>
  <si>
    <t>8,050</t>
  </si>
  <si>
    <t>3,023</t>
  </si>
  <si>
    <t>20,232</t>
  </si>
  <si>
    <t>5,208</t>
  </si>
  <si>
    <t>14,327</t>
  </si>
  <si>
    <t>1,863</t>
  </si>
  <si>
    <t>21,398</t>
  </si>
  <si>
    <t>2,681</t>
  </si>
  <si>
    <t>10,231</t>
  </si>
  <si>
    <t>13,221</t>
  </si>
  <si>
    <t>3,894</t>
  </si>
  <si>
    <t>4,564</t>
  </si>
  <si>
    <t>6,596</t>
  </si>
  <si>
    <t>9,830</t>
  </si>
  <si>
    <t>2,511</t>
  </si>
  <si>
    <t>7,471</t>
  </si>
  <si>
    <t>12,275</t>
  </si>
  <si>
    <t>6,212</t>
  </si>
  <si>
    <t>8,275</t>
  </si>
  <si>
    <t>32,725</t>
  </si>
  <si>
    <t>48,840</t>
  </si>
  <si>
    <t>8,230</t>
  </si>
  <si>
    <t>89,795</t>
  </si>
  <si>
    <t>5,153</t>
  </si>
  <si>
    <t>6,647</t>
  </si>
  <si>
    <t>1,066</t>
  </si>
  <si>
    <t>4,950</t>
  </si>
  <si>
    <t>4,066</t>
  </si>
  <si>
    <t>1,086</t>
  </si>
  <si>
    <t>7,852</t>
  </si>
  <si>
    <t>1,769</t>
  </si>
  <si>
    <t>20,326</t>
  </si>
  <si>
    <t>4,976</t>
  </si>
  <si>
    <t>2,260</t>
  </si>
  <si>
    <t>7,667</t>
  </si>
  <si>
    <t>6,818</t>
  </si>
  <si>
    <t>8,765</t>
  </si>
  <si>
    <t>4,673</t>
  </si>
  <si>
    <t>2,167</t>
  </si>
  <si>
    <t>7,897</t>
  </si>
  <si>
    <t>1,644</t>
  </si>
  <si>
    <t>1,562</t>
  </si>
  <si>
    <t>1,873</t>
  </si>
  <si>
    <t>1,420</t>
  </si>
  <si>
    <t>1,493</t>
  </si>
  <si>
    <t>8,117</t>
  </si>
  <si>
    <t>17,940</t>
  </si>
  <si>
    <t>3,837</t>
  </si>
  <si>
    <t>29,894</t>
  </si>
  <si>
    <t>4,817</t>
  </si>
  <si>
    <t>2,364</t>
  </si>
  <si>
    <t>13,278</t>
  </si>
  <si>
    <t>3,279</t>
  </si>
  <si>
    <t>11,405</t>
  </si>
  <si>
    <t>1,872</t>
  </si>
  <si>
    <t>16,556</t>
  </si>
  <si>
    <t>8,922</t>
  </si>
  <si>
    <t>10,284</t>
  </si>
  <si>
    <t>2,582</t>
  </si>
  <si>
    <t>4,805</t>
  </si>
  <si>
    <t>1,003</t>
  </si>
  <si>
    <t>1,007</t>
  </si>
  <si>
    <t>15,006</t>
  </si>
  <si>
    <t>29,837</t>
  </si>
  <si>
    <t>5,206</t>
  </si>
  <si>
    <t>50,049</t>
  </si>
  <si>
    <t>7,969</t>
  </si>
  <si>
    <t>5,296</t>
  </si>
  <si>
    <t>14,062</t>
  </si>
  <si>
    <t>3,755</t>
  </si>
  <si>
    <t>9,955</t>
  </si>
  <si>
    <t>15,144</t>
  </si>
  <si>
    <t>3,018</t>
  </si>
  <si>
    <t>7,046</t>
  </si>
  <si>
    <t>1,275</t>
  </si>
  <si>
    <t>1,819</t>
  </si>
  <si>
    <t>3,067</t>
  </si>
  <si>
    <t>1,713</t>
  </si>
  <si>
    <t>4,819</t>
  </si>
  <si>
    <t>1,553</t>
  </si>
  <si>
    <t>1,748</t>
  </si>
  <si>
    <t>19,982</t>
  </si>
  <si>
    <t>26,659</t>
  </si>
  <si>
    <t>2,923</t>
  </si>
  <si>
    <t>49,564</t>
  </si>
  <si>
    <t>13,548</t>
  </si>
  <si>
    <t>7,324</t>
  </si>
  <si>
    <t>1,161</t>
  </si>
  <si>
    <t>22,033</t>
  </si>
  <si>
    <t>3,101</t>
  </si>
  <si>
    <t>17,036</t>
  </si>
  <si>
    <t>1,214</t>
  </si>
  <si>
    <t>21,351</t>
  </si>
  <si>
    <t>2,196</t>
  </si>
  <si>
    <t>2,806</t>
  </si>
  <si>
    <t>5,078</t>
  </si>
  <si>
    <t>1,412</t>
  </si>
  <si>
    <t>2,318</t>
  </si>
  <si>
    <t>2,036</t>
  </si>
  <si>
    <t>1,266</t>
  </si>
  <si>
    <t>1,824</t>
  </si>
  <si>
    <t>23,707</t>
  </si>
  <si>
    <t>30,882</t>
  </si>
  <si>
    <t>57,402</t>
  </si>
  <si>
    <t>13,688</t>
  </si>
  <si>
    <t>9,002</t>
  </si>
  <si>
    <t>23,546</t>
  </si>
  <si>
    <t>2,338</t>
  </si>
  <si>
    <t>16,253</t>
  </si>
  <si>
    <t>20,491</t>
  </si>
  <si>
    <t>5,748</t>
  </si>
  <si>
    <t>7,042</t>
  </si>
  <si>
    <t>1,076</t>
  </si>
  <si>
    <t>2,217</t>
  </si>
  <si>
    <t>3,472</t>
  </si>
  <si>
    <t>2,845</t>
  </si>
  <si>
    <t>4,450</t>
  </si>
  <si>
    <t>7,300</t>
  </si>
  <si>
    <t>22,017</t>
  </si>
  <si>
    <t>38,843</t>
  </si>
  <si>
    <t>3,081</t>
  </si>
  <si>
    <t>63,941</t>
  </si>
  <si>
    <t>15,447</t>
  </si>
  <si>
    <t>10,759</t>
  </si>
  <si>
    <t>27,292</t>
  </si>
  <si>
    <t>3,539</t>
  </si>
  <si>
    <t>16,698</t>
  </si>
  <si>
    <t>2,742</t>
  </si>
  <si>
    <t>22,979</t>
  </si>
  <si>
    <t>5,803</t>
  </si>
  <si>
    <t>6,354</t>
  </si>
  <si>
    <t>1,235</t>
  </si>
  <si>
    <t>1,472</t>
  </si>
  <si>
    <t>2,342</t>
  </si>
  <si>
    <t>2,673</t>
  </si>
  <si>
    <t>5,281</t>
  </si>
  <si>
    <t>2,799</t>
  </si>
  <si>
    <t>3,607</t>
  </si>
  <si>
    <t>6,408</t>
  </si>
  <si>
    <t>25,449</t>
  </si>
  <si>
    <t>41,402</t>
  </si>
  <si>
    <t>4,521</t>
  </si>
  <si>
    <t>71,372</t>
  </si>
  <si>
    <t>15,031</t>
  </si>
  <si>
    <t>11,578</t>
  </si>
  <si>
    <t>2,041</t>
  </si>
  <si>
    <t>28,650</t>
  </si>
  <si>
    <t>17,546</t>
  </si>
  <si>
    <t>1,719</t>
  </si>
  <si>
    <t>22,933</t>
  </si>
  <si>
    <t>7,766</t>
  </si>
  <si>
    <t>9,423</t>
  </si>
  <si>
    <t>1,170</t>
  </si>
  <si>
    <t>1,829</t>
  </si>
  <si>
    <t>4,028</t>
  </si>
  <si>
    <t>2,050</t>
  </si>
  <si>
    <t>4,460</t>
  </si>
  <si>
    <t>1,818</t>
  </si>
  <si>
    <t>6,278</t>
  </si>
  <si>
    <t>27,573</t>
  </si>
  <si>
    <t>42,466</t>
  </si>
  <si>
    <t>4,493</t>
  </si>
  <si>
    <t>74,532</t>
  </si>
  <si>
    <t>14,525</t>
  </si>
  <si>
    <t>9,623</t>
  </si>
  <si>
    <t>25,833</t>
  </si>
  <si>
    <t>2,849</t>
  </si>
  <si>
    <t>12,308</t>
  </si>
  <si>
    <t>1,608</t>
  </si>
  <si>
    <t>16,765</t>
  </si>
  <si>
    <t>1,404</t>
  </si>
  <si>
    <t>8,583</t>
  </si>
  <si>
    <t>10,188</t>
  </si>
  <si>
    <t>1,950</t>
  </si>
  <si>
    <t>2,259</t>
  </si>
  <si>
    <t>1,446</t>
  </si>
  <si>
    <t>5,340</t>
  </si>
  <si>
    <t>2,762</t>
  </si>
  <si>
    <t>3,644</t>
  </si>
  <si>
    <t>1,686</t>
  </si>
  <si>
    <t>5,334</t>
  </si>
  <si>
    <t>25,033</t>
  </si>
  <si>
    <t>39,742</t>
  </si>
  <si>
    <t>68,481</t>
  </si>
  <si>
    <t>14,591</t>
  </si>
  <si>
    <t>10,827</t>
  </si>
  <si>
    <t>1,337</t>
  </si>
  <si>
    <t>26,755</t>
  </si>
  <si>
    <t>13,749</t>
  </si>
  <si>
    <t>2,374</t>
  </si>
  <si>
    <t>17,946</t>
  </si>
  <si>
    <t>8,908</t>
  </si>
  <si>
    <t>11,387</t>
  </si>
  <si>
    <t>1,611</t>
  </si>
  <si>
    <t>3,634</t>
  </si>
  <si>
    <t>3,343</t>
  </si>
  <si>
    <t>7,264</t>
  </si>
  <si>
    <t>2,870</t>
  </si>
  <si>
    <t>4,347</t>
  </si>
  <si>
    <t>1,551</t>
  </si>
  <si>
    <t>5,899</t>
  </si>
  <si>
    <t>28,019</t>
  </si>
  <si>
    <t>41,467</t>
  </si>
  <si>
    <t>4,646</t>
  </si>
  <si>
    <t>74,132</t>
  </si>
  <si>
    <t>14,221</t>
  </si>
  <si>
    <t>11,949</t>
  </si>
  <si>
    <t>1,127</t>
  </si>
  <si>
    <t>27,297</t>
  </si>
  <si>
    <t>2,900</t>
  </si>
  <si>
    <t>17,449</t>
  </si>
  <si>
    <t>2,677</t>
  </si>
  <si>
    <t>23,026</t>
  </si>
  <si>
    <t>1,040</t>
  </si>
  <si>
    <t>6,831</t>
  </si>
  <si>
    <t>8,404</t>
  </si>
  <si>
    <t>1,154</t>
  </si>
  <si>
    <t>2,356</t>
  </si>
  <si>
    <t>3,264</t>
  </si>
  <si>
    <t>6,765</t>
  </si>
  <si>
    <t>5,791</t>
  </si>
  <si>
    <t>1,124</t>
  </si>
  <si>
    <t>6,915</t>
  </si>
  <si>
    <t>29,130</t>
  </si>
  <si>
    <t>45,493</t>
  </si>
  <si>
    <t>4,847</t>
  </si>
  <si>
    <t>79,470</t>
  </si>
  <si>
    <t>13,702</t>
  </si>
  <si>
    <t>13,967</t>
  </si>
  <si>
    <t>1,951</t>
  </si>
  <si>
    <t>29,620</t>
  </si>
  <si>
    <t>2,680</t>
  </si>
  <si>
    <t>25,614</t>
  </si>
  <si>
    <t>3,410</t>
  </si>
  <si>
    <t>31,704</t>
  </si>
  <si>
    <t>1,754</t>
  </si>
  <si>
    <t>8,787</t>
  </si>
  <si>
    <t>11,152</t>
  </si>
  <si>
    <t>3,771</t>
  </si>
  <si>
    <t>4,552</t>
  </si>
  <si>
    <t>6,419</t>
  </si>
  <si>
    <t>15,131</t>
  </si>
  <si>
    <t>1,234</t>
  </si>
  <si>
    <t>7,273</t>
  </si>
  <si>
    <t>8,905</t>
  </si>
  <si>
    <t>2,574</t>
  </si>
  <si>
    <t>3,442</t>
  </si>
  <si>
    <t>30,833</t>
  </si>
  <si>
    <t>66,686</t>
  </si>
  <si>
    <t>6,987</t>
  </si>
  <si>
    <t>104,506</t>
  </si>
  <si>
    <t>7,409</t>
  </si>
  <si>
    <t>16,592</t>
  </si>
  <si>
    <t>1,614</t>
  </si>
  <si>
    <t>10,824</t>
  </si>
  <si>
    <t>2,279</t>
  </si>
  <si>
    <t>1,467</t>
  </si>
  <si>
    <t>5,316</t>
  </si>
  <si>
    <t>1,669</t>
  </si>
  <si>
    <t>1,981</t>
  </si>
  <si>
    <t>2,941</t>
  </si>
  <si>
    <t>2,587</t>
  </si>
  <si>
    <t>1,043</t>
  </si>
  <si>
    <t>2,896</t>
  </si>
  <si>
    <t>1,904</t>
  </si>
  <si>
    <t>3,929</t>
  </si>
  <si>
    <t>16,593</t>
  </si>
  <si>
    <t>32,432</t>
  </si>
  <si>
    <t>3,855</t>
  </si>
  <si>
    <t>52,880</t>
  </si>
  <si>
    <t>11,555</t>
  </si>
  <si>
    <t>14,228</t>
  </si>
  <si>
    <t>27,686</t>
  </si>
  <si>
    <t>1,633</t>
  </si>
  <si>
    <t>19,611</t>
  </si>
  <si>
    <t>3,156</t>
  </si>
  <si>
    <t>24,400</t>
  </si>
  <si>
    <t>9,123</t>
  </si>
  <si>
    <t>9,813</t>
  </si>
  <si>
    <t>1,155</t>
  </si>
  <si>
    <t>1,448</t>
  </si>
  <si>
    <t>2,065</t>
  </si>
  <si>
    <t>2,635</t>
  </si>
  <si>
    <t>1,637</t>
  </si>
  <si>
    <t>4,175</t>
  </si>
  <si>
    <t>6,307</t>
  </si>
  <si>
    <t>2,316</t>
  </si>
  <si>
    <t>2,430</t>
  </si>
  <si>
    <t>4,861</t>
  </si>
  <si>
    <t>19,574</t>
  </si>
  <si>
    <t>53,357</t>
  </si>
  <si>
    <t>79,479</t>
  </si>
  <si>
    <t>13,752</t>
  </si>
  <si>
    <t>11,456</t>
  </si>
  <si>
    <t>1,852</t>
  </si>
  <si>
    <t>27,060</t>
  </si>
  <si>
    <t>3,536</t>
  </si>
  <si>
    <t>18,591</t>
  </si>
  <si>
    <t>26,292</t>
  </si>
  <si>
    <t>1,895</t>
  </si>
  <si>
    <t>10,646</t>
  </si>
  <si>
    <t>1,727</t>
  </si>
  <si>
    <t>2,536</t>
  </si>
  <si>
    <t>7,033</t>
  </si>
  <si>
    <t>3,210</t>
  </si>
  <si>
    <t>5,210</t>
  </si>
  <si>
    <t>26,992</t>
  </si>
  <si>
    <t>48,461</t>
  </si>
  <si>
    <t>7,569</t>
  </si>
  <si>
    <t>83,022</t>
  </si>
  <si>
    <t>12,773</t>
  </si>
  <si>
    <t>10,597</t>
  </si>
  <si>
    <t>2,351</t>
  </si>
  <si>
    <t>25,721</t>
  </si>
  <si>
    <t>12,986</t>
  </si>
  <si>
    <t>3,938</t>
  </si>
  <si>
    <t>19,276</t>
  </si>
  <si>
    <t>8,290</t>
  </si>
  <si>
    <t>9,948</t>
  </si>
  <si>
    <t>1,221</t>
  </si>
  <si>
    <t>2,071</t>
  </si>
  <si>
    <t>2,983</t>
  </si>
  <si>
    <t>1,355</t>
  </si>
  <si>
    <t>3,319</t>
  </si>
  <si>
    <t>5,286</t>
  </si>
  <si>
    <t>2,711</t>
  </si>
  <si>
    <t>6,155</t>
  </si>
  <si>
    <t>22,319</t>
  </si>
  <si>
    <t>40,883</t>
  </si>
  <si>
    <t>7,388</t>
  </si>
  <si>
    <t>70,590</t>
  </si>
  <si>
    <t>7,924</t>
  </si>
  <si>
    <t>10,468</t>
  </si>
  <si>
    <t>2,308</t>
  </si>
  <si>
    <t>20,700</t>
  </si>
  <si>
    <t>10,998</t>
  </si>
  <si>
    <t>15,722</t>
  </si>
  <si>
    <t>5,372</t>
  </si>
  <si>
    <t>6,246</t>
  </si>
  <si>
    <t>1,423</t>
  </si>
  <si>
    <t>2,103</t>
  </si>
  <si>
    <t>2,909</t>
  </si>
  <si>
    <t>3,876</t>
  </si>
  <si>
    <t>7,094</t>
  </si>
  <si>
    <t>1,649</t>
  </si>
  <si>
    <t>2,420</t>
  </si>
  <si>
    <t>3,676</t>
  </si>
  <si>
    <t>1,565</t>
  </si>
  <si>
    <t>17,374</t>
  </si>
  <si>
    <t>35,351</t>
  </si>
  <si>
    <t>6,846</t>
  </si>
  <si>
    <t>59,571</t>
  </si>
  <si>
    <t>13,723</t>
  </si>
  <si>
    <t>8,485</t>
  </si>
  <si>
    <t>23,106</t>
  </si>
  <si>
    <t>5,062</t>
  </si>
  <si>
    <t>14,553</t>
  </si>
  <si>
    <t>1,035</t>
  </si>
  <si>
    <t>20,650</t>
  </si>
  <si>
    <t>1,356</t>
  </si>
  <si>
    <t>6,119</t>
  </si>
  <si>
    <t>1,462</t>
  </si>
  <si>
    <t>1,862</t>
  </si>
  <si>
    <t>3,405</t>
  </si>
  <si>
    <t>8,031</t>
  </si>
  <si>
    <t>11,742</t>
  </si>
  <si>
    <t>2,336</t>
  </si>
  <si>
    <t>1,815</t>
  </si>
  <si>
    <t>5,224</t>
  </si>
  <si>
    <t>28,356</t>
  </si>
  <si>
    <t>42,801</t>
  </si>
  <si>
    <t>2,674</t>
  </si>
  <si>
    <t>73,831</t>
  </si>
  <si>
    <t>14,930</t>
  </si>
  <si>
    <t>1,768</t>
  </si>
  <si>
    <t>31,061</t>
  </si>
  <si>
    <t>1,703</t>
  </si>
  <si>
    <t>13,493</t>
  </si>
  <si>
    <t>2,272</t>
  </si>
  <si>
    <t>1,021</t>
  </si>
  <si>
    <t>6,960</t>
  </si>
  <si>
    <t>9,108</t>
  </si>
  <si>
    <t>1,280</t>
  </si>
  <si>
    <t>4,293</t>
  </si>
  <si>
    <t>6,241</t>
  </si>
  <si>
    <t>3,426</t>
  </si>
  <si>
    <t>4,579</t>
  </si>
  <si>
    <t>8,127</t>
  </si>
  <si>
    <t>5,108</t>
  </si>
  <si>
    <t>3,109</t>
  </si>
  <si>
    <t>8,292</t>
  </si>
  <si>
    <t>27,975</t>
  </si>
  <si>
    <t>47,641</t>
  </si>
  <si>
    <t>5,961</t>
  </si>
  <si>
    <t>81,577</t>
  </si>
  <si>
    <t>12,169</t>
  </si>
  <si>
    <t>32,939</t>
  </si>
  <si>
    <t>23,972</t>
  </si>
  <si>
    <t>2,335</t>
  </si>
  <si>
    <t>27,711</t>
  </si>
  <si>
    <t>1,510</t>
  </si>
  <si>
    <t>12,205</t>
  </si>
  <si>
    <t>1,826</t>
  </si>
  <si>
    <t>3,809</t>
  </si>
  <si>
    <t>3,726</t>
  </si>
  <si>
    <t>7,881</t>
  </si>
  <si>
    <t>3,005</t>
  </si>
  <si>
    <t>3,619</t>
  </si>
  <si>
    <t>7,203</t>
  </si>
  <si>
    <t>3,878</t>
  </si>
  <si>
    <t>8,465</t>
  </si>
  <si>
    <t>31,596</t>
  </si>
  <si>
    <t>59,489</t>
  </si>
  <si>
    <t>7,744</t>
  </si>
  <si>
    <t>98,829</t>
  </si>
  <si>
    <t>12,814</t>
  </si>
  <si>
    <t>11,830</t>
  </si>
  <si>
    <t>27,359</t>
  </si>
  <si>
    <t>1,674</t>
  </si>
  <si>
    <t>33,714</t>
  </si>
  <si>
    <t>8,475</t>
  </si>
  <si>
    <t>5,299</t>
  </si>
  <si>
    <t>14,375</t>
  </si>
  <si>
    <t>2,202</t>
  </si>
  <si>
    <t>2,655</t>
  </si>
  <si>
    <t>4,531</t>
  </si>
  <si>
    <t>3,678</t>
  </si>
  <si>
    <t>2,825</t>
  </si>
  <si>
    <t>2,408</t>
  </si>
  <si>
    <t>6,128</t>
  </si>
  <si>
    <t>3,825</t>
  </si>
  <si>
    <t>4,362</t>
  </si>
  <si>
    <t>8,267</t>
  </si>
  <si>
    <t>26,486</t>
  </si>
  <si>
    <t>61,291</t>
  </si>
  <si>
    <t>13,530</t>
  </si>
  <si>
    <t>101,307</t>
  </si>
  <si>
    <t>10,565</t>
  </si>
  <si>
    <t>11,533</t>
  </si>
  <si>
    <t>1,629</t>
  </si>
  <si>
    <t>23,727</t>
  </si>
  <si>
    <t>16,849</t>
  </si>
  <si>
    <t>3,286</t>
  </si>
  <si>
    <t>20,834</t>
  </si>
  <si>
    <t>7,408</t>
  </si>
  <si>
    <t>9,172</t>
  </si>
  <si>
    <t>1,765</t>
  </si>
  <si>
    <t>3,738</t>
  </si>
  <si>
    <t>1,030</t>
  </si>
  <si>
    <t>3,718</t>
  </si>
  <si>
    <t>1,759</t>
  </si>
  <si>
    <t>18,972</t>
  </si>
  <si>
    <t>43,066</t>
  </si>
  <si>
    <t>7,795</t>
  </si>
  <si>
    <t>69,833</t>
  </si>
  <si>
    <t>9,213</t>
  </si>
  <si>
    <t>13,653</t>
  </si>
  <si>
    <t>24,022</t>
  </si>
  <si>
    <t>15,671</t>
  </si>
  <si>
    <t>3,130</t>
  </si>
  <si>
    <t>19,443</t>
  </si>
  <si>
    <t>9,990</t>
  </si>
  <si>
    <t>2,162</t>
  </si>
  <si>
    <t>2,991</t>
  </si>
  <si>
    <t>3,083</t>
  </si>
  <si>
    <t>5,168</t>
  </si>
  <si>
    <t>8,667</t>
  </si>
  <si>
    <t>3,367</t>
  </si>
  <si>
    <t>5,109</t>
  </si>
  <si>
    <t>5,756</t>
  </si>
  <si>
    <t>2,624</t>
  </si>
  <si>
    <t>8,393</t>
  </si>
  <si>
    <t>21,119</t>
  </si>
  <si>
    <t>52,635</t>
  </si>
  <si>
    <t>5,697</t>
  </si>
  <si>
    <t>79,451</t>
  </si>
  <si>
    <t>9,057</t>
  </si>
  <si>
    <t>17,023</t>
  </si>
  <si>
    <t>1,735</t>
  </si>
  <si>
    <t>27,815</t>
  </si>
  <si>
    <t>1,569</t>
  </si>
  <si>
    <t>22,899</t>
  </si>
  <si>
    <t>5,045</t>
  </si>
  <si>
    <t>29,513</t>
  </si>
  <si>
    <t>14,171</t>
  </si>
  <si>
    <t>1,188</t>
  </si>
  <si>
    <t>17,078</t>
  </si>
  <si>
    <t>2,588</t>
  </si>
  <si>
    <t>3,313</t>
  </si>
  <si>
    <t>2,597</t>
  </si>
  <si>
    <t>5,434</t>
  </si>
  <si>
    <t>2,080</t>
  </si>
  <si>
    <t>4,538</t>
  </si>
  <si>
    <t>3,034</t>
  </si>
  <si>
    <t>6,149</t>
  </si>
  <si>
    <t>20,306</t>
  </si>
  <si>
    <t>64,757</t>
  </si>
  <si>
    <t>8,777</t>
  </si>
  <si>
    <t>93,840</t>
  </si>
  <si>
    <t>8,802</t>
  </si>
  <si>
    <t>1,079</t>
  </si>
  <si>
    <t>17,950</t>
  </si>
  <si>
    <t>2,262</t>
  </si>
  <si>
    <t>7,193</t>
  </si>
  <si>
    <t>11,227</t>
  </si>
  <si>
    <t>9,513</t>
  </si>
  <si>
    <t>10,789</t>
  </si>
  <si>
    <t>2,519</t>
  </si>
  <si>
    <t>1,165</t>
  </si>
  <si>
    <t>5,771</t>
  </si>
  <si>
    <t>2,665</t>
  </si>
  <si>
    <t>2,045</t>
  </si>
  <si>
    <t>4,762</t>
  </si>
  <si>
    <t>15,550</t>
  </si>
  <si>
    <t>35,520</t>
  </si>
  <si>
    <t>4,626</t>
  </si>
  <si>
    <t>55,696</t>
  </si>
  <si>
    <t>9,704</t>
  </si>
  <si>
    <t>11,021</t>
  </si>
  <si>
    <t>2,393</t>
  </si>
  <si>
    <t>23,118</t>
  </si>
  <si>
    <t>19,924</t>
  </si>
  <si>
    <t>25,286</t>
  </si>
  <si>
    <t>8,828</t>
  </si>
  <si>
    <t>10,357</t>
  </si>
  <si>
    <t>2,406</t>
  </si>
  <si>
    <t>3,071</t>
  </si>
  <si>
    <t>2,131</t>
  </si>
  <si>
    <t>3,494</t>
  </si>
  <si>
    <t>1,654</t>
  </si>
  <si>
    <t>4,476</t>
  </si>
  <si>
    <t>6,466</t>
  </si>
  <si>
    <t>2,617</t>
  </si>
  <si>
    <t>2,486</t>
  </si>
  <si>
    <t>5,145</t>
  </si>
  <si>
    <t>18,005</t>
  </si>
  <si>
    <t>51,272</t>
  </si>
  <si>
    <t>7,660</t>
  </si>
  <si>
    <t>76,937</t>
  </si>
  <si>
    <t>7,450</t>
  </si>
  <si>
    <t>13,084</t>
  </si>
  <si>
    <t>21,703</t>
  </si>
  <si>
    <t>1,795</t>
  </si>
  <si>
    <t>11,928</t>
  </si>
  <si>
    <t>1,653</t>
  </si>
  <si>
    <t>15,376</t>
  </si>
  <si>
    <t>2,722</t>
  </si>
  <si>
    <t>1,205</t>
  </si>
  <si>
    <t>16,381</t>
  </si>
  <si>
    <t>2,760</t>
  </si>
  <si>
    <t>2,487</t>
  </si>
  <si>
    <t>5,470</t>
  </si>
  <si>
    <t>7,172</t>
  </si>
  <si>
    <t>2,354</t>
  </si>
  <si>
    <t>18,771</t>
  </si>
  <si>
    <t>50,154</t>
  </si>
  <si>
    <t>4,962</t>
  </si>
  <si>
    <t>73,887</t>
  </si>
  <si>
    <t>12,094</t>
  </si>
  <si>
    <t>11,559</t>
  </si>
  <si>
    <t>1,251</t>
  </si>
  <si>
    <t>24,904</t>
  </si>
  <si>
    <t>1,858</t>
  </si>
  <si>
    <t>21,457</t>
  </si>
  <si>
    <t>2,228</t>
  </si>
  <si>
    <t>25,543</t>
  </si>
  <si>
    <t>9,792</t>
  </si>
  <si>
    <t>10,867</t>
  </si>
  <si>
    <t>1,902</t>
  </si>
  <si>
    <t>4,180</t>
  </si>
  <si>
    <t>5,349</t>
  </si>
  <si>
    <t>6,003</t>
  </si>
  <si>
    <t>3,574</t>
  </si>
  <si>
    <t>9,600</t>
  </si>
  <si>
    <t>25,149</t>
  </si>
  <si>
    <t>53,237</t>
  </si>
  <si>
    <t>4,700</t>
  </si>
  <si>
    <t>83,086</t>
  </si>
  <si>
    <t>7,185</t>
  </si>
  <si>
    <t>13,986</t>
  </si>
  <si>
    <t>3,842</t>
  </si>
  <si>
    <t>25,013</t>
  </si>
  <si>
    <t>1,851</t>
  </si>
  <si>
    <t>17,763</t>
  </si>
  <si>
    <t>2,538</t>
  </si>
  <si>
    <t>22,152</t>
  </si>
  <si>
    <t>1,537</t>
  </si>
  <si>
    <t>9,751</t>
  </si>
  <si>
    <t>4,289</t>
  </si>
  <si>
    <t>3,140</t>
  </si>
  <si>
    <t>3,721</t>
  </si>
  <si>
    <t>1,898</t>
  </si>
  <si>
    <t>4,698</t>
  </si>
  <si>
    <t>2,139</t>
  </si>
  <si>
    <t>3,701</t>
  </si>
  <si>
    <t>14,783</t>
  </si>
  <si>
    <t>50,408</t>
  </si>
  <si>
    <t>8,134</t>
  </si>
  <si>
    <t>73,325</t>
  </si>
  <si>
    <t>11,029</t>
  </si>
  <si>
    <t>16,677</t>
  </si>
  <si>
    <t>3,341</t>
  </si>
  <si>
    <t>31,047</t>
  </si>
  <si>
    <t>2,602</t>
  </si>
  <si>
    <t>20,544</t>
  </si>
  <si>
    <t>26,425</t>
  </si>
  <si>
    <t>5,677</t>
  </si>
  <si>
    <t>16,396</t>
  </si>
  <si>
    <t>5,323</t>
  </si>
  <si>
    <t>1,025</t>
  </si>
  <si>
    <t>6,697</t>
  </si>
  <si>
    <t>3,713</t>
  </si>
  <si>
    <t>2,883</t>
  </si>
  <si>
    <t>6,605</t>
  </si>
  <si>
    <t>1,805</t>
  </si>
  <si>
    <t>6,777</t>
  </si>
  <si>
    <t>9,003</t>
  </si>
  <si>
    <t>31,952</t>
  </si>
  <si>
    <t>59,329</t>
  </si>
  <si>
    <t>100,389</t>
  </si>
  <si>
    <t>12,901</t>
  </si>
  <si>
    <t>14,079</t>
  </si>
  <si>
    <t>2,765</t>
  </si>
  <si>
    <t>29,745</t>
  </si>
  <si>
    <t>3,342</t>
  </si>
  <si>
    <t>19,749</t>
  </si>
  <si>
    <t>4,968</t>
  </si>
  <si>
    <t>28,059</t>
  </si>
  <si>
    <t>6,362</t>
  </si>
  <si>
    <t>7,939</t>
  </si>
  <si>
    <t>14,899</t>
  </si>
  <si>
    <t>3,973</t>
  </si>
  <si>
    <t>5,223</t>
  </si>
  <si>
    <t>2,945</t>
  </si>
  <si>
    <t>2,918</t>
  </si>
  <si>
    <t>4,246</t>
  </si>
  <si>
    <t>1,157</t>
  </si>
  <si>
    <t>5,525</t>
  </si>
  <si>
    <t>32,071</t>
  </si>
  <si>
    <t>52,488</t>
  </si>
  <si>
    <t>9,669</t>
  </si>
  <si>
    <t>94,228</t>
  </si>
  <si>
    <t>11,354</t>
  </si>
  <si>
    <t>14,304</t>
  </si>
  <si>
    <t>29,780</t>
  </si>
  <si>
    <t>4,387</t>
  </si>
  <si>
    <t>14,561</t>
  </si>
  <si>
    <t>2,638</t>
  </si>
  <si>
    <t>21,586</t>
  </si>
  <si>
    <t>6,308</t>
  </si>
  <si>
    <t>9,651</t>
  </si>
  <si>
    <t>16,653</t>
  </si>
  <si>
    <t>3,250</t>
  </si>
  <si>
    <t>4,065</t>
  </si>
  <si>
    <t>3,776</t>
  </si>
  <si>
    <t>4,857</t>
  </si>
  <si>
    <t>1,832</t>
  </si>
  <si>
    <t>6,800</t>
  </si>
  <si>
    <t>2,675</t>
  </si>
  <si>
    <t>1,422</t>
  </si>
  <si>
    <t>4,198</t>
  </si>
  <si>
    <t>28,109</t>
  </si>
  <si>
    <t>51,693</t>
  </si>
  <si>
    <t>8,177</t>
  </si>
  <si>
    <t>87,979</t>
  </si>
  <si>
    <t>18,391</t>
  </si>
  <si>
    <t>39,121</t>
  </si>
  <si>
    <t>4,889</t>
  </si>
  <si>
    <t>20,230</t>
  </si>
  <si>
    <t>4,112</t>
  </si>
  <si>
    <t>29,231</t>
  </si>
  <si>
    <t>6,313</t>
  </si>
  <si>
    <t>7,262</t>
  </si>
  <si>
    <t>1,179</t>
  </si>
  <si>
    <t>14,754</t>
  </si>
  <si>
    <t>2,717</t>
  </si>
  <si>
    <t>3,505</t>
  </si>
  <si>
    <t>2,709</t>
  </si>
  <si>
    <t>4,490</t>
  </si>
  <si>
    <t>3,547</t>
  </si>
  <si>
    <t>6,815</t>
  </si>
  <si>
    <t>10,729</t>
  </si>
  <si>
    <t>3,967</t>
  </si>
  <si>
    <t>7,063</t>
  </si>
  <si>
    <t>38,269</t>
  </si>
  <si>
    <t>63,001</t>
  </si>
  <si>
    <t>10,335</t>
  </si>
  <si>
    <t>111,605</t>
  </si>
  <si>
    <t>1,491,629</t>
  </si>
  <si>
    <t>1,353,261</t>
  </si>
  <si>
    <t>468,280</t>
  </si>
  <si>
    <t>3,313,170</t>
  </si>
  <si>
    <t>772,672</t>
  </si>
  <si>
    <t>1,997,139</t>
  </si>
  <si>
    <t>242,115</t>
  </si>
  <si>
    <t>2,959,004</t>
  </si>
  <si>
    <t>340,138</t>
  </si>
  <si>
    <t>1,499,509</t>
  </si>
  <si>
    <t>81,056</t>
  </si>
  <si>
    <t>1,920,703</t>
  </si>
  <si>
    <t>110,358</t>
  </si>
  <si>
    <t>258,045</t>
  </si>
  <si>
    <t>36,306</t>
  </si>
  <si>
    <t>404,709</t>
  </si>
  <si>
    <t>522,909</t>
  </si>
  <si>
    <t>553,791</t>
  </si>
  <si>
    <t>54,284</t>
  </si>
  <si>
    <t>1,130,984</t>
  </si>
  <si>
    <t>317,601</t>
  </si>
  <si>
    <t>686,839</t>
  </si>
  <si>
    <t>57,683</t>
  </si>
  <si>
    <t>1,062,123</t>
  </si>
  <si>
    <t>513,282</t>
  </si>
  <si>
    <t>189,437</t>
  </si>
  <si>
    <t>3,099</t>
  </si>
  <si>
    <t>705,818</t>
  </si>
  <si>
    <t>4,078,506</t>
  </si>
  <si>
    <t>6,670,899</t>
  </si>
  <si>
    <t>947,714</t>
  </si>
  <si>
    <t>11,697,119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</si>
</sst>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5"/>
  <sheetViews>
    <sheetView tabSelected="1" workbookViewId="0">
      <selection activeCell="D1" sqref="D1:H1"/>
    </sheetView>
  </sheetViews>
  <sheetFormatPr defaultRowHeight="14.4" x14ac:dyDescent="0.3"/>
  <cols>
    <col min="1" max="3" width="10" customWidth="1"/>
    <col min="4" max="4" width="30" customWidth="1"/>
    <col min="5" max="48" width="10" customWidth="1"/>
  </cols>
  <sheetData>
    <row r="1" spans="1:48" x14ac:dyDescent="0.3">
      <c r="D1" s="1" t="s">
        <v>0</v>
      </c>
      <c r="E1" s="1"/>
      <c r="F1" s="1"/>
      <c r="G1" s="1"/>
      <c r="H1" s="1"/>
      <c r="I1" s="1" t="s">
        <v>1</v>
      </c>
      <c r="J1" s="1" t="str">
        <f t="shared" ref="J1:M1" si="0">I1</f>
        <v>Australia,NZ &amp; Other Oceania</v>
      </c>
      <c r="K1" s="1" t="str">
        <f t="shared" si="0"/>
        <v>Australia,NZ &amp; Other Oceania</v>
      </c>
      <c r="L1" s="1" t="str">
        <f t="shared" si="0"/>
        <v>Australia,NZ &amp; Other Oceania</v>
      </c>
      <c r="M1" s="1" t="str">
        <f t="shared" si="0"/>
        <v>Australia,NZ &amp; Other Oceania</v>
      </c>
      <c r="N1" s="1" t="s">
        <v>2</v>
      </c>
      <c r="O1" s="1" t="str">
        <f t="shared" ref="O1:R1" si="1">N1</f>
        <v>Middle East</v>
      </c>
      <c r="P1" s="1" t="str">
        <f t="shared" si="1"/>
        <v>Middle East</v>
      </c>
      <c r="Q1" s="1" t="str">
        <f t="shared" si="1"/>
        <v>Middle East</v>
      </c>
      <c r="R1" s="1" t="str">
        <f t="shared" si="1"/>
        <v>Middle East</v>
      </c>
      <c r="S1" s="1" t="s">
        <v>3</v>
      </c>
      <c r="T1" s="1" t="str">
        <f t="shared" ref="T1:W1" si="2">S1</f>
        <v>Africa</v>
      </c>
      <c r="U1" s="1" t="str">
        <f t="shared" si="2"/>
        <v>Africa</v>
      </c>
      <c r="V1" s="1" t="str">
        <f t="shared" si="2"/>
        <v>Africa</v>
      </c>
      <c r="W1" s="1" t="str">
        <f t="shared" si="2"/>
        <v>Africa</v>
      </c>
      <c r="X1" s="1" t="s">
        <v>4</v>
      </c>
      <c r="Y1" s="1" t="str">
        <f t="shared" ref="Y1:AB1" si="3">X1</f>
        <v>Europe</v>
      </c>
      <c r="Z1" s="1" t="str">
        <f t="shared" si="3"/>
        <v>Europe</v>
      </c>
      <c r="AA1" s="1" t="str">
        <f t="shared" si="3"/>
        <v>Europe</v>
      </c>
      <c r="AB1" s="1" t="str">
        <f t="shared" si="3"/>
        <v>Europe</v>
      </c>
      <c r="AC1" s="1" t="s">
        <v>5</v>
      </c>
      <c r="AD1" s="1" t="str">
        <f t="shared" ref="AD1:AG1" si="4">AC1</f>
        <v>Central &amp; South America</v>
      </c>
      <c r="AE1" s="1" t="str">
        <f t="shared" si="4"/>
        <v>Central &amp; South America</v>
      </c>
      <c r="AF1" s="1" t="str">
        <f t="shared" si="4"/>
        <v>Central &amp; South America</v>
      </c>
      <c r="AG1" s="1" t="str">
        <f t="shared" si="4"/>
        <v>Central &amp; South America</v>
      </c>
      <c r="AH1" s="1" t="s">
        <v>6</v>
      </c>
      <c r="AI1" s="1" t="str">
        <f t="shared" ref="AI1:AL1" si="5">AH1</f>
        <v>North America</v>
      </c>
      <c r="AJ1" s="1" t="str">
        <f t="shared" si="5"/>
        <v>North America</v>
      </c>
      <c r="AK1" s="1" t="str">
        <f t="shared" si="5"/>
        <v>North America</v>
      </c>
      <c r="AL1" s="1" t="str">
        <f t="shared" si="5"/>
        <v>North America</v>
      </c>
      <c r="AM1" s="1" t="s">
        <v>7</v>
      </c>
      <c r="AN1" s="1" t="str">
        <f t="shared" ref="AN1:AQ1" si="6">AM1</f>
        <v>Others</v>
      </c>
      <c r="AO1" s="1" t="str">
        <f t="shared" si="6"/>
        <v>Others</v>
      </c>
      <c r="AP1" s="1" t="str">
        <f t="shared" si="6"/>
        <v>Others</v>
      </c>
      <c r="AQ1" s="1" t="str">
        <f t="shared" si="6"/>
        <v>Others</v>
      </c>
      <c r="AR1" s="1" t="s">
        <v>8</v>
      </c>
      <c r="AS1" s="1" t="str">
        <f t="shared" ref="AS1:AV1" si="7">AR1</f>
        <v>Total</v>
      </c>
      <c r="AT1" s="1" t="str">
        <f t="shared" si="7"/>
        <v>Total</v>
      </c>
      <c r="AU1" s="1" t="str">
        <f t="shared" si="7"/>
        <v>Total</v>
      </c>
      <c r="AV1" s="1" t="str">
        <f t="shared" si="7"/>
        <v>Total</v>
      </c>
    </row>
    <row r="2" spans="1:4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8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12</v>
      </c>
      <c r="O2" t="s">
        <v>13</v>
      </c>
      <c r="P2" t="s">
        <v>14</v>
      </c>
      <c r="Q2" t="s">
        <v>15</v>
      </c>
      <c r="R2" t="s">
        <v>8</v>
      </c>
      <c r="S2" t="s">
        <v>12</v>
      </c>
      <c r="T2" t="s">
        <v>13</v>
      </c>
      <c r="U2" t="s">
        <v>14</v>
      </c>
      <c r="V2" t="s">
        <v>15</v>
      </c>
      <c r="W2" t="s">
        <v>8</v>
      </c>
      <c r="X2" t="s">
        <v>12</v>
      </c>
      <c r="Y2" t="s">
        <v>13</v>
      </c>
      <c r="Z2" t="s">
        <v>14</v>
      </c>
      <c r="AA2" t="s">
        <v>15</v>
      </c>
      <c r="AB2" t="s">
        <v>8</v>
      </c>
      <c r="AC2" t="s">
        <v>12</v>
      </c>
      <c r="AD2" t="s">
        <v>13</v>
      </c>
      <c r="AE2" t="s">
        <v>14</v>
      </c>
      <c r="AF2" t="s">
        <v>15</v>
      </c>
      <c r="AG2" t="s">
        <v>8</v>
      </c>
      <c r="AH2" t="s">
        <v>12</v>
      </c>
      <c r="AI2" t="s">
        <v>13</v>
      </c>
      <c r="AJ2" t="s">
        <v>14</v>
      </c>
      <c r="AK2" t="s">
        <v>15</v>
      </c>
      <c r="AL2" t="s">
        <v>8</v>
      </c>
      <c r="AM2" t="s">
        <v>12</v>
      </c>
      <c r="AN2" t="s">
        <v>13</v>
      </c>
      <c r="AO2" t="s">
        <v>14</v>
      </c>
      <c r="AP2" t="s">
        <v>15</v>
      </c>
      <c r="AQ2" t="s">
        <v>8</v>
      </c>
      <c r="AR2" t="s">
        <v>12</v>
      </c>
      <c r="AS2" t="s">
        <v>13</v>
      </c>
      <c r="AT2" t="s">
        <v>14</v>
      </c>
      <c r="AU2" t="s">
        <v>15</v>
      </c>
      <c r="AV2" t="s">
        <v>8</v>
      </c>
    </row>
    <row r="3" spans="1:48" x14ac:dyDescent="0.3">
      <c r="A3">
        <v>1</v>
      </c>
      <c r="B3">
        <v>2012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 t="s">
        <v>21</v>
      </c>
      <c r="J3">
        <v>0</v>
      </c>
      <c r="K3">
        <v>315</v>
      </c>
      <c r="L3">
        <v>0</v>
      </c>
      <c r="M3">
        <v>0</v>
      </c>
      <c r="N3">
        <v>0</v>
      </c>
      <c r="O3" t="s">
        <v>22</v>
      </c>
      <c r="P3">
        <v>50</v>
      </c>
      <c r="Q3">
        <v>0</v>
      </c>
      <c r="R3" t="s">
        <v>23</v>
      </c>
      <c r="S3">
        <v>9</v>
      </c>
      <c r="T3" t="s">
        <v>24</v>
      </c>
      <c r="U3">
        <v>157</v>
      </c>
      <c r="V3">
        <v>0</v>
      </c>
      <c r="W3" t="s">
        <v>25</v>
      </c>
      <c r="X3">
        <v>0</v>
      </c>
      <c r="Y3" t="s">
        <v>26</v>
      </c>
      <c r="Z3">
        <v>358</v>
      </c>
      <c r="AA3">
        <v>0</v>
      </c>
      <c r="AB3" t="s">
        <v>27</v>
      </c>
      <c r="AC3">
        <v>20</v>
      </c>
      <c r="AD3" t="s">
        <v>28</v>
      </c>
      <c r="AE3">
        <v>505</v>
      </c>
      <c r="AF3">
        <v>0</v>
      </c>
      <c r="AG3" t="s">
        <v>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30</v>
      </c>
      <c r="AS3" t="s">
        <v>31</v>
      </c>
      <c r="AT3" t="s">
        <v>32</v>
      </c>
      <c r="AU3">
        <v>0</v>
      </c>
      <c r="AV3" t="s">
        <v>33</v>
      </c>
    </row>
    <row r="4" spans="1:48" x14ac:dyDescent="0.3">
      <c r="A4">
        <v>2</v>
      </c>
      <c r="B4">
        <v>2012</v>
      </c>
      <c r="C4" t="s">
        <v>34</v>
      </c>
      <c r="D4" t="s">
        <v>35</v>
      </c>
      <c r="E4">
        <v>336</v>
      </c>
      <c r="F4">
        <v>0</v>
      </c>
      <c r="G4">
        <v>0</v>
      </c>
      <c r="H4" t="s">
        <v>36</v>
      </c>
      <c r="I4">
        <v>150</v>
      </c>
      <c r="J4">
        <v>949</v>
      </c>
      <c r="K4">
        <v>0</v>
      </c>
      <c r="L4">
        <v>0</v>
      </c>
      <c r="M4" t="s">
        <v>37</v>
      </c>
      <c r="N4">
        <v>0</v>
      </c>
      <c r="O4" t="s">
        <v>38</v>
      </c>
      <c r="P4">
        <v>0</v>
      </c>
      <c r="Q4">
        <v>0</v>
      </c>
      <c r="R4" t="s">
        <v>38</v>
      </c>
      <c r="S4">
        <v>0</v>
      </c>
      <c r="T4">
        <v>401</v>
      </c>
      <c r="U4">
        <v>0</v>
      </c>
      <c r="V4">
        <v>0</v>
      </c>
      <c r="W4">
        <v>401</v>
      </c>
      <c r="X4">
        <v>0</v>
      </c>
      <c r="Y4">
        <v>0</v>
      </c>
      <c r="Z4">
        <v>0</v>
      </c>
      <c r="AA4">
        <v>0</v>
      </c>
      <c r="AB4">
        <v>0</v>
      </c>
      <c r="AC4">
        <v>168</v>
      </c>
      <c r="AD4" t="s">
        <v>39</v>
      </c>
      <c r="AE4" t="s">
        <v>40</v>
      </c>
      <c r="AF4">
        <v>0</v>
      </c>
      <c r="AG4" t="s">
        <v>41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42</v>
      </c>
      <c r="AS4" t="s">
        <v>43</v>
      </c>
      <c r="AT4" t="s">
        <v>44</v>
      </c>
      <c r="AU4">
        <v>0</v>
      </c>
      <c r="AV4" t="s">
        <v>45</v>
      </c>
    </row>
    <row r="5" spans="1:48" x14ac:dyDescent="0.3">
      <c r="A5">
        <v>3</v>
      </c>
      <c r="B5">
        <v>2012</v>
      </c>
      <c r="C5" t="s">
        <v>46</v>
      </c>
      <c r="D5" t="s">
        <v>47</v>
      </c>
      <c r="E5" t="s">
        <v>48</v>
      </c>
      <c r="F5" t="s">
        <v>49</v>
      </c>
      <c r="G5">
        <v>0</v>
      </c>
      <c r="H5" t="s">
        <v>50</v>
      </c>
      <c r="I5" t="s">
        <v>51</v>
      </c>
      <c r="J5" t="s">
        <v>52</v>
      </c>
      <c r="K5">
        <v>342</v>
      </c>
      <c r="L5">
        <v>0</v>
      </c>
      <c r="M5" t="s">
        <v>53</v>
      </c>
      <c r="N5">
        <v>495</v>
      </c>
      <c r="O5" t="s">
        <v>54</v>
      </c>
      <c r="P5">
        <v>448</v>
      </c>
      <c r="Q5">
        <v>0</v>
      </c>
      <c r="R5" t="s">
        <v>55</v>
      </c>
      <c r="S5">
        <v>19</v>
      </c>
      <c r="T5" t="s">
        <v>56</v>
      </c>
      <c r="U5">
        <v>121</v>
      </c>
      <c r="V5">
        <v>0</v>
      </c>
      <c r="W5" t="s">
        <v>57</v>
      </c>
      <c r="X5">
        <v>7</v>
      </c>
      <c r="Y5" t="s">
        <v>58</v>
      </c>
      <c r="Z5" t="s">
        <v>59</v>
      </c>
      <c r="AA5">
        <v>0</v>
      </c>
      <c r="AB5" t="s">
        <v>60</v>
      </c>
      <c r="AC5">
        <v>87</v>
      </c>
      <c r="AD5" t="s">
        <v>61</v>
      </c>
      <c r="AE5">
        <v>903</v>
      </c>
      <c r="AF5">
        <v>0</v>
      </c>
      <c r="AG5" t="s">
        <v>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63</v>
      </c>
      <c r="AS5" t="s">
        <v>64</v>
      </c>
      <c r="AT5" t="s">
        <v>65</v>
      </c>
      <c r="AU5">
        <v>0</v>
      </c>
      <c r="AV5" t="s">
        <v>66</v>
      </c>
    </row>
    <row r="6" spans="1:48" x14ac:dyDescent="0.3">
      <c r="A6">
        <v>4</v>
      </c>
      <c r="B6">
        <v>2012</v>
      </c>
      <c r="C6" t="s">
        <v>67</v>
      </c>
      <c r="D6" t="s">
        <v>68</v>
      </c>
      <c r="E6" t="s">
        <v>69</v>
      </c>
      <c r="F6" t="s">
        <v>70</v>
      </c>
      <c r="G6">
        <v>0</v>
      </c>
      <c r="H6" t="s">
        <v>71</v>
      </c>
      <c r="I6" t="s">
        <v>72</v>
      </c>
      <c r="J6" t="s">
        <v>73</v>
      </c>
      <c r="K6">
        <v>396</v>
      </c>
      <c r="L6">
        <v>0</v>
      </c>
      <c r="M6" t="s">
        <v>74</v>
      </c>
      <c r="N6">
        <v>759</v>
      </c>
      <c r="O6" t="s">
        <v>75</v>
      </c>
      <c r="P6">
        <v>147</v>
      </c>
      <c r="Q6">
        <v>0</v>
      </c>
      <c r="R6" t="s">
        <v>76</v>
      </c>
      <c r="S6">
        <v>12</v>
      </c>
      <c r="T6" t="s">
        <v>77</v>
      </c>
      <c r="U6">
        <v>248</v>
      </c>
      <c r="V6">
        <v>0</v>
      </c>
      <c r="W6" t="s">
        <v>78</v>
      </c>
      <c r="X6">
        <v>0</v>
      </c>
      <c r="Y6" t="s">
        <v>79</v>
      </c>
      <c r="Z6">
        <v>689</v>
      </c>
      <c r="AA6">
        <v>0</v>
      </c>
      <c r="AB6" t="s">
        <v>80</v>
      </c>
      <c r="AC6">
        <v>48</v>
      </c>
      <c r="AD6" t="s">
        <v>81</v>
      </c>
      <c r="AE6">
        <v>545</v>
      </c>
      <c r="AF6">
        <v>0</v>
      </c>
      <c r="AG6" t="s">
        <v>82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83</v>
      </c>
      <c r="AS6" t="s">
        <v>84</v>
      </c>
      <c r="AT6" t="s">
        <v>85</v>
      </c>
      <c r="AU6">
        <v>0</v>
      </c>
      <c r="AV6" t="s">
        <v>86</v>
      </c>
    </row>
    <row r="7" spans="1:48" x14ac:dyDescent="0.3">
      <c r="A7">
        <v>5</v>
      </c>
      <c r="B7">
        <v>2012</v>
      </c>
      <c r="C7" t="s">
        <v>87</v>
      </c>
      <c r="D7" t="s">
        <v>88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93</v>
      </c>
      <c r="K7">
        <v>194</v>
      </c>
      <c r="L7">
        <v>0</v>
      </c>
      <c r="M7" t="s">
        <v>94</v>
      </c>
      <c r="N7">
        <v>671</v>
      </c>
      <c r="O7" t="s">
        <v>95</v>
      </c>
      <c r="P7">
        <v>163</v>
      </c>
      <c r="Q7">
        <v>0</v>
      </c>
      <c r="R7" t="s">
        <v>96</v>
      </c>
      <c r="S7">
        <v>267</v>
      </c>
      <c r="T7" t="s">
        <v>97</v>
      </c>
      <c r="U7">
        <v>251</v>
      </c>
      <c r="V7">
        <v>0</v>
      </c>
      <c r="W7" t="s">
        <v>98</v>
      </c>
      <c r="X7">
        <v>0</v>
      </c>
      <c r="Y7" t="s">
        <v>99</v>
      </c>
      <c r="Z7">
        <v>503</v>
      </c>
      <c r="AA7">
        <v>0</v>
      </c>
      <c r="AB7" t="s">
        <v>100</v>
      </c>
      <c r="AC7">
        <v>363</v>
      </c>
      <c r="AD7" t="s">
        <v>101</v>
      </c>
      <c r="AE7">
        <v>588</v>
      </c>
      <c r="AF7">
        <v>0</v>
      </c>
      <c r="AG7" t="s">
        <v>102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103</v>
      </c>
      <c r="AS7" t="s">
        <v>104</v>
      </c>
      <c r="AT7" t="s">
        <v>105</v>
      </c>
      <c r="AU7">
        <v>0</v>
      </c>
      <c r="AV7" t="s">
        <v>106</v>
      </c>
    </row>
    <row r="8" spans="1:48" x14ac:dyDescent="0.3">
      <c r="A8">
        <v>6</v>
      </c>
      <c r="B8">
        <v>2012</v>
      </c>
      <c r="C8" t="s">
        <v>107</v>
      </c>
      <c r="D8" t="s">
        <v>108</v>
      </c>
      <c r="E8" t="s">
        <v>109</v>
      </c>
      <c r="F8" t="s">
        <v>110</v>
      </c>
      <c r="G8">
        <v>0</v>
      </c>
      <c r="H8" t="s">
        <v>111</v>
      </c>
      <c r="I8" t="s">
        <v>112</v>
      </c>
      <c r="J8" t="s">
        <v>113</v>
      </c>
      <c r="K8">
        <v>401</v>
      </c>
      <c r="L8">
        <v>0</v>
      </c>
      <c r="M8" t="s">
        <v>114</v>
      </c>
      <c r="N8" t="s">
        <v>115</v>
      </c>
      <c r="O8" t="s">
        <v>116</v>
      </c>
      <c r="P8">
        <v>185</v>
      </c>
      <c r="Q8">
        <v>0</v>
      </c>
      <c r="R8" t="s">
        <v>117</v>
      </c>
      <c r="S8">
        <v>365</v>
      </c>
      <c r="T8" t="s">
        <v>118</v>
      </c>
      <c r="U8">
        <v>164</v>
      </c>
      <c r="V8">
        <v>0</v>
      </c>
      <c r="W8" t="s">
        <v>119</v>
      </c>
      <c r="X8">
        <v>2</v>
      </c>
      <c r="Y8" t="s">
        <v>120</v>
      </c>
      <c r="Z8">
        <v>739</v>
      </c>
      <c r="AA8">
        <v>0</v>
      </c>
      <c r="AB8" t="s">
        <v>121</v>
      </c>
      <c r="AC8" t="s">
        <v>122</v>
      </c>
      <c r="AD8" t="s">
        <v>123</v>
      </c>
      <c r="AE8">
        <v>697</v>
      </c>
      <c r="AF8">
        <v>0</v>
      </c>
      <c r="AG8" t="s">
        <v>124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125</v>
      </c>
      <c r="AS8" t="s">
        <v>126</v>
      </c>
      <c r="AT8" t="s">
        <v>127</v>
      </c>
      <c r="AU8">
        <v>0</v>
      </c>
      <c r="AV8" t="s">
        <v>128</v>
      </c>
    </row>
    <row r="9" spans="1:48" x14ac:dyDescent="0.3">
      <c r="A9">
        <v>7</v>
      </c>
      <c r="B9">
        <v>2012</v>
      </c>
      <c r="C9" t="s">
        <v>129</v>
      </c>
      <c r="D9" t="s">
        <v>130</v>
      </c>
      <c r="E9" t="s">
        <v>131</v>
      </c>
      <c r="F9" t="s">
        <v>132</v>
      </c>
      <c r="G9">
        <v>0</v>
      </c>
      <c r="H9" t="s">
        <v>133</v>
      </c>
      <c r="I9" t="s">
        <v>134</v>
      </c>
      <c r="J9" t="s">
        <v>135</v>
      </c>
      <c r="K9">
        <v>250</v>
      </c>
      <c r="L9">
        <v>0</v>
      </c>
      <c r="M9" t="s">
        <v>136</v>
      </c>
      <c r="N9" t="s">
        <v>137</v>
      </c>
      <c r="O9" t="s">
        <v>138</v>
      </c>
      <c r="P9">
        <v>214</v>
      </c>
      <c r="Q9">
        <v>0</v>
      </c>
      <c r="R9" t="s">
        <v>136</v>
      </c>
      <c r="S9">
        <v>373</v>
      </c>
      <c r="T9" t="s">
        <v>139</v>
      </c>
      <c r="U9">
        <v>211</v>
      </c>
      <c r="V9">
        <v>0</v>
      </c>
      <c r="W9" t="s">
        <v>140</v>
      </c>
      <c r="X9">
        <v>10</v>
      </c>
      <c r="Y9" t="s">
        <v>141</v>
      </c>
      <c r="Z9" t="s">
        <v>142</v>
      </c>
      <c r="AA9">
        <v>0</v>
      </c>
      <c r="AB9" t="s">
        <v>143</v>
      </c>
      <c r="AC9">
        <v>337</v>
      </c>
      <c r="AD9" t="s">
        <v>144</v>
      </c>
      <c r="AE9">
        <v>853</v>
      </c>
      <c r="AF9">
        <v>0</v>
      </c>
      <c r="AG9" t="s">
        <v>145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146</v>
      </c>
      <c r="AS9" t="s">
        <v>147</v>
      </c>
      <c r="AT9" t="s">
        <v>148</v>
      </c>
      <c r="AU9">
        <v>0</v>
      </c>
      <c r="AV9" t="s">
        <v>149</v>
      </c>
    </row>
    <row r="10" spans="1:48" x14ac:dyDescent="0.3">
      <c r="A10">
        <v>8</v>
      </c>
      <c r="B10">
        <v>2012</v>
      </c>
      <c r="C10" t="s">
        <v>150</v>
      </c>
      <c r="D10" t="s">
        <v>151</v>
      </c>
      <c r="E10" t="s">
        <v>152</v>
      </c>
      <c r="F10" t="s">
        <v>153</v>
      </c>
      <c r="G10">
        <v>0</v>
      </c>
      <c r="H10" t="s">
        <v>154</v>
      </c>
      <c r="I10" t="s">
        <v>155</v>
      </c>
      <c r="J10" t="s">
        <v>156</v>
      </c>
      <c r="K10">
        <v>308</v>
      </c>
      <c r="L10">
        <v>0</v>
      </c>
      <c r="M10" t="s">
        <v>157</v>
      </c>
      <c r="N10">
        <v>500</v>
      </c>
      <c r="O10" t="s">
        <v>158</v>
      </c>
      <c r="P10">
        <v>280</v>
      </c>
      <c r="Q10">
        <v>0</v>
      </c>
      <c r="R10" t="s">
        <v>159</v>
      </c>
      <c r="S10">
        <v>117</v>
      </c>
      <c r="T10" t="s">
        <v>160</v>
      </c>
      <c r="U10">
        <v>889</v>
      </c>
      <c r="V10">
        <v>0</v>
      </c>
      <c r="W10" t="s">
        <v>161</v>
      </c>
      <c r="X10">
        <v>0</v>
      </c>
      <c r="Y10" t="s">
        <v>162</v>
      </c>
      <c r="Z10" t="s">
        <v>163</v>
      </c>
      <c r="AA10">
        <v>0</v>
      </c>
      <c r="AB10" t="s">
        <v>164</v>
      </c>
      <c r="AC10">
        <v>254</v>
      </c>
      <c r="AD10" t="s">
        <v>165</v>
      </c>
      <c r="AE10">
        <v>488</v>
      </c>
      <c r="AF10">
        <v>0</v>
      </c>
      <c r="AG10" t="s">
        <v>166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167</v>
      </c>
      <c r="AS10" t="s">
        <v>168</v>
      </c>
      <c r="AT10" t="s">
        <v>169</v>
      </c>
      <c r="AU10">
        <v>0</v>
      </c>
      <c r="AV10" t="s">
        <v>170</v>
      </c>
    </row>
    <row r="11" spans="1:48" x14ac:dyDescent="0.3">
      <c r="A11">
        <v>9</v>
      </c>
      <c r="B11">
        <v>2012</v>
      </c>
      <c r="C11" t="s">
        <v>171</v>
      </c>
      <c r="D11" t="s">
        <v>172</v>
      </c>
      <c r="E11" t="s">
        <v>173</v>
      </c>
      <c r="F11" t="s">
        <v>174</v>
      </c>
      <c r="G11">
        <v>0</v>
      </c>
      <c r="H11" t="s">
        <v>175</v>
      </c>
      <c r="I11" t="s">
        <v>176</v>
      </c>
      <c r="J11" t="s">
        <v>177</v>
      </c>
      <c r="K11">
        <v>119</v>
      </c>
      <c r="L11">
        <v>0</v>
      </c>
      <c r="M11" t="s">
        <v>178</v>
      </c>
      <c r="N11">
        <v>325</v>
      </c>
      <c r="O11" t="s">
        <v>179</v>
      </c>
      <c r="P11">
        <v>269</v>
      </c>
      <c r="Q11">
        <v>0</v>
      </c>
      <c r="R11" t="s">
        <v>180</v>
      </c>
      <c r="S11">
        <v>511</v>
      </c>
      <c r="T11" t="s">
        <v>181</v>
      </c>
      <c r="U11" t="s">
        <v>182</v>
      </c>
      <c r="V11">
        <v>0</v>
      </c>
      <c r="W11" t="s">
        <v>183</v>
      </c>
      <c r="X11">
        <v>0</v>
      </c>
      <c r="Y11" t="s">
        <v>184</v>
      </c>
      <c r="Z11" t="s">
        <v>185</v>
      </c>
      <c r="AA11">
        <v>0</v>
      </c>
      <c r="AB11" t="s">
        <v>186</v>
      </c>
      <c r="AC11">
        <v>875</v>
      </c>
      <c r="AD11" t="s">
        <v>187</v>
      </c>
      <c r="AE11">
        <v>715</v>
      </c>
      <c r="AF11">
        <v>0</v>
      </c>
      <c r="AG11" t="s">
        <v>188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189</v>
      </c>
      <c r="AS11" t="s">
        <v>190</v>
      </c>
      <c r="AT11" t="s">
        <v>191</v>
      </c>
      <c r="AU11">
        <v>0</v>
      </c>
      <c r="AV11" t="s">
        <v>192</v>
      </c>
    </row>
    <row r="12" spans="1:48" x14ac:dyDescent="0.3">
      <c r="A12">
        <v>10</v>
      </c>
      <c r="B12">
        <v>2012</v>
      </c>
      <c r="C12" t="s">
        <v>193</v>
      </c>
      <c r="D12" t="s">
        <v>194</v>
      </c>
      <c r="E12" t="s">
        <v>195</v>
      </c>
      <c r="F12" t="s">
        <v>196</v>
      </c>
      <c r="G12">
        <v>0</v>
      </c>
      <c r="H12" t="s">
        <v>197</v>
      </c>
      <c r="I12" t="s">
        <v>198</v>
      </c>
      <c r="J12" t="s">
        <v>199</v>
      </c>
      <c r="K12">
        <v>639</v>
      </c>
      <c r="L12">
        <v>0</v>
      </c>
      <c r="M12" t="s">
        <v>200</v>
      </c>
      <c r="N12">
        <v>592</v>
      </c>
      <c r="O12" t="s">
        <v>201</v>
      </c>
      <c r="P12">
        <v>620</v>
      </c>
      <c r="Q12">
        <v>0</v>
      </c>
      <c r="R12" t="s">
        <v>202</v>
      </c>
      <c r="S12">
        <v>391</v>
      </c>
      <c r="T12" t="s">
        <v>203</v>
      </c>
      <c r="U12">
        <v>659</v>
      </c>
      <c r="V12">
        <v>0</v>
      </c>
      <c r="W12" t="s">
        <v>204</v>
      </c>
      <c r="X12">
        <v>0</v>
      </c>
      <c r="Y12" t="s">
        <v>205</v>
      </c>
      <c r="Z12">
        <v>445</v>
      </c>
      <c r="AA12">
        <v>0</v>
      </c>
      <c r="AB12" t="s">
        <v>206</v>
      </c>
      <c r="AC12">
        <v>405</v>
      </c>
      <c r="AD12" t="s">
        <v>207</v>
      </c>
      <c r="AE12">
        <v>513</v>
      </c>
      <c r="AF12">
        <v>0</v>
      </c>
      <c r="AG12" t="s">
        <v>208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209</v>
      </c>
      <c r="AS12" t="s">
        <v>210</v>
      </c>
      <c r="AT12" t="s">
        <v>211</v>
      </c>
      <c r="AU12">
        <v>0</v>
      </c>
      <c r="AV12" t="s">
        <v>212</v>
      </c>
    </row>
    <row r="13" spans="1:48" x14ac:dyDescent="0.3">
      <c r="A13">
        <v>11</v>
      </c>
      <c r="B13">
        <v>2012</v>
      </c>
      <c r="C13" t="s">
        <v>213</v>
      </c>
      <c r="D13" t="s">
        <v>214</v>
      </c>
      <c r="E13" t="s">
        <v>215</v>
      </c>
      <c r="F13" t="s">
        <v>216</v>
      </c>
      <c r="G13">
        <v>0</v>
      </c>
      <c r="H13" t="s">
        <v>217</v>
      </c>
      <c r="I13" t="s">
        <v>218</v>
      </c>
      <c r="J13" t="s">
        <v>219</v>
      </c>
      <c r="K13">
        <v>478</v>
      </c>
      <c r="L13">
        <v>0</v>
      </c>
      <c r="M13" t="s">
        <v>220</v>
      </c>
      <c r="N13">
        <v>376</v>
      </c>
      <c r="O13" t="s">
        <v>221</v>
      </c>
      <c r="P13">
        <v>739</v>
      </c>
      <c r="Q13">
        <v>0</v>
      </c>
      <c r="R13" t="s">
        <v>222</v>
      </c>
      <c r="S13">
        <v>783</v>
      </c>
      <c r="T13" t="s">
        <v>223</v>
      </c>
      <c r="U13">
        <v>848</v>
      </c>
      <c r="V13">
        <v>0</v>
      </c>
      <c r="W13" t="s">
        <v>224</v>
      </c>
      <c r="X13">
        <v>0</v>
      </c>
      <c r="Y13" t="s">
        <v>225</v>
      </c>
      <c r="Z13">
        <v>795</v>
      </c>
      <c r="AA13">
        <v>0</v>
      </c>
      <c r="AB13" t="s">
        <v>226</v>
      </c>
      <c r="AC13">
        <v>65</v>
      </c>
      <c r="AD13" t="s">
        <v>227</v>
      </c>
      <c r="AE13">
        <v>471</v>
      </c>
      <c r="AF13">
        <v>0</v>
      </c>
      <c r="AG13" t="s">
        <v>228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229</v>
      </c>
      <c r="AS13" t="s">
        <v>230</v>
      </c>
      <c r="AT13" t="s">
        <v>231</v>
      </c>
      <c r="AU13">
        <v>0</v>
      </c>
      <c r="AV13" t="s">
        <v>232</v>
      </c>
    </row>
    <row r="14" spans="1:48" x14ac:dyDescent="0.3">
      <c r="A14">
        <v>12</v>
      </c>
      <c r="B14">
        <v>2012</v>
      </c>
      <c r="C14" t="s">
        <v>233</v>
      </c>
      <c r="D14" t="s">
        <v>234</v>
      </c>
      <c r="E14" t="s">
        <v>235</v>
      </c>
      <c r="F14" t="s">
        <v>236</v>
      </c>
      <c r="G14">
        <v>0</v>
      </c>
      <c r="H14" t="s">
        <v>237</v>
      </c>
      <c r="I14" t="s">
        <v>238</v>
      </c>
      <c r="J14" t="s">
        <v>239</v>
      </c>
      <c r="K14">
        <v>233</v>
      </c>
      <c r="L14">
        <v>0</v>
      </c>
      <c r="M14" t="s">
        <v>240</v>
      </c>
      <c r="N14">
        <v>982</v>
      </c>
      <c r="O14" t="s">
        <v>241</v>
      </c>
      <c r="P14">
        <v>406</v>
      </c>
      <c r="Q14">
        <v>0</v>
      </c>
      <c r="R14" t="s">
        <v>242</v>
      </c>
      <c r="S14" t="s">
        <v>243</v>
      </c>
      <c r="T14" t="s">
        <v>244</v>
      </c>
      <c r="U14">
        <v>677</v>
      </c>
      <c r="V14">
        <v>0</v>
      </c>
      <c r="W14" t="s">
        <v>245</v>
      </c>
      <c r="X14" t="s">
        <v>246</v>
      </c>
      <c r="Y14" t="s">
        <v>247</v>
      </c>
      <c r="Z14">
        <v>646</v>
      </c>
      <c r="AA14">
        <v>0</v>
      </c>
      <c r="AB14" t="s">
        <v>248</v>
      </c>
      <c r="AC14">
        <v>94</v>
      </c>
      <c r="AD14" t="s">
        <v>249</v>
      </c>
      <c r="AE14">
        <v>932</v>
      </c>
      <c r="AF14">
        <v>0</v>
      </c>
      <c r="AG14" t="s">
        <v>250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251</v>
      </c>
      <c r="AS14" t="s">
        <v>252</v>
      </c>
      <c r="AT14" t="s">
        <v>253</v>
      </c>
      <c r="AU14">
        <v>0</v>
      </c>
      <c r="AV14" t="s">
        <v>254</v>
      </c>
    </row>
    <row r="15" spans="1:48" x14ac:dyDescent="0.3">
      <c r="A15">
        <v>13</v>
      </c>
      <c r="B15">
        <v>2013</v>
      </c>
      <c r="C15" t="s">
        <v>16</v>
      </c>
      <c r="D15" t="s">
        <v>255</v>
      </c>
      <c r="E15" t="s">
        <v>256</v>
      </c>
      <c r="F15" t="s">
        <v>257</v>
      </c>
      <c r="G15">
        <v>0</v>
      </c>
      <c r="H15" t="s">
        <v>258</v>
      </c>
      <c r="I15" t="s">
        <v>259</v>
      </c>
      <c r="J15">
        <v>0</v>
      </c>
      <c r="K15">
        <v>249</v>
      </c>
      <c r="L15">
        <v>0</v>
      </c>
      <c r="M15">
        <v>0</v>
      </c>
      <c r="N15" t="s">
        <v>260</v>
      </c>
      <c r="O15" t="s">
        <v>261</v>
      </c>
      <c r="P15">
        <v>578</v>
      </c>
      <c r="Q15">
        <v>0</v>
      </c>
      <c r="R15" t="s">
        <v>262</v>
      </c>
      <c r="S15">
        <v>28</v>
      </c>
      <c r="T15" t="s">
        <v>263</v>
      </c>
      <c r="U15">
        <v>280</v>
      </c>
      <c r="V15">
        <v>0</v>
      </c>
      <c r="W15" t="s">
        <v>264</v>
      </c>
      <c r="X15" t="s">
        <v>265</v>
      </c>
      <c r="Y15" t="s">
        <v>266</v>
      </c>
      <c r="Z15" t="s">
        <v>182</v>
      </c>
      <c r="AA15">
        <v>0</v>
      </c>
      <c r="AB15" t="s">
        <v>267</v>
      </c>
      <c r="AC15">
        <v>71</v>
      </c>
      <c r="AD15" t="s">
        <v>268</v>
      </c>
      <c r="AE15">
        <v>562</v>
      </c>
      <c r="AF15">
        <v>0</v>
      </c>
      <c r="AG15" t="s">
        <v>269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270</v>
      </c>
      <c r="AS15" t="s">
        <v>271</v>
      </c>
      <c r="AT15" t="s">
        <v>272</v>
      </c>
      <c r="AU15">
        <v>0</v>
      </c>
      <c r="AV15" t="s">
        <v>273</v>
      </c>
    </row>
    <row r="16" spans="1:48" x14ac:dyDescent="0.3">
      <c r="A16">
        <v>14</v>
      </c>
      <c r="B16">
        <v>2013</v>
      </c>
      <c r="C16" t="s">
        <v>34</v>
      </c>
      <c r="D16" t="s">
        <v>274</v>
      </c>
      <c r="E16" t="s">
        <v>275</v>
      </c>
      <c r="F16" t="s">
        <v>276</v>
      </c>
      <c r="G16">
        <v>0</v>
      </c>
      <c r="H16" t="s">
        <v>277</v>
      </c>
      <c r="I16" t="s">
        <v>278</v>
      </c>
      <c r="J16" t="s">
        <v>279</v>
      </c>
      <c r="K16">
        <v>129</v>
      </c>
      <c r="L16">
        <v>0</v>
      </c>
      <c r="M16" t="s">
        <v>280</v>
      </c>
      <c r="N16" t="s">
        <v>281</v>
      </c>
      <c r="O16" t="s">
        <v>282</v>
      </c>
      <c r="P16">
        <v>247</v>
      </c>
      <c r="Q16">
        <v>0</v>
      </c>
      <c r="R16" t="s">
        <v>283</v>
      </c>
      <c r="S16">
        <v>677</v>
      </c>
      <c r="T16" t="s">
        <v>284</v>
      </c>
      <c r="U16">
        <v>297</v>
      </c>
      <c r="V16">
        <v>0</v>
      </c>
      <c r="W16" t="s">
        <v>285</v>
      </c>
      <c r="X16" t="s">
        <v>286</v>
      </c>
      <c r="Y16" t="s">
        <v>287</v>
      </c>
      <c r="Z16" t="s">
        <v>288</v>
      </c>
      <c r="AA16">
        <v>0</v>
      </c>
      <c r="AB16" t="s">
        <v>289</v>
      </c>
      <c r="AC16">
        <v>847</v>
      </c>
      <c r="AD16" t="s">
        <v>290</v>
      </c>
      <c r="AE16" t="s">
        <v>291</v>
      </c>
      <c r="AF16">
        <v>0</v>
      </c>
      <c r="AG16" t="s">
        <v>292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293</v>
      </c>
      <c r="AS16" t="s">
        <v>294</v>
      </c>
      <c r="AT16" t="s">
        <v>295</v>
      </c>
      <c r="AU16">
        <v>0</v>
      </c>
      <c r="AV16" t="s">
        <v>296</v>
      </c>
    </row>
    <row r="17" spans="1:48" x14ac:dyDescent="0.3">
      <c r="A17">
        <v>15</v>
      </c>
      <c r="B17">
        <v>2013</v>
      </c>
      <c r="C17" t="s">
        <v>46</v>
      </c>
      <c r="D17" t="s">
        <v>297</v>
      </c>
      <c r="E17" t="s">
        <v>298</v>
      </c>
      <c r="F17" t="s">
        <v>299</v>
      </c>
      <c r="G17">
        <v>0</v>
      </c>
      <c r="H17" t="s">
        <v>300</v>
      </c>
      <c r="I17" t="s">
        <v>301</v>
      </c>
      <c r="J17" t="s">
        <v>302</v>
      </c>
      <c r="K17">
        <v>122</v>
      </c>
      <c r="L17">
        <v>0</v>
      </c>
      <c r="M17" t="s">
        <v>303</v>
      </c>
      <c r="N17" t="s">
        <v>304</v>
      </c>
      <c r="O17" t="s">
        <v>305</v>
      </c>
      <c r="P17">
        <v>311</v>
      </c>
      <c r="Q17">
        <v>0</v>
      </c>
      <c r="R17" t="s">
        <v>306</v>
      </c>
      <c r="S17" t="s">
        <v>307</v>
      </c>
      <c r="T17" t="s">
        <v>308</v>
      </c>
      <c r="U17">
        <v>258</v>
      </c>
      <c r="V17">
        <v>0</v>
      </c>
      <c r="W17" t="s">
        <v>309</v>
      </c>
      <c r="X17" t="s">
        <v>310</v>
      </c>
      <c r="Y17" t="s">
        <v>311</v>
      </c>
      <c r="Z17" t="s">
        <v>163</v>
      </c>
      <c r="AA17">
        <v>0</v>
      </c>
      <c r="AB17" t="s">
        <v>312</v>
      </c>
      <c r="AC17" t="s">
        <v>313</v>
      </c>
      <c r="AD17" t="s">
        <v>314</v>
      </c>
      <c r="AE17">
        <v>735</v>
      </c>
      <c r="AF17">
        <v>0</v>
      </c>
      <c r="AG17" t="s">
        <v>315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316</v>
      </c>
      <c r="AS17" t="s">
        <v>317</v>
      </c>
      <c r="AT17" t="s">
        <v>318</v>
      </c>
      <c r="AU17">
        <v>0</v>
      </c>
      <c r="AV17" t="s">
        <v>319</v>
      </c>
    </row>
    <row r="18" spans="1:48" x14ac:dyDescent="0.3">
      <c r="A18">
        <v>16</v>
      </c>
      <c r="B18">
        <v>2013</v>
      </c>
      <c r="C18" t="s">
        <v>67</v>
      </c>
      <c r="D18" t="s">
        <v>320</v>
      </c>
      <c r="E18" t="s">
        <v>321</v>
      </c>
      <c r="F18" t="s">
        <v>322</v>
      </c>
      <c r="G18">
        <v>0</v>
      </c>
      <c r="H18" t="s">
        <v>323</v>
      </c>
      <c r="I18" t="s">
        <v>324</v>
      </c>
      <c r="J18" t="s">
        <v>325</v>
      </c>
      <c r="K18">
        <v>214</v>
      </c>
      <c r="L18">
        <v>0</v>
      </c>
      <c r="M18" t="s">
        <v>326</v>
      </c>
      <c r="N18">
        <v>976</v>
      </c>
      <c r="O18" t="s">
        <v>327</v>
      </c>
      <c r="P18">
        <v>135</v>
      </c>
      <c r="Q18">
        <v>0</v>
      </c>
      <c r="R18" t="s">
        <v>328</v>
      </c>
      <c r="S18">
        <v>709</v>
      </c>
      <c r="T18" t="s">
        <v>329</v>
      </c>
      <c r="U18">
        <v>469</v>
      </c>
      <c r="V18">
        <v>0</v>
      </c>
      <c r="W18" t="s">
        <v>330</v>
      </c>
      <c r="X18" t="s">
        <v>331</v>
      </c>
      <c r="Y18" t="s">
        <v>332</v>
      </c>
      <c r="Z18">
        <v>830</v>
      </c>
      <c r="AA18">
        <v>0</v>
      </c>
      <c r="AB18" t="s">
        <v>333</v>
      </c>
      <c r="AC18">
        <v>289</v>
      </c>
      <c r="AD18" t="s">
        <v>334</v>
      </c>
      <c r="AE18">
        <v>703</v>
      </c>
      <c r="AF18">
        <v>0</v>
      </c>
      <c r="AG18" t="s">
        <v>335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336</v>
      </c>
      <c r="AS18" t="s">
        <v>337</v>
      </c>
      <c r="AT18" t="s">
        <v>338</v>
      </c>
      <c r="AU18">
        <v>0</v>
      </c>
      <c r="AV18" t="s">
        <v>339</v>
      </c>
    </row>
    <row r="19" spans="1:48" x14ac:dyDescent="0.3">
      <c r="A19">
        <v>17</v>
      </c>
      <c r="B19">
        <v>2013</v>
      </c>
      <c r="C19" t="s">
        <v>87</v>
      </c>
      <c r="D19" t="s">
        <v>340</v>
      </c>
      <c r="E19" t="s">
        <v>341</v>
      </c>
      <c r="F19" t="s">
        <v>342</v>
      </c>
      <c r="G19">
        <v>0</v>
      </c>
      <c r="H19" t="s">
        <v>343</v>
      </c>
      <c r="I19" t="s">
        <v>344</v>
      </c>
      <c r="J19" t="s">
        <v>345</v>
      </c>
      <c r="K19">
        <v>408</v>
      </c>
      <c r="L19">
        <v>0</v>
      </c>
      <c r="M19" t="s">
        <v>346</v>
      </c>
      <c r="N19" t="s">
        <v>347</v>
      </c>
      <c r="O19" t="s">
        <v>348</v>
      </c>
      <c r="P19">
        <v>113</v>
      </c>
      <c r="Q19">
        <v>0</v>
      </c>
      <c r="R19" t="s">
        <v>349</v>
      </c>
      <c r="S19" t="s">
        <v>350</v>
      </c>
      <c r="T19" t="s">
        <v>351</v>
      </c>
      <c r="U19">
        <v>605</v>
      </c>
      <c r="V19">
        <v>0</v>
      </c>
      <c r="W19" t="s">
        <v>352</v>
      </c>
      <c r="X19" t="s">
        <v>353</v>
      </c>
      <c r="Y19" t="s">
        <v>354</v>
      </c>
      <c r="Z19" t="s">
        <v>355</v>
      </c>
      <c r="AA19">
        <v>0</v>
      </c>
      <c r="AB19" t="s">
        <v>356</v>
      </c>
      <c r="AC19" t="s">
        <v>357</v>
      </c>
      <c r="AD19" t="s">
        <v>358</v>
      </c>
      <c r="AE19">
        <v>510</v>
      </c>
      <c r="AF19">
        <v>0</v>
      </c>
      <c r="AG19" t="s">
        <v>359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360</v>
      </c>
      <c r="AS19" t="s">
        <v>361</v>
      </c>
      <c r="AT19" t="s">
        <v>362</v>
      </c>
      <c r="AU19">
        <v>0</v>
      </c>
      <c r="AV19" t="s">
        <v>363</v>
      </c>
    </row>
    <row r="20" spans="1:48" x14ac:dyDescent="0.3">
      <c r="A20">
        <v>18</v>
      </c>
      <c r="B20">
        <v>2013</v>
      </c>
      <c r="C20" t="s">
        <v>107</v>
      </c>
      <c r="D20" t="s">
        <v>364</v>
      </c>
      <c r="E20" t="s">
        <v>365</v>
      </c>
      <c r="F20" t="s">
        <v>366</v>
      </c>
      <c r="G20">
        <v>0</v>
      </c>
      <c r="H20" t="s">
        <v>367</v>
      </c>
      <c r="I20" t="s">
        <v>368</v>
      </c>
      <c r="J20" t="s">
        <v>369</v>
      </c>
      <c r="K20">
        <v>479</v>
      </c>
      <c r="L20">
        <v>0</v>
      </c>
      <c r="M20" t="s">
        <v>370</v>
      </c>
      <c r="N20" t="s">
        <v>371</v>
      </c>
      <c r="O20" t="s">
        <v>372</v>
      </c>
      <c r="P20">
        <v>161</v>
      </c>
      <c r="Q20">
        <v>0</v>
      </c>
      <c r="R20" t="s">
        <v>373</v>
      </c>
      <c r="S20">
        <v>367</v>
      </c>
      <c r="T20" t="s">
        <v>374</v>
      </c>
      <c r="U20">
        <v>396</v>
      </c>
      <c r="V20">
        <v>0</v>
      </c>
      <c r="W20" t="s">
        <v>375</v>
      </c>
      <c r="X20" t="s">
        <v>376</v>
      </c>
      <c r="Y20" t="s">
        <v>377</v>
      </c>
      <c r="Z20">
        <v>649</v>
      </c>
      <c r="AA20">
        <v>0</v>
      </c>
      <c r="AB20" t="s">
        <v>378</v>
      </c>
      <c r="AC20" t="s">
        <v>379</v>
      </c>
      <c r="AD20" t="s">
        <v>380</v>
      </c>
      <c r="AE20">
        <v>472</v>
      </c>
      <c r="AF20">
        <v>0</v>
      </c>
      <c r="AG20" t="s">
        <v>381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382</v>
      </c>
      <c r="AS20" t="s">
        <v>383</v>
      </c>
      <c r="AT20" t="s">
        <v>384</v>
      </c>
      <c r="AU20">
        <v>0</v>
      </c>
      <c r="AV20" t="s">
        <v>385</v>
      </c>
    </row>
    <row r="21" spans="1:48" x14ac:dyDescent="0.3">
      <c r="A21">
        <v>19</v>
      </c>
      <c r="B21">
        <v>2013</v>
      </c>
      <c r="C21" t="s">
        <v>129</v>
      </c>
      <c r="D21" t="s">
        <v>386</v>
      </c>
      <c r="E21" t="s">
        <v>387</v>
      </c>
      <c r="F21" t="s">
        <v>388</v>
      </c>
      <c r="G21">
        <v>0</v>
      </c>
      <c r="H21" t="s">
        <v>389</v>
      </c>
      <c r="I21" t="s">
        <v>390</v>
      </c>
      <c r="J21" t="s">
        <v>391</v>
      </c>
      <c r="K21">
        <v>604</v>
      </c>
      <c r="L21">
        <v>0</v>
      </c>
      <c r="M21" t="s">
        <v>392</v>
      </c>
      <c r="N21" t="s">
        <v>393</v>
      </c>
      <c r="O21" t="s">
        <v>394</v>
      </c>
      <c r="P21">
        <v>25</v>
      </c>
      <c r="Q21">
        <v>0</v>
      </c>
      <c r="R21" t="s">
        <v>395</v>
      </c>
      <c r="S21" t="s">
        <v>396</v>
      </c>
      <c r="T21" t="s">
        <v>397</v>
      </c>
      <c r="U21">
        <v>633</v>
      </c>
      <c r="V21">
        <v>0</v>
      </c>
      <c r="W21" t="s">
        <v>398</v>
      </c>
      <c r="X21" t="s">
        <v>399</v>
      </c>
      <c r="Y21" t="s">
        <v>400</v>
      </c>
      <c r="Z21">
        <v>257</v>
      </c>
      <c r="AA21">
        <v>0</v>
      </c>
      <c r="AB21" t="s">
        <v>401</v>
      </c>
      <c r="AC21" t="s">
        <v>402</v>
      </c>
      <c r="AD21" t="s">
        <v>403</v>
      </c>
      <c r="AE21">
        <v>429</v>
      </c>
      <c r="AF21">
        <v>0</v>
      </c>
      <c r="AG21" t="s">
        <v>404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405</v>
      </c>
      <c r="AS21" t="s">
        <v>406</v>
      </c>
      <c r="AT21" t="s">
        <v>407</v>
      </c>
      <c r="AU21">
        <v>0</v>
      </c>
      <c r="AV21" t="s">
        <v>408</v>
      </c>
    </row>
    <row r="22" spans="1:48" x14ac:dyDescent="0.3">
      <c r="A22">
        <v>20</v>
      </c>
      <c r="B22">
        <v>2013</v>
      </c>
      <c r="C22" t="s">
        <v>150</v>
      </c>
      <c r="D22" t="s">
        <v>409</v>
      </c>
      <c r="E22" t="s">
        <v>410</v>
      </c>
      <c r="F22" t="s">
        <v>411</v>
      </c>
      <c r="G22">
        <v>0</v>
      </c>
      <c r="H22" t="s">
        <v>412</v>
      </c>
      <c r="I22" t="s">
        <v>413</v>
      </c>
      <c r="J22" t="s">
        <v>414</v>
      </c>
      <c r="K22">
        <v>425</v>
      </c>
      <c r="L22">
        <v>0</v>
      </c>
      <c r="M22" t="s">
        <v>415</v>
      </c>
      <c r="N22" t="s">
        <v>416</v>
      </c>
      <c r="O22" t="s">
        <v>417</v>
      </c>
      <c r="P22">
        <v>9</v>
      </c>
      <c r="Q22">
        <v>0</v>
      </c>
      <c r="R22" t="s">
        <v>418</v>
      </c>
      <c r="S22" t="s">
        <v>419</v>
      </c>
      <c r="T22" t="s">
        <v>420</v>
      </c>
      <c r="U22">
        <v>381</v>
      </c>
      <c r="V22">
        <v>0</v>
      </c>
      <c r="W22" t="s">
        <v>421</v>
      </c>
      <c r="X22" t="s">
        <v>422</v>
      </c>
      <c r="Y22" t="s">
        <v>423</v>
      </c>
      <c r="Z22">
        <v>855</v>
      </c>
      <c r="AA22">
        <v>0</v>
      </c>
      <c r="AB22" t="s">
        <v>424</v>
      </c>
      <c r="AC22" t="s">
        <v>425</v>
      </c>
      <c r="AD22" t="s">
        <v>298</v>
      </c>
      <c r="AE22">
        <v>405</v>
      </c>
      <c r="AF22">
        <v>0</v>
      </c>
      <c r="AG22" t="s">
        <v>426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427</v>
      </c>
      <c r="AS22" t="s">
        <v>428</v>
      </c>
      <c r="AT22" t="s">
        <v>429</v>
      </c>
      <c r="AU22">
        <v>0</v>
      </c>
      <c r="AV22" t="s">
        <v>430</v>
      </c>
    </row>
    <row r="23" spans="1:48" x14ac:dyDescent="0.3">
      <c r="A23">
        <v>21</v>
      </c>
      <c r="B23">
        <v>2013</v>
      </c>
      <c r="C23" t="s">
        <v>171</v>
      </c>
      <c r="D23" t="s">
        <v>431</v>
      </c>
      <c r="E23" t="s">
        <v>432</v>
      </c>
      <c r="F23" t="s">
        <v>433</v>
      </c>
      <c r="G23">
        <v>0</v>
      </c>
      <c r="H23" t="s">
        <v>434</v>
      </c>
      <c r="I23" t="s">
        <v>435</v>
      </c>
      <c r="J23" t="s">
        <v>436</v>
      </c>
      <c r="K23">
        <v>646</v>
      </c>
      <c r="L23">
        <v>0</v>
      </c>
      <c r="M23" t="s">
        <v>242</v>
      </c>
      <c r="N23" t="s">
        <v>437</v>
      </c>
      <c r="O23" t="s">
        <v>438</v>
      </c>
      <c r="P23">
        <v>347</v>
      </c>
      <c r="Q23">
        <v>0</v>
      </c>
      <c r="R23" t="s">
        <v>439</v>
      </c>
      <c r="S23" t="s">
        <v>440</v>
      </c>
      <c r="T23" t="s">
        <v>441</v>
      </c>
      <c r="U23">
        <v>427</v>
      </c>
      <c r="V23">
        <v>0</v>
      </c>
      <c r="W23" t="s">
        <v>442</v>
      </c>
      <c r="X23" t="s">
        <v>443</v>
      </c>
      <c r="Y23" t="s">
        <v>444</v>
      </c>
      <c r="Z23">
        <v>229</v>
      </c>
      <c r="AA23">
        <v>0</v>
      </c>
      <c r="AB23" t="s">
        <v>445</v>
      </c>
      <c r="AC23" t="s">
        <v>446</v>
      </c>
      <c r="AD23" t="s">
        <v>447</v>
      </c>
      <c r="AE23">
        <v>196</v>
      </c>
      <c r="AF23">
        <v>0</v>
      </c>
      <c r="AG23" t="s">
        <v>448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449</v>
      </c>
      <c r="AS23" t="s">
        <v>450</v>
      </c>
      <c r="AT23" t="s">
        <v>451</v>
      </c>
      <c r="AU23">
        <v>0</v>
      </c>
      <c r="AV23" t="s">
        <v>452</v>
      </c>
    </row>
    <row r="24" spans="1:48" x14ac:dyDescent="0.3">
      <c r="A24">
        <v>22</v>
      </c>
      <c r="B24">
        <v>2013</v>
      </c>
      <c r="C24" t="s">
        <v>193</v>
      </c>
      <c r="D24" t="s">
        <v>453</v>
      </c>
      <c r="E24" t="s">
        <v>454</v>
      </c>
      <c r="F24" t="s">
        <v>455</v>
      </c>
      <c r="G24">
        <v>0</v>
      </c>
      <c r="H24" t="s">
        <v>456</v>
      </c>
      <c r="I24" t="s">
        <v>457</v>
      </c>
      <c r="J24" t="s">
        <v>458</v>
      </c>
      <c r="K24">
        <v>101</v>
      </c>
      <c r="L24">
        <v>0</v>
      </c>
      <c r="M24" t="s">
        <v>459</v>
      </c>
      <c r="N24" t="s">
        <v>460</v>
      </c>
      <c r="O24" t="s">
        <v>461</v>
      </c>
      <c r="P24">
        <v>50</v>
      </c>
      <c r="Q24">
        <v>0</v>
      </c>
      <c r="R24" t="s">
        <v>462</v>
      </c>
      <c r="S24" t="s">
        <v>463</v>
      </c>
      <c r="T24" t="s">
        <v>464</v>
      </c>
      <c r="U24">
        <v>261</v>
      </c>
      <c r="V24">
        <v>0</v>
      </c>
      <c r="W24" t="s">
        <v>465</v>
      </c>
      <c r="X24" t="s">
        <v>466</v>
      </c>
      <c r="Y24" t="s">
        <v>467</v>
      </c>
      <c r="Z24">
        <v>62</v>
      </c>
      <c r="AA24">
        <v>0</v>
      </c>
      <c r="AB24" t="s">
        <v>468</v>
      </c>
      <c r="AC24" t="s">
        <v>469</v>
      </c>
      <c r="AD24" t="s">
        <v>470</v>
      </c>
      <c r="AE24">
        <v>131</v>
      </c>
      <c r="AF24">
        <v>0</v>
      </c>
      <c r="AG24" t="s">
        <v>471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472</v>
      </c>
      <c r="AS24" t="s">
        <v>473</v>
      </c>
      <c r="AT24" t="s">
        <v>474</v>
      </c>
      <c r="AU24">
        <v>0</v>
      </c>
      <c r="AV24" t="s">
        <v>475</v>
      </c>
    </row>
    <row r="25" spans="1:48" x14ac:dyDescent="0.3">
      <c r="A25">
        <v>23</v>
      </c>
      <c r="B25">
        <v>2013</v>
      </c>
      <c r="C25" t="s">
        <v>213</v>
      </c>
      <c r="D25" t="s">
        <v>476</v>
      </c>
      <c r="E25" t="s">
        <v>477</v>
      </c>
      <c r="F25" t="s">
        <v>478</v>
      </c>
      <c r="G25">
        <v>0</v>
      </c>
      <c r="H25" t="s">
        <v>479</v>
      </c>
      <c r="I25" t="s">
        <v>480</v>
      </c>
      <c r="J25" t="s">
        <v>481</v>
      </c>
      <c r="K25">
        <v>382</v>
      </c>
      <c r="L25">
        <v>0</v>
      </c>
      <c r="M25" t="s">
        <v>482</v>
      </c>
      <c r="N25" t="s">
        <v>483</v>
      </c>
      <c r="O25" t="s">
        <v>484</v>
      </c>
      <c r="P25">
        <v>35</v>
      </c>
      <c r="Q25">
        <v>0</v>
      </c>
      <c r="R25" t="s">
        <v>485</v>
      </c>
      <c r="S25" t="s">
        <v>486</v>
      </c>
      <c r="T25" t="s">
        <v>487</v>
      </c>
      <c r="U25">
        <v>469</v>
      </c>
      <c r="V25">
        <v>0</v>
      </c>
      <c r="W25" t="s">
        <v>488</v>
      </c>
      <c r="X25" t="s">
        <v>489</v>
      </c>
      <c r="Y25" t="s">
        <v>490</v>
      </c>
      <c r="Z25">
        <v>214</v>
      </c>
      <c r="AA25">
        <v>0</v>
      </c>
      <c r="AB25" t="s">
        <v>491</v>
      </c>
      <c r="AC25" t="s">
        <v>492</v>
      </c>
      <c r="AD25" t="s">
        <v>493</v>
      </c>
      <c r="AE25">
        <v>307</v>
      </c>
      <c r="AF25">
        <v>0</v>
      </c>
      <c r="AG25" t="s">
        <v>494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495</v>
      </c>
      <c r="AS25" t="s">
        <v>496</v>
      </c>
      <c r="AT25" t="s">
        <v>497</v>
      </c>
      <c r="AU25">
        <v>0</v>
      </c>
      <c r="AV25" t="s">
        <v>498</v>
      </c>
    </row>
    <row r="26" spans="1:48" x14ac:dyDescent="0.3">
      <c r="A26">
        <v>24</v>
      </c>
      <c r="B26">
        <v>2013</v>
      </c>
      <c r="C26" t="s">
        <v>233</v>
      </c>
      <c r="D26" t="s">
        <v>499</v>
      </c>
      <c r="E26" t="s">
        <v>500</v>
      </c>
      <c r="F26" t="s">
        <v>501</v>
      </c>
      <c r="G26">
        <v>0</v>
      </c>
      <c r="H26" t="s">
        <v>502</v>
      </c>
      <c r="I26" t="s">
        <v>503</v>
      </c>
      <c r="J26" t="s">
        <v>504</v>
      </c>
      <c r="K26">
        <v>366</v>
      </c>
      <c r="L26">
        <v>0</v>
      </c>
      <c r="M26" t="s">
        <v>505</v>
      </c>
      <c r="N26" t="s">
        <v>506</v>
      </c>
      <c r="O26" t="s">
        <v>507</v>
      </c>
      <c r="P26">
        <v>132</v>
      </c>
      <c r="Q26">
        <v>0</v>
      </c>
      <c r="R26" t="s">
        <v>508</v>
      </c>
      <c r="S26" t="s">
        <v>509</v>
      </c>
      <c r="T26" t="s">
        <v>510</v>
      </c>
      <c r="U26">
        <v>538</v>
      </c>
      <c r="V26">
        <v>0</v>
      </c>
      <c r="W26" t="s">
        <v>511</v>
      </c>
      <c r="X26" t="s">
        <v>512</v>
      </c>
      <c r="Y26" t="s">
        <v>513</v>
      </c>
      <c r="Z26">
        <v>0</v>
      </c>
      <c r="AA26">
        <v>0</v>
      </c>
      <c r="AB26" t="s">
        <v>514</v>
      </c>
      <c r="AC26" t="s">
        <v>515</v>
      </c>
      <c r="AD26" t="s">
        <v>516</v>
      </c>
      <c r="AE26">
        <v>333</v>
      </c>
      <c r="AF26">
        <v>0</v>
      </c>
      <c r="AG26" t="s">
        <v>517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518</v>
      </c>
      <c r="AS26" t="s">
        <v>519</v>
      </c>
      <c r="AT26" t="s">
        <v>520</v>
      </c>
      <c r="AU26">
        <v>0</v>
      </c>
      <c r="AV26" t="s">
        <v>521</v>
      </c>
    </row>
    <row r="27" spans="1:48" x14ac:dyDescent="0.3">
      <c r="A27">
        <v>25</v>
      </c>
      <c r="B27">
        <v>2014</v>
      </c>
      <c r="C27" t="s">
        <v>16</v>
      </c>
      <c r="D27" t="s">
        <v>522</v>
      </c>
      <c r="E27" t="s">
        <v>523</v>
      </c>
      <c r="F27" t="s">
        <v>524</v>
      </c>
      <c r="G27">
        <v>0</v>
      </c>
      <c r="H27" t="s">
        <v>525</v>
      </c>
      <c r="I27" t="s">
        <v>526</v>
      </c>
      <c r="J27">
        <v>0</v>
      </c>
      <c r="K27">
        <v>345</v>
      </c>
      <c r="L27">
        <v>0</v>
      </c>
      <c r="M27">
        <v>0</v>
      </c>
      <c r="N27" t="s">
        <v>527</v>
      </c>
      <c r="O27" t="s">
        <v>528</v>
      </c>
      <c r="P27">
        <v>134</v>
      </c>
      <c r="Q27">
        <v>0</v>
      </c>
      <c r="R27" t="s">
        <v>529</v>
      </c>
      <c r="S27" t="s">
        <v>530</v>
      </c>
      <c r="T27" t="s">
        <v>531</v>
      </c>
      <c r="U27">
        <v>450</v>
      </c>
      <c r="V27">
        <v>0</v>
      </c>
      <c r="W27" t="s">
        <v>532</v>
      </c>
      <c r="X27" t="s">
        <v>533</v>
      </c>
      <c r="Y27" t="s">
        <v>534</v>
      </c>
      <c r="Z27">
        <v>122</v>
      </c>
      <c r="AA27">
        <v>0</v>
      </c>
      <c r="AB27" t="s">
        <v>535</v>
      </c>
      <c r="AC27" t="s">
        <v>536</v>
      </c>
      <c r="AD27" t="s">
        <v>537</v>
      </c>
      <c r="AE27">
        <v>157</v>
      </c>
      <c r="AF27">
        <v>0</v>
      </c>
      <c r="AG27" t="s">
        <v>538</v>
      </c>
      <c r="AH27" t="s">
        <v>539</v>
      </c>
      <c r="AI27" t="s">
        <v>466</v>
      </c>
      <c r="AJ27">
        <v>23</v>
      </c>
      <c r="AK27">
        <v>0</v>
      </c>
      <c r="AL27" t="s">
        <v>540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541</v>
      </c>
      <c r="AS27" t="s">
        <v>542</v>
      </c>
      <c r="AT27" t="s">
        <v>543</v>
      </c>
      <c r="AU27">
        <v>0</v>
      </c>
      <c r="AV27" t="s">
        <v>544</v>
      </c>
    </row>
    <row r="28" spans="1:48" x14ac:dyDescent="0.3">
      <c r="A28">
        <v>26</v>
      </c>
      <c r="B28">
        <v>2014</v>
      </c>
      <c r="C28" t="s">
        <v>34</v>
      </c>
      <c r="D28" t="s">
        <v>545</v>
      </c>
      <c r="E28" t="s">
        <v>546</v>
      </c>
      <c r="F28" t="s">
        <v>547</v>
      </c>
      <c r="G28">
        <v>0</v>
      </c>
      <c r="H28" t="s">
        <v>548</v>
      </c>
      <c r="I28" t="s">
        <v>549</v>
      </c>
      <c r="J28" t="s">
        <v>550</v>
      </c>
      <c r="K28">
        <v>477</v>
      </c>
      <c r="L28">
        <v>0</v>
      </c>
      <c r="M28" t="s">
        <v>551</v>
      </c>
      <c r="N28" t="s">
        <v>552</v>
      </c>
      <c r="O28" t="s">
        <v>553</v>
      </c>
      <c r="P28">
        <v>155</v>
      </c>
      <c r="Q28">
        <v>0</v>
      </c>
      <c r="R28" t="s">
        <v>554</v>
      </c>
      <c r="S28" t="s">
        <v>555</v>
      </c>
      <c r="T28" t="s">
        <v>556</v>
      </c>
      <c r="U28">
        <v>403</v>
      </c>
      <c r="V28">
        <v>0</v>
      </c>
      <c r="W28" t="s">
        <v>557</v>
      </c>
      <c r="X28" t="s">
        <v>558</v>
      </c>
      <c r="Y28" t="s">
        <v>559</v>
      </c>
      <c r="Z28">
        <v>412</v>
      </c>
      <c r="AA28">
        <v>0</v>
      </c>
      <c r="AB28" t="s">
        <v>560</v>
      </c>
      <c r="AC28" t="s">
        <v>561</v>
      </c>
      <c r="AD28" t="s">
        <v>562</v>
      </c>
      <c r="AE28">
        <v>404</v>
      </c>
      <c r="AF28">
        <v>0</v>
      </c>
      <c r="AG28" t="s">
        <v>563</v>
      </c>
      <c r="AH28" t="s">
        <v>564</v>
      </c>
      <c r="AI28">
        <v>836</v>
      </c>
      <c r="AJ28">
        <v>0</v>
      </c>
      <c r="AK28">
        <v>0</v>
      </c>
      <c r="AL28" t="s">
        <v>565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566</v>
      </c>
      <c r="AS28" t="s">
        <v>567</v>
      </c>
      <c r="AT28" t="s">
        <v>568</v>
      </c>
      <c r="AU28">
        <v>0</v>
      </c>
      <c r="AV28" t="s">
        <v>569</v>
      </c>
    </row>
    <row r="29" spans="1:48" x14ac:dyDescent="0.3">
      <c r="A29">
        <v>27</v>
      </c>
      <c r="B29">
        <v>2014</v>
      </c>
      <c r="C29" t="s">
        <v>46</v>
      </c>
      <c r="D29" t="s">
        <v>570</v>
      </c>
      <c r="E29" t="s">
        <v>571</v>
      </c>
      <c r="F29" t="s">
        <v>572</v>
      </c>
      <c r="G29">
        <v>0</v>
      </c>
      <c r="H29" t="s">
        <v>573</v>
      </c>
      <c r="I29" t="s">
        <v>574</v>
      </c>
      <c r="J29" t="s">
        <v>575</v>
      </c>
      <c r="K29">
        <v>991</v>
      </c>
      <c r="L29">
        <v>0</v>
      </c>
      <c r="M29" t="s">
        <v>157</v>
      </c>
      <c r="N29" t="s">
        <v>576</v>
      </c>
      <c r="O29" t="s">
        <v>577</v>
      </c>
      <c r="P29">
        <v>487</v>
      </c>
      <c r="Q29">
        <v>0</v>
      </c>
      <c r="R29" t="s">
        <v>578</v>
      </c>
      <c r="S29" t="s">
        <v>579</v>
      </c>
      <c r="T29" t="s">
        <v>580</v>
      </c>
      <c r="U29">
        <v>960</v>
      </c>
      <c r="V29">
        <v>0</v>
      </c>
      <c r="W29" t="s">
        <v>581</v>
      </c>
      <c r="X29" t="s">
        <v>582</v>
      </c>
      <c r="Y29" t="s">
        <v>583</v>
      </c>
      <c r="Z29">
        <v>205</v>
      </c>
      <c r="AA29">
        <v>0</v>
      </c>
      <c r="AB29" t="s">
        <v>584</v>
      </c>
      <c r="AC29" t="s">
        <v>585</v>
      </c>
      <c r="AD29" t="s">
        <v>586</v>
      </c>
      <c r="AE29">
        <v>472</v>
      </c>
      <c r="AF29">
        <v>0</v>
      </c>
      <c r="AG29" t="s">
        <v>587</v>
      </c>
      <c r="AH29" t="s">
        <v>588</v>
      </c>
      <c r="AI29" t="s">
        <v>589</v>
      </c>
      <c r="AJ29">
        <v>10</v>
      </c>
      <c r="AK29">
        <v>0</v>
      </c>
      <c r="AL29" t="s">
        <v>590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591</v>
      </c>
      <c r="AS29" t="s">
        <v>592</v>
      </c>
      <c r="AT29" t="s">
        <v>593</v>
      </c>
      <c r="AU29">
        <v>0</v>
      </c>
      <c r="AV29" t="s">
        <v>594</v>
      </c>
    </row>
    <row r="30" spans="1:48" x14ac:dyDescent="0.3">
      <c r="A30">
        <v>28</v>
      </c>
      <c r="B30">
        <v>2014</v>
      </c>
      <c r="C30" t="s">
        <v>67</v>
      </c>
      <c r="D30" t="s">
        <v>595</v>
      </c>
      <c r="E30" t="s">
        <v>596</v>
      </c>
      <c r="F30" t="s">
        <v>597</v>
      </c>
      <c r="G30">
        <v>0</v>
      </c>
      <c r="H30" t="s">
        <v>598</v>
      </c>
      <c r="I30" t="s">
        <v>599</v>
      </c>
      <c r="J30" t="s">
        <v>600</v>
      </c>
      <c r="K30">
        <v>638</v>
      </c>
      <c r="L30">
        <v>0</v>
      </c>
      <c r="M30" t="s">
        <v>601</v>
      </c>
      <c r="N30" t="s">
        <v>602</v>
      </c>
      <c r="O30" t="s">
        <v>603</v>
      </c>
      <c r="P30">
        <v>176</v>
      </c>
      <c r="Q30">
        <v>0</v>
      </c>
      <c r="R30" t="s">
        <v>604</v>
      </c>
      <c r="S30" t="s">
        <v>605</v>
      </c>
      <c r="T30" t="s">
        <v>606</v>
      </c>
      <c r="U30">
        <v>216</v>
      </c>
      <c r="V30">
        <v>0</v>
      </c>
      <c r="W30" t="s">
        <v>607</v>
      </c>
      <c r="X30">
        <v>393</v>
      </c>
      <c r="Y30" t="s">
        <v>608</v>
      </c>
      <c r="Z30">
        <v>129</v>
      </c>
      <c r="AA30">
        <v>0</v>
      </c>
      <c r="AB30" t="s">
        <v>609</v>
      </c>
      <c r="AC30" t="s">
        <v>610</v>
      </c>
      <c r="AD30" t="s">
        <v>497</v>
      </c>
      <c r="AE30">
        <v>521</v>
      </c>
      <c r="AF30">
        <v>0</v>
      </c>
      <c r="AG30" t="s">
        <v>611</v>
      </c>
      <c r="AH30" t="s">
        <v>612</v>
      </c>
      <c r="AI30" t="s">
        <v>613</v>
      </c>
      <c r="AJ30">
        <v>10</v>
      </c>
      <c r="AK30">
        <v>0</v>
      </c>
      <c r="AL30" t="s">
        <v>614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615</v>
      </c>
      <c r="AS30" t="s">
        <v>616</v>
      </c>
      <c r="AT30" t="s">
        <v>617</v>
      </c>
      <c r="AU30">
        <v>0</v>
      </c>
      <c r="AV30" t="s">
        <v>618</v>
      </c>
    </row>
    <row r="31" spans="1:48" x14ac:dyDescent="0.3">
      <c r="A31">
        <v>29</v>
      </c>
      <c r="B31">
        <v>2014</v>
      </c>
      <c r="C31" t="s">
        <v>87</v>
      </c>
      <c r="D31" t="s">
        <v>619</v>
      </c>
      <c r="E31" t="s">
        <v>620</v>
      </c>
      <c r="F31" t="s">
        <v>621</v>
      </c>
      <c r="G31">
        <v>0</v>
      </c>
      <c r="H31" t="s">
        <v>622</v>
      </c>
      <c r="I31" t="s">
        <v>623</v>
      </c>
      <c r="J31" t="s">
        <v>624</v>
      </c>
      <c r="K31" t="s">
        <v>625</v>
      </c>
      <c r="L31">
        <v>0</v>
      </c>
      <c r="M31" t="s">
        <v>626</v>
      </c>
      <c r="N31" t="s">
        <v>627</v>
      </c>
      <c r="O31" t="s">
        <v>628</v>
      </c>
      <c r="P31">
        <v>101</v>
      </c>
      <c r="Q31">
        <v>0</v>
      </c>
      <c r="R31" t="s">
        <v>629</v>
      </c>
      <c r="S31" t="s">
        <v>630</v>
      </c>
      <c r="T31" t="s">
        <v>631</v>
      </c>
      <c r="U31">
        <v>363</v>
      </c>
      <c r="V31">
        <v>0</v>
      </c>
      <c r="W31" t="s">
        <v>362</v>
      </c>
      <c r="X31" t="s">
        <v>632</v>
      </c>
      <c r="Y31" t="s">
        <v>633</v>
      </c>
      <c r="Z31">
        <v>5</v>
      </c>
      <c r="AA31">
        <v>0</v>
      </c>
      <c r="AB31" t="s">
        <v>634</v>
      </c>
      <c r="AC31" t="s">
        <v>635</v>
      </c>
      <c r="AD31" t="s">
        <v>636</v>
      </c>
      <c r="AE31">
        <v>176</v>
      </c>
      <c r="AF31">
        <v>0</v>
      </c>
      <c r="AG31" t="s">
        <v>637</v>
      </c>
      <c r="AH31" t="s">
        <v>638</v>
      </c>
      <c r="AI31" t="s">
        <v>639</v>
      </c>
      <c r="AJ31">
        <v>50</v>
      </c>
      <c r="AK31">
        <v>0</v>
      </c>
      <c r="AL31" t="s">
        <v>640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641</v>
      </c>
      <c r="AS31" t="s">
        <v>642</v>
      </c>
      <c r="AT31" t="s">
        <v>643</v>
      </c>
      <c r="AU31">
        <v>0</v>
      </c>
      <c r="AV31" t="s">
        <v>644</v>
      </c>
    </row>
    <row r="32" spans="1:48" x14ac:dyDescent="0.3">
      <c r="A32">
        <v>30</v>
      </c>
      <c r="B32">
        <v>2014</v>
      </c>
      <c r="C32" t="s">
        <v>107</v>
      </c>
      <c r="D32" t="s">
        <v>645</v>
      </c>
      <c r="E32" t="s">
        <v>646</v>
      </c>
      <c r="F32" t="s">
        <v>647</v>
      </c>
      <c r="G32">
        <v>0</v>
      </c>
      <c r="H32" t="s">
        <v>648</v>
      </c>
      <c r="I32" t="s">
        <v>649</v>
      </c>
      <c r="J32" t="s">
        <v>650</v>
      </c>
      <c r="K32">
        <v>978</v>
      </c>
      <c r="L32">
        <v>0</v>
      </c>
      <c r="M32" t="s">
        <v>651</v>
      </c>
      <c r="N32" t="s">
        <v>652</v>
      </c>
      <c r="O32" t="s">
        <v>653</v>
      </c>
      <c r="P32">
        <v>60</v>
      </c>
      <c r="Q32">
        <v>0</v>
      </c>
      <c r="R32" t="s">
        <v>654</v>
      </c>
      <c r="S32" t="s">
        <v>655</v>
      </c>
      <c r="T32" t="s">
        <v>656</v>
      </c>
      <c r="U32">
        <v>263</v>
      </c>
      <c r="V32">
        <v>0</v>
      </c>
      <c r="W32" t="s">
        <v>490</v>
      </c>
      <c r="X32" t="s">
        <v>657</v>
      </c>
      <c r="Y32" t="s">
        <v>658</v>
      </c>
      <c r="Z32">
        <v>5</v>
      </c>
      <c r="AA32">
        <v>0</v>
      </c>
      <c r="AB32" t="s">
        <v>659</v>
      </c>
      <c r="AC32" t="s">
        <v>660</v>
      </c>
      <c r="AD32" t="s">
        <v>661</v>
      </c>
      <c r="AE32">
        <v>245</v>
      </c>
      <c r="AF32">
        <v>0</v>
      </c>
      <c r="AG32" t="s">
        <v>662</v>
      </c>
      <c r="AH32" t="s">
        <v>663</v>
      </c>
      <c r="AI32">
        <v>902</v>
      </c>
      <c r="AJ32">
        <v>10</v>
      </c>
      <c r="AK32">
        <v>0</v>
      </c>
      <c r="AL32" t="s">
        <v>664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665</v>
      </c>
      <c r="AS32" t="s">
        <v>666</v>
      </c>
      <c r="AT32" t="s">
        <v>667</v>
      </c>
      <c r="AU32">
        <v>0</v>
      </c>
      <c r="AV32" t="s">
        <v>668</v>
      </c>
    </row>
    <row r="33" spans="1:48" x14ac:dyDescent="0.3">
      <c r="A33">
        <v>31</v>
      </c>
      <c r="B33">
        <v>2014</v>
      </c>
      <c r="C33" t="s">
        <v>129</v>
      </c>
      <c r="D33" t="s">
        <v>669</v>
      </c>
      <c r="E33" t="s">
        <v>670</v>
      </c>
      <c r="F33" t="s">
        <v>671</v>
      </c>
      <c r="G33">
        <v>0</v>
      </c>
      <c r="H33" t="s">
        <v>672</v>
      </c>
      <c r="I33" t="s">
        <v>673</v>
      </c>
      <c r="J33" t="s">
        <v>674</v>
      </c>
      <c r="K33">
        <v>595</v>
      </c>
      <c r="L33">
        <v>0</v>
      </c>
      <c r="M33" t="s">
        <v>675</v>
      </c>
      <c r="N33" t="s">
        <v>676</v>
      </c>
      <c r="O33" t="s">
        <v>677</v>
      </c>
      <c r="P33">
        <v>98</v>
      </c>
      <c r="Q33">
        <v>0</v>
      </c>
      <c r="R33" t="s">
        <v>417</v>
      </c>
      <c r="S33" t="s">
        <v>678</v>
      </c>
      <c r="T33" t="s">
        <v>679</v>
      </c>
      <c r="U33">
        <v>193</v>
      </c>
      <c r="V33">
        <v>0</v>
      </c>
      <c r="W33" t="s">
        <v>680</v>
      </c>
      <c r="X33" t="s">
        <v>681</v>
      </c>
      <c r="Y33" t="s">
        <v>682</v>
      </c>
      <c r="Z33">
        <v>22</v>
      </c>
      <c r="AA33">
        <v>0</v>
      </c>
      <c r="AB33" t="s">
        <v>683</v>
      </c>
      <c r="AC33" t="s">
        <v>684</v>
      </c>
      <c r="AD33" t="s">
        <v>685</v>
      </c>
      <c r="AE33">
        <v>216</v>
      </c>
      <c r="AF33">
        <v>0</v>
      </c>
      <c r="AG33" t="s">
        <v>686</v>
      </c>
      <c r="AH33" t="s">
        <v>687</v>
      </c>
      <c r="AI33">
        <v>263</v>
      </c>
      <c r="AJ33">
        <v>15</v>
      </c>
      <c r="AK33">
        <v>0</v>
      </c>
      <c r="AL33" t="s">
        <v>443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688</v>
      </c>
      <c r="AS33" t="s">
        <v>689</v>
      </c>
      <c r="AT33" t="s">
        <v>690</v>
      </c>
      <c r="AU33">
        <v>0</v>
      </c>
      <c r="AV33" t="s">
        <v>691</v>
      </c>
    </row>
    <row r="34" spans="1:48" x14ac:dyDescent="0.3">
      <c r="A34">
        <v>32</v>
      </c>
      <c r="B34">
        <v>2014</v>
      </c>
      <c r="C34" t="s">
        <v>150</v>
      </c>
      <c r="D34" t="s">
        <v>692</v>
      </c>
      <c r="E34" t="s">
        <v>693</v>
      </c>
      <c r="F34" t="s">
        <v>694</v>
      </c>
      <c r="G34">
        <v>0</v>
      </c>
      <c r="H34" t="s">
        <v>695</v>
      </c>
      <c r="I34" t="s">
        <v>696</v>
      </c>
      <c r="J34" t="s">
        <v>697</v>
      </c>
      <c r="K34">
        <v>845</v>
      </c>
      <c r="L34">
        <v>0</v>
      </c>
      <c r="M34" t="s">
        <v>698</v>
      </c>
      <c r="N34" t="s">
        <v>699</v>
      </c>
      <c r="O34" t="s">
        <v>700</v>
      </c>
      <c r="P34">
        <v>7</v>
      </c>
      <c r="Q34">
        <v>0</v>
      </c>
      <c r="R34" t="s">
        <v>701</v>
      </c>
      <c r="S34" t="s">
        <v>702</v>
      </c>
      <c r="T34" t="s">
        <v>703</v>
      </c>
      <c r="U34">
        <v>236</v>
      </c>
      <c r="V34">
        <v>0</v>
      </c>
      <c r="W34" t="s">
        <v>704</v>
      </c>
      <c r="X34" t="s">
        <v>705</v>
      </c>
      <c r="Y34" t="s">
        <v>706</v>
      </c>
      <c r="Z34">
        <v>0</v>
      </c>
      <c r="AA34">
        <v>0</v>
      </c>
      <c r="AB34" t="s">
        <v>562</v>
      </c>
      <c r="AC34" t="s">
        <v>707</v>
      </c>
      <c r="AD34" t="s">
        <v>708</v>
      </c>
      <c r="AE34">
        <v>334</v>
      </c>
      <c r="AF34">
        <v>0</v>
      </c>
      <c r="AG34" t="s">
        <v>709</v>
      </c>
      <c r="AH34" t="s">
        <v>710</v>
      </c>
      <c r="AI34">
        <v>351</v>
      </c>
      <c r="AJ34">
        <v>10</v>
      </c>
      <c r="AK34">
        <v>0</v>
      </c>
      <c r="AL34" t="s">
        <v>711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712</v>
      </c>
      <c r="AS34" t="s">
        <v>713</v>
      </c>
      <c r="AT34" t="s">
        <v>714</v>
      </c>
      <c r="AU34">
        <v>0</v>
      </c>
      <c r="AV34" t="s">
        <v>715</v>
      </c>
    </row>
    <row r="35" spans="1:48" x14ac:dyDescent="0.3">
      <c r="A35">
        <v>33</v>
      </c>
      <c r="B35">
        <v>2014</v>
      </c>
      <c r="C35" t="s">
        <v>171</v>
      </c>
      <c r="D35" t="s">
        <v>716</v>
      </c>
      <c r="E35" t="s">
        <v>717</v>
      </c>
      <c r="F35" t="s">
        <v>718</v>
      </c>
      <c r="G35">
        <v>0</v>
      </c>
      <c r="H35" t="s">
        <v>719</v>
      </c>
      <c r="I35" t="s">
        <v>720</v>
      </c>
      <c r="J35" t="s">
        <v>721</v>
      </c>
      <c r="K35">
        <v>735</v>
      </c>
      <c r="L35">
        <v>0</v>
      </c>
      <c r="M35" t="s">
        <v>722</v>
      </c>
      <c r="N35" t="s">
        <v>723</v>
      </c>
      <c r="O35" t="s">
        <v>724</v>
      </c>
      <c r="P35">
        <v>113</v>
      </c>
      <c r="Q35">
        <v>0</v>
      </c>
      <c r="R35" t="s">
        <v>725</v>
      </c>
      <c r="S35" t="s">
        <v>726</v>
      </c>
      <c r="T35" t="s">
        <v>727</v>
      </c>
      <c r="U35">
        <v>94</v>
      </c>
      <c r="V35">
        <v>0</v>
      </c>
      <c r="W35" t="s">
        <v>728</v>
      </c>
      <c r="X35" t="s">
        <v>729</v>
      </c>
      <c r="Y35" t="s">
        <v>730</v>
      </c>
      <c r="Z35">
        <v>7</v>
      </c>
      <c r="AA35">
        <v>0</v>
      </c>
      <c r="AB35" t="s">
        <v>731</v>
      </c>
      <c r="AC35" t="s">
        <v>732</v>
      </c>
      <c r="AD35" t="s">
        <v>733</v>
      </c>
      <c r="AE35">
        <v>494</v>
      </c>
      <c r="AF35">
        <v>0</v>
      </c>
      <c r="AG35" t="s">
        <v>734</v>
      </c>
      <c r="AH35" t="s">
        <v>735</v>
      </c>
      <c r="AI35">
        <v>470</v>
      </c>
      <c r="AJ35">
        <v>55</v>
      </c>
      <c r="AK35">
        <v>0</v>
      </c>
      <c r="AL35" t="s">
        <v>736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737</v>
      </c>
      <c r="AS35" t="s">
        <v>738</v>
      </c>
      <c r="AT35" t="s">
        <v>739</v>
      </c>
      <c r="AU35">
        <v>0</v>
      </c>
      <c r="AV35" t="s">
        <v>740</v>
      </c>
    </row>
    <row r="36" spans="1:48" x14ac:dyDescent="0.3">
      <c r="A36">
        <v>34</v>
      </c>
      <c r="B36">
        <v>2014</v>
      </c>
      <c r="C36" t="s">
        <v>193</v>
      </c>
      <c r="D36" t="s">
        <v>741</v>
      </c>
      <c r="E36" t="s">
        <v>742</v>
      </c>
      <c r="F36" t="s">
        <v>743</v>
      </c>
      <c r="G36">
        <v>0</v>
      </c>
      <c r="H36" t="s">
        <v>744</v>
      </c>
      <c r="I36" t="s">
        <v>745</v>
      </c>
      <c r="J36" t="s">
        <v>746</v>
      </c>
      <c r="K36">
        <v>591</v>
      </c>
      <c r="L36">
        <v>0</v>
      </c>
      <c r="M36" t="s">
        <v>747</v>
      </c>
      <c r="N36" t="s">
        <v>748</v>
      </c>
      <c r="O36" t="s">
        <v>749</v>
      </c>
      <c r="P36">
        <v>284</v>
      </c>
      <c r="Q36">
        <v>0</v>
      </c>
      <c r="R36" t="s">
        <v>750</v>
      </c>
      <c r="S36">
        <v>517</v>
      </c>
      <c r="T36" t="s">
        <v>751</v>
      </c>
      <c r="U36">
        <v>107</v>
      </c>
      <c r="V36">
        <v>0</v>
      </c>
      <c r="W36" t="s">
        <v>752</v>
      </c>
      <c r="X36" t="s">
        <v>753</v>
      </c>
      <c r="Y36" t="s">
        <v>754</v>
      </c>
      <c r="Z36">
        <v>0</v>
      </c>
      <c r="AA36">
        <v>0</v>
      </c>
      <c r="AB36" t="s">
        <v>755</v>
      </c>
      <c r="AC36" t="s">
        <v>756</v>
      </c>
      <c r="AD36" t="s">
        <v>757</v>
      </c>
      <c r="AE36">
        <v>407</v>
      </c>
      <c r="AF36">
        <v>0</v>
      </c>
      <c r="AG36" t="s">
        <v>758</v>
      </c>
      <c r="AH36" t="s">
        <v>759</v>
      </c>
      <c r="AI36">
        <v>679</v>
      </c>
      <c r="AJ36">
        <v>0</v>
      </c>
      <c r="AK36">
        <v>0</v>
      </c>
      <c r="AL36" t="s">
        <v>760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761</v>
      </c>
      <c r="AS36" t="s">
        <v>762</v>
      </c>
      <c r="AT36" t="s">
        <v>763</v>
      </c>
      <c r="AU36">
        <v>0</v>
      </c>
      <c r="AV36" t="s">
        <v>764</v>
      </c>
    </row>
    <row r="37" spans="1:48" x14ac:dyDescent="0.3">
      <c r="A37">
        <v>35</v>
      </c>
      <c r="B37">
        <v>2014</v>
      </c>
      <c r="C37" t="s">
        <v>213</v>
      </c>
      <c r="D37" t="s">
        <v>765</v>
      </c>
      <c r="E37" t="s">
        <v>766</v>
      </c>
      <c r="F37" t="s">
        <v>767</v>
      </c>
      <c r="G37">
        <v>0</v>
      </c>
      <c r="H37" t="s">
        <v>768</v>
      </c>
      <c r="I37" t="s">
        <v>769</v>
      </c>
      <c r="J37" t="s">
        <v>770</v>
      </c>
      <c r="K37" t="s">
        <v>771</v>
      </c>
      <c r="L37">
        <v>0</v>
      </c>
      <c r="M37" t="s">
        <v>772</v>
      </c>
      <c r="N37" t="s">
        <v>773</v>
      </c>
      <c r="O37" t="s">
        <v>774</v>
      </c>
      <c r="P37">
        <v>480</v>
      </c>
      <c r="Q37">
        <v>0</v>
      </c>
      <c r="R37" t="s">
        <v>775</v>
      </c>
      <c r="S37" t="s">
        <v>776</v>
      </c>
      <c r="T37" t="s">
        <v>777</v>
      </c>
      <c r="U37">
        <v>172</v>
      </c>
      <c r="V37">
        <v>0</v>
      </c>
      <c r="W37" t="s">
        <v>778</v>
      </c>
      <c r="X37" t="s">
        <v>779</v>
      </c>
      <c r="Y37" t="s">
        <v>90</v>
      </c>
      <c r="Z37">
        <v>0</v>
      </c>
      <c r="AA37">
        <v>0</v>
      </c>
      <c r="AB37" t="s">
        <v>780</v>
      </c>
      <c r="AC37" t="s">
        <v>781</v>
      </c>
      <c r="AD37" t="s">
        <v>782</v>
      </c>
      <c r="AE37">
        <v>236</v>
      </c>
      <c r="AF37">
        <v>0</v>
      </c>
      <c r="AG37" t="s">
        <v>783</v>
      </c>
      <c r="AH37" t="s">
        <v>784</v>
      </c>
      <c r="AI37">
        <v>808</v>
      </c>
      <c r="AJ37">
        <v>10</v>
      </c>
      <c r="AK37">
        <v>0</v>
      </c>
      <c r="AL37" t="s">
        <v>785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786</v>
      </c>
      <c r="AS37" t="s">
        <v>787</v>
      </c>
      <c r="AT37" t="s">
        <v>788</v>
      </c>
      <c r="AU37">
        <v>0</v>
      </c>
      <c r="AV37" t="s">
        <v>789</v>
      </c>
    </row>
    <row r="38" spans="1:48" x14ac:dyDescent="0.3">
      <c r="A38">
        <v>36</v>
      </c>
      <c r="B38">
        <v>2014</v>
      </c>
      <c r="C38" t="s">
        <v>233</v>
      </c>
      <c r="D38" t="s">
        <v>790</v>
      </c>
      <c r="E38" t="s">
        <v>387</v>
      </c>
      <c r="F38" t="s">
        <v>791</v>
      </c>
      <c r="G38">
        <v>0</v>
      </c>
      <c r="H38" t="s">
        <v>792</v>
      </c>
      <c r="I38" t="s">
        <v>793</v>
      </c>
      <c r="J38" t="s">
        <v>794</v>
      </c>
      <c r="K38">
        <v>705</v>
      </c>
      <c r="L38">
        <v>0</v>
      </c>
      <c r="M38" t="s">
        <v>795</v>
      </c>
      <c r="N38" t="s">
        <v>796</v>
      </c>
      <c r="O38" t="s">
        <v>797</v>
      </c>
      <c r="P38">
        <v>408</v>
      </c>
      <c r="Q38">
        <v>0</v>
      </c>
      <c r="R38" t="s">
        <v>798</v>
      </c>
      <c r="S38" t="s">
        <v>799</v>
      </c>
      <c r="T38" t="s">
        <v>800</v>
      </c>
      <c r="U38">
        <v>73</v>
      </c>
      <c r="V38">
        <v>0</v>
      </c>
      <c r="W38" t="s">
        <v>801</v>
      </c>
      <c r="X38" t="s">
        <v>802</v>
      </c>
      <c r="Y38" t="s">
        <v>803</v>
      </c>
      <c r="Z38">
        <v>0</v>
      </c>
      <c r="AA38">
        <v>0</v>
      </c>
      <c r="AB38" t="s">
        <v>804</v>
      </c>
      <c r="AC38" t="s">
        <v>51</v>
      </c>
      <c r="AD38" t="s">
        <v>805</v>
      </c>
      <c r="AE38">
        <v>214</v>
      </c>
      <c r="AF38">
        <v>0</v>
      </c>
      <c r="AG38" t="s">
        <v>806</v>
      </c>
      <c r="AH38" t="s">
        <v>807</v>
      </c>
      <c r="AI38">
        <v>756</v>
      </c>
      <c r="AJ38">
        <v>25</v>
      </c>
      <c r="AK38">
        <v>0</v>
      </c>
      <c r="AL38" t="s">
        <v>808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809</v>
      </c>
      <c r="AS38" t="s">
        <v>810</v>
      </c>
      <c r="AT38" t="s">
        <v>811</v>
      </c>
      <c r="AU38">
        <v>0</v>
      </c>
      <c r="AV38" t="s">
        <v>812</v>
      </c>
    </row>
    <row r="39" spans="1:48" x14ac:dyDescent="0.3">
      <c r="A39">
        <v>37</v>
      </c>
      <c r="B39">
        <v>2015</v>
      </c>
      <c r="C39" t="s">
        <v>16</v>
      </c>
      <c r="D39" t="s">
        <v>813</v>
      </c>
      <c r="E39" t="s">
        <v>814</v>
      </c>
      <c r="F39" t="s">
        <v>815</v>
      </c>
      <c r="G39">
        <v>0</v>
      </c>
      <c r="H39" t="s">
        <v>373</v>
      </c>
      <c r="I39" t="s">
        <v>816</v>
      </c>
      <c r="J39">
        <v>0</v>
      </c>
      <c r="K39">
        <v>867</v>
      </c>
      <c r="L39">
        <v>0</v>
      </c>
      <c r="M39">
        <v>0</v>
      </c>
      <c r="N39" t="s">
        <v>817</v>
      </c>
      <c r="O39" t="s">
        <v>818</v>
      </c>
      <c r="P39">
        <v>291</v>
      </c>
      <c r="Q39">
        <v>0</v>
      </c>
      <c r="R39" t="s">
        <v>819</v>
      </c>
      <c r="S39" t="s">
        <v>820</v>
      </c>
      <c r="T39" t="s">
        <v>821</v>
      </c>
      <c r="U39">
        <v>124</v>
      </c>
      <c r="V39">
        <v>0</v>
      </c>
      <c r="W39" t="s">
        <v>822</v>
      </c>
      <c r="X39" t="s">
        <v>823</v>
      </c>
      <c r="Y39" t="s">
        <v>824</v>
      </c>
      <c r="Z39">
        <v>1</v>
      </c>
      <c r="AA39">
        <v>0</v>
      </c>
      <c r="AB39" t="s">
        <v>825</v>
      </c>
      <c r="AC39" t="s">
        <v>826</v>
      </c>
      <c r="AD39" t="s">
        <v>827</v>
      </c>
      <c r="AE39">
        <v>295</v>
      </c>
      <c r="AF39">
        <v>0</v>
      </c>
      <c r="AG39" t="s">
        <v>828</v>
      </c>
      <c r="AH39" t="s">
        <v>829</v>
      </c>
      <c r="AI39">
        <v>337</v>
      </c>
      <c r="AJ39">
        <v>0</v>
      </c>
      <c r="AK39">
        <v>0</v>
      </c>
      <c r="AL39" t="s">
        <v>580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830</v>
      </c>
      <c r="AS39" t="s">
        <v>831</v>
      </c>
      <c r="AT39" t="s">
        <v>832</v>
      </c>
      <c r="AU39">
        <v>0</v>
      </c>
      <c r="AV39" t="s">
        <v>833</v>
      </c>
    </row>
    <row r="40" spans="1:48" x14ac:dyDescent="0.3">
      <c r="A40">
        <v>38</v>
      </c>
      <c r="B40">
        <v>2015</v>
      </c>
      <c r="C40" t="s">
        <v>34</v>
      </c>
      <c r="D40" t="s">
        <v>834</v>
      </c>
      <c r="E40" t="s">
        <v>835</v>
      </c>
      <c r="F40" t="s">
        <v>836</v>
      </c>
      <c r="G40">
        <v>0</v>
      </c>
      <c r="H40" t="s">
        <v>837</v>
      </c>
      <c r="I40" t="s">
        <v>838</v>
      </c>
      <c r="J40" t="s">
        <v>839</v>
      </c>
      <c r="K40">
        <v>751</v>
      </c>
      <c r="L40">
        <v>0</v>
      </c>
      <c r="M40" t="s">
        <v>367</v>
      </c>
      <c r="N40" t="s">
        <v>840</v>
      </c>
      <c r="O40" t="s">
        <v>841</v>
      </c>
      <c r="P40">
        <v>202</v>
      </c>
      <c r="Q40">
        <v>0</v>
      </c>
      <c r="R40" t="s">
        <v>842</v>
      </c>
      <c r="S40" t="s">
        <v>843</v>
      </c>
      <c r="T40" t="s">
        <v>844</v>
      </c>
      <c r="U40">
        <v>249</v>
      </c>
      <c r="V40">
        <v>0</v>
      </c>
      <c r="W40" t="s">
        <v>845</v>
      </c>
      <c r="X40" t="s">
        <v>846</v>
      </c>
      <c r="Y40" t="s">
        <v>847</v>
      </c>
      <c r="Z40">
        <v>0</v>
      </c>
      <c r="AA40">
        <v>0</v>
      </c>
      <c r="AB40" t="s">
        <v>848</v>
      </c>
      <c r="AC40" t="s">
        <v>849</v>
      </c>
      <c r="AD40" t="s">
        <v>850</v>
      </c>
      <c r="AE40">
        <v>374</v>
      </c>
      <c r="AF40">
        <v>0</v>
      </c>
      <c r="AG40" t="s">
        <v>851</v>
      </c>
      <c r="AH40" t="s">
        <v>852</v>
      </c>
      <c r="AI40">
        <v>451</v>
      </c>
      <c r="AJ40">
        <v>0</v>
      </c>
      <c r="AK40">
        <v>0</v>
      </c>
      <c r="AL40" t="s">
        <v>853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854</v>
      </c>
      <c r="AS40" t="s">
        <v>855</v>
      </c>
      <c r="AT40" t="s">
        <v>856</v>
      </c>
      <c r="AU40">
        <v>0</v>
      </c>
      <c r="AV40" t="s">
        <v>857</v>
      </c>
    </row>
    <row r="41" spans="1:48" x14ac:dyDescent="0.3">
      <c r="A41">
        <v>39</v>
      </c>
      <c r="B41">
        <v>2015</v>
      </c>
      <c r="C41" t="s">
        <v>46</v>
      </c>
      <c r="D41" t="s">
        <v>858</v>
      </c>
      <c r="E41" t="s">
        <v>859</v>
      </c>
      <c r="F41" t="s">
        <v>860</v>
      </c>
      <c r="G41">
        <v>0</v>
      </c>
      <c r="H41" t="s">
        <v>861</v>
      </c>
      <c r="I41" t="s">
        <v>862</v>
      </c>
      <c r="J41" t="s">
        <v>863</v>
      </c>
      <c r="K41">
        <v>770</v>
      </c>
      <c r="L41">
        <v>0</v>
      </c>
      <c r="M41" t="s">
        <v>864</v>
      </c>
      <c r="N41" t="s">
        <v>865</v>
      </c>
      <c r="O41" t="s">
        <v>866</v>
      </c>
      <c r="P41">
        <v>194</v>
      </c>
      <c r="Q41">
        <v>0</v>
      </c>
      <c r="R41" t="s">
        <v>867</v>
      </c>
      <c r="S41" t="s">
        <v>868</v>
      </c>
      <c r="T41" t="s">
        <v>869</v>
      </c>
      <c r="U41">
        <v>145</v>
      </c>
      <c r="V41">
        <v>0</v>
      </c>
      <c r="W41" t="s">
        <v>870</v>
      </c>
      <c r="X41" t="s">
        <v>871</v>
      </c>
      <c r="Y41" t="s">
        <v>872</v>
      </c>
      <c r="Z41">
        <v>3</v>
      </c>
      <c r="AA41">
        <v>0</v>
      </c>
      <c r="AB41" t="s">
        <v>873</v>
      </c>
      <c r="AC41" t="s">
        <v>874</v>
      </c>
      <c r="AD41" t="s">
        <v>875</v>
      </c>
      <c r="AE41">
        <v>935</v>
      </c>
      <c r="AF41">
        <v>0</v>
      </c>
      <c r="AG41" t="s">
        <v>876</v>
      </c>
      <c r="AH41" t="s">
        <v>390</v>
      </c>
      <c r="AI41">
        <v>450</v>
      </c>
      <c r="AJ41">
        <v>45</v>
      </c>
      <c r="AK41">
        <v>0</v>
      </c>
      <c r="AL41" t="s">
        <v>877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878</v>
      </c>
      <c r="AS41" t="s">
        <v>879</v>
      </c>
      <c r="AT41" t="s">
        <v>880</v>
      </c>
      <c r="AU41">
        <v>0</v>
      </c>
      <c r="AV41" t="s">
        <v>881</v>
      </c>
    </row>
    <row r="42" spans="1:48" x14ac:dyDescent="0.3">
      <c r="A42">
        <v>40</v>
      </c>
      <c r="B42">
        <v>2015</v>
      </c>
      <c r="C42" t="s">
        <v>67</v>
      </c>
      <c r="D42" t="s">
        <v>882</v>
      </c>
      <c r="E42" t="s">
        <v>883</v>
      </c>
      <c r="F42" t="s">
        <v>884</v>
      </c>
      <c r="G42">
        <v>0</v>
      </c>
      <c r="H42" t="s">
        <v>885</v>
      </c>
      <c r="I42" t="s">
        <v>886</v>
      </c>
      <c r="J42" t="s">
        <v>887</v>
      </c>
      <c r="K42">
        <v>749</v>
      </c>
      <c r="L42">
        <v>0</v>
      </c>
      <c r="M42" t="s">
        <v>888</v>
      </c>
      <c r="N42" t="s">
        <v>889</v>
      </c>
      <c r="O42" t="s">
        <v>859</v>
      </c>
      <c r="P42">
        <v>44</v>
      </c>
      <c r="Q42">
        <v>0</v>
      </c>
      <c r="R42" t="s">
        <v>890</v>
      </c>
      <c r="S42">
        <v>742</v>
      </c>
      <c r="T42" t="s">
        <v>891</v>
      </c>
      <c r="U42">
        <v>218</v>
      </c>
      <c r="V42">
        <v>0</v>
      </c>
      <c r="W42" t="s">
        <v>892</v>
      </c>
      <c r="X42" t="s">
        <v>667</v>
      </c>
      <c r="Y42" t="s">
        <v>893</v>
      </c>
      <c r="Z42">
        <v>0</v>
      </c>
      <c r="AA42">
        <v>0</v>
      </c>
      <c r="AB42" t="s">
        <v>894</v>
      </c>
      <c r="AC42" t="s">
        <v>895</v>
      </c>
      <c r="AD42" t="s">
        <v>896</v>
      </c>
      <c r="AE42">
        <v>490</v>
      </c>
      <c r="AF42">
        <v>0</v>
      </c>
      <c r="AG42" t="s">
        <v>897</v>
      </c>
      <c r="AH42" t="s">
        <v>898</v>
      </c>
      <c r="AI42">
        <v>65</v>
      </c>
      <c r="AJ42">
        <v>0</v>
      </c>
      <c r="AK42">
        <v>0</v>
      </c>
      <c r="AL42" t="s">
        <v>899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900</v>
      </c>
      <c r="AS42" t="s">
        <v>901</v>
      </c>
      <c r="AT42" t="s">
        <v>902</v>
      </c>
      <c r="AU42">
        <v>0</v>
      </c>
      <c r="AV42" t="s">
        <v>903</v>
      </c>
    </row>
    <row r="43" spans="1:48" x14ac:dyDescent="0.3">
      <c r="A43">
        <v>41</v>
      </c>
      <c r="B43">
        <v>2015</v>
      </c>
      <c r="C43" t="s">
        <v>87</v>
      </c>
      <c r="D43" t="s">
        <v>904</v>
      </c>
      <c r="E43" t="s">
        <v>905</v>
      </c>
      <c r="F43" t="s">
        <v>906</v>
      </c>
      <c r="G43">
        <v>0</v>
      </c>
      <c r="H43" t="s">
        <v>907</v>
      </c>
      <c r="I43" t="s">
        <v>131</v>
      </c>
      <c r="J43" t="s">
        <v>908</v>
      </c>
      <c r="K43" t="s">
        <v>909</v>
      </c>
      <c r="L43">
        <v>0</v>
      </c>
      <c r="M43" t="s">
        <v>910</v>
      </c>
      <c r="N43" t="s">
        <v>911</v>
      </c>
      <c r="O43" t="s">
        <v>912</v>
      </c>
      <c r="P43">
        <v>142</v>
      </c>
      <c r="Q43">
        <v>0</v>
      </c>
      <c r="R43" t="s">
        <v>913</v>
      </c>
      <c r="S43" t="s">
        <v>914</v>
      </c>
      <c r="T43">
        <v>888</v>
      </c>
      <c r="U43">
        <v>138</v>
      </c>
      <c r="V43">
        <v>0</v>
      </c>
      <c r="W43" t="s">
        <v>915</v>
      </c>
      <c r="X43" t="s">
        <v>916</v>
      </c>
      <c r="Y43" t="s">
        <v>917</v>
      </c>
      <c r="Z43">
        <v>0</v>
      </c>
      <c r="AA43">
        <v>0</v>
      </c>
      <c r="AB43" t="s">
        <v>918</v>
      </c>
      <c r="AC43" t="s">
        <v>919</v>
      </c>
      <c r="AD43" t="s">
        <v>920</v>
      </c>
      <c r="AE43">
        <v>366</v>
      </c>
      <c r="AF43">
        <v>0</v>
      </c>
      <c r="AG43" t="s">
        <v>921</v>
      </c>
      <c r="AH43" t="s">
        <v>922</v>
      </c>
      <c r="AI43" t="s">
        <v>923</v>
      </c>
      <c r="AJ43">
        <v>18</v>
      </c>
      <c r="AK43">
        <v>0</v>
      </c>
      <c r="AL43" t="s">
        <v>924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925</v>
      </c>
      <c r="AS43" t="s">
        <v>926</v>
      </c>
      <c r="AT43" t="s">
        <v>927</v>
      </c>
      <c r="AU43">
        <v>0</v>
      </c>
      <c r="AV43" t="s">
        <v>928</v>
      </c>
    </row>
    <row r="44" spans="1:48" x14ac:dyDescent="0.3">
      <c r="A44">
        <v>42</v>
      </c>
      <c r="B44">
        <v>2015</v>
      </c>
      <c r="C44" t="s">
        <v>107</v>
      </c>
      <c r="D44" t="s">
        <v>929</v>
      </c>
      <c r="E44" t="s">
        <v>930</v>
      </c>
      <c r="F44" t="s">
        <v>931</v>
      </c>
      <c r="G44">
        <v>0</v>
      </c>
      <c r="H44" t="s">
        <v>932</v>
      </c>
      <c r="I44" t="s">
        <v>933</v>
      </c>
      <c r="J44" t="s">
        <v>934</v>
      </c>
      <c r="K44" t="s">
        <v>935</v>
      </c>
      <c r="L44">
        <v>0</v>
      </c>
      <c r="M44" t="s">
        <v>936</v>
      </c>
      <c r="N44" t="s">
        <v>937</v>
      </c>
      <c r="O44" t="s">
        <v>938</v>
      </c>
      <c r="P44">
        <v>128</v>
      </c>
      <c r="Q44">
        <v>0</v>
      </c>
      <c r="R44" t="s">
        <v>939</v>
      </c>
      <c r="S44" t="s">
        <v>940</v>
      </c>
      <c r="T44" t="s">
        <v>941</v>
      </c>
      <c r="U44">
        <v>167</v>
      </c>
      <c r="V44">
        <v>0</v>
      </c>
      <c r="W44" t="s">
        <v>942</v>
      </c>
      <c r="X44" t="s">
        <v>943</v>
      </c>
      <c r="Y44" t="s">
        <v>944</v>
      </c>
      <c r="Z44">
        <v>28</v>
      </c>
      <c r="AA44">
        <v>0</v>
      </c>
      <c r="AB44" t="s">
        <v>945</v>
      </c>
      <c r="AC44" t="s">
        <v>946</v>
      </c>
      <c r="AD44" t="s">
        <v>947</v>
      </c>
      <c r="AE44">
        <v>197</v>
      </c>
      <c r="AF44">
        <v>0</v>
      </c>
      <c r="AG44" t="s">
        <v>948</v>
      </c>
      <c r="AH44" t="s">
        <v>949</v>
      </c>
      <c r="AI44">
        <v>74</v>
      </c>
      <c r="AJ44">
        <v>15</v>
      </c>
      <c r="AK44">
        <v>0</v>
      </c>
      <c r="AL44" t="s">
        <v>950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951</v>
      </c>
      <c r="AS44" t="s">
        <v>952</v>
      </c>
      <c r="AT44" t="s">
        <v>953</v>
      </c>
      <c r="AU44">
        <v>0</v>
      </c>
      <c r="AV44" t="s">
        <v>954</v>
      </c>
    </row>
    <row r="45" spans="1:48" x14ac:dyDescent="0.3">
      <c r="A45">
        <v>43</v>
      </c>
      <c r="B45">
        <v>2015</v>
      </c>
      <c r="C45" t="s">
        <v>129</v>
      </c>
      <c r="D45" t="s">
        <v>955</v>
      </c>
      <c r="E45" t="s">
        <v>956</v>
      </c>
      <c r="F45" t="s">
        <v>957</v>
      </c>
      <c r="G45">
        <v>0</v>
      </c>
      <c r="H45" t="s">
        <v>958</v>
      </c>
      <c r="I45" t="s">
        <v>959</v>
      </c>
      <c r="J45" t="s">
        <v>960</v>
      </c>
      <c r="K45" t="s">
        <v>961</v>
      </c>
      <c r="L45">
        <v>0</v>
      </c>
      <c r="M45" t="s">
        <v>962</v>
      </c>
      <c r="N45" t="s">
        <v>963</v>
      </c>
      <c r="O45" t="s">
        <v>964</v>
      </c>
      <c r="P45">
        <v>50</v>
      </c>
      <c r="Q45">
        <v>0</v>
      </c>
      <c r="R45" t="s">
        <v>965</v>
      </c>
      <c r="S45" t="s">
        <v>966</v>
      </c>
      <c r="T45" t="s">
        <v>967</v>
      </c>
      <c r="U45">
        <v>345</v>
      </c>
      <c r="V45">
        <v>0</v>
      </c>
      <c r="W45" t="s">
        <v>532</v>
      </c>
      <c r="X45" t="s">
        <v>968</v>
      </c>
      <c r="Y45" t="s">
        <v>969</v>
      </c>
      <c r="Z45">
        <v>2</v>
      </c>
      <c r="AA45">
        <v>0</v>
      </c>
      <c r="AB45" t="s">
        <v>970</v>
      </c>
      <c r="AC45" t="s">
        <v>971</v>
      </c>
      <c r="AD45" t="s">
        <v>972</v>
      </c>
      <c r="AE45">
        <v>309</v>
      </c>
      <c r="AF45">
        <v>0</v>
      </c>
      <c r="AG45" t="s">
        <v>973</v>
      </c>
      <c r="AH45" t="s">
        <v>974</v>
      </c>
      <c r="AI45">
        <v>804</v>
      </c>
      <c r="AJ45">
        <v>51</v>
      </c>
      <c r="AK45">
        <v>0</v>
      </c>
      <c r="AL45" t="s">
        <v>975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976</v>
      </c>
      <c r="AS45" t="s">
        <v>977</v>
      </c>
      <c r="AT45" t="s">
        <v>978</v>
      </c>
      <c r="AU45">
        <v>0</v>
      </c>
      <c r="AV45" t="s">
        <v>979</v>
      </c>
    </row>
    <row r="46" spans="1:48" x14ac:dyDescent="0.3">
      <c r="A46">
        <v>44</v>
      </c>
      <c r="B46">
        <v>2015</v>
      </c>
      <c r="C46" t="s">
        <v>150</v>
      </c>
      <c r="D46" t="s">
        <v>980</v>
      </c>
      <c r="E46" t="s">
        <v>981</v>
      </c>
      <c r="F46" t="s">
        <v>982</v>
      </c>
      <c r="G46">
        <v>0</v>
      </c>
      <c r="H46" t="s">
        <v>983</v>
      </c>
      <c r="I46" t="s">
        <v>984</v>
      </c>
      <c r="J46" t="s">
        <v>985</v>
      </c>
      <c r="K46" t="s">
        <v>986</v>
      </c>
      <c r="L46">
        <v>0</v>
      </c>
      <c r="M46" t="s">
        <v>987</v>
      </c>
      <c r="N46" t="s">
        <v>988</v>
      </c>
      <c r="O46" t="s">
        <v>989</v>
      </c>
      <c r="P46">
        <v>132</v>
      </c>
      <c r="Q46">
        <v>0</v>
      </c>
      <c r="R46" t="s">
        <v>990</v>
      </c>
      <c r="S46">
        <v>977</v>
      </c>
      <c r="T46" t="s">
        <v>991</v>
      </c>
      <c r="U46">
        <v>479</v>
      </c>
      <c r="V46">
        <v>0</v>
      </c>
      <c r="W46" t="s">
        <v>992</v>
      </c>
      <c r="X46" t="s">
        <v>993</v>
      </c>
      <c r="Y46" t="s">
        <v>994</v>
      </c>
      <c r="Z46">
        <v>32</v>
      </c>
      <c r="AA46">
        <v>0</v>
      </c>
      <c r="AB46" t="s">
        <v>995</v>
      </c>
      <c r="AC46" t="s">
        <v>996</v>
      </c>
      <c r="AD46" t="s">
        <v>997</v>
      </c>
      <c r="AE46">
        <v>415</v>
      </c>
      <c r="AF46">
        <v>0</v>
      </c>
      <c r="AG46" t="s">
        <v>998</v>
      </c>
      <c r="AH46" t="s">
        <v>999</v>
      </c>
      <c r="AI46">
        <v>46</v>
      </c>
      <c r="AJ46">
        <v>29</v>
      </c>
      <c r="AK46">
        <v>0</v>
      </c>
      <c r="AL46" t="s">
        <v>1000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1001</v>
      </c>
      <c r="AS46" t="s">
        <v>1002</v>
      </c>
      <c r="AT46" t="s">
        <v>1003</v>
      </c>
      <c r="AU46">
        <v>0</v>
      </c>
      <c r="AV46" t="s">
        <v>1004</v>
      </c>
    </row>
    <row r="47" spans="1:48" x14ac:dyDescent="0.3">
      <c r="A47">
        <v>45</v>
      </c>
      <c r="B47">
        <v>2015</v>
      </c>
      <c r="C47" t="s">
        <v>171</v>
      </c>
      <c r="D47" t="s">
        <v>1005</v>
      </c>
      <c r="E47" t="s">
        <v>1006</v>
      </c>
      <c r="F47" t="s">
        <v>1007</v>
      </c>
      <c r="G47">
        <v>0</v>
      </c>
      <c r="H47" t="s">
        <v>1008</v>
      </c>
      <c r="I47" t="s">
        <v>782</v>
      </c>
      <c r="J47" t="s">
        <v>1009</v>
      </c>
      <c r="K47" t="s">
        <v>1010</v>
      </c>
      <c r="L47">
        <v>0</v>
      </c>
      <c r="M47" t="s">
        <v>1011</v>
      </c>
      <c r="N47" t="s">
        <v>1012</v>
      </c>
      <c r="O47" t="s">
        <v>1013</v>
      </c>
      <c r="P47">
        <v>271</v>
      </c>
      <c r="Q47">
        <v>0</v>
      </c>
      <c r="R47" t="s">
        <v>1014</v>
      </c>
      <c r="S47" t="s">
        <v>1015</v>
      </c>
      <c r="T47" t="s">
        <v>1016</v>
      </c>
      <c r="U47">
        <v>624</v>
      </c>
      <c r="V47">
        <v>0</v>
      </c>
      <c r="W47" t="s">
        <v>1017</v>
      </c>
      <c r="X47" t="s">
        <v>1018</v>
      </c>
      <c r="Y47" t="s">
        <v>1019</v>
      </c>
      <c r="Z47">
        <v>58</v>
      </c>
      <c r="AA47">
        <v>0</v>
      </c>
      <c r="AB47" t="s">
        <v>1020</v>
      </c>
      <c r="AC47" t="s">
        <v>1021</v>
      </c>
      <c r="AD47" t="s">
        <v>1022</v>
      </c>
      <c r="AE47">
        <v>455</v>
      </c>
      <c r="AF47">
        <v>0</v>
      </c>
      <c r="AG47" t="s">
        <v>828</v>
      </c>
      <c r="AH47" t="s">
        <v>1023</v>
      </c>
      <c r="AI47">
        <v>556</v>
      </c>
      <c r="AJ47">
        <v>21</v>
      </c>
      <c r="AK47">
        <v>0</v>
      </c>
      <c r="AL47" t="s">
        <v>1024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1025</v>
      </c>
      <c r="AS47" t="s">
        <v>1026</v>
      </c>
      <c r="AT47" t="s">
        <v>1027</v>
      </c>
      <c r="AU47">
        <v>0</v>
      </c>
      <c r="AV47" t="s">
        <v>1028</v>
      </c>
    </row>
    <row r="48" spans="1:48" x14ac:dyDescent="0.3">
      <c r="A48">
        <v>46</v>
      </c>
      <c r="B48">
        <v>2015</v>
      </c>
      <c r="C48" t="s">
        <v>193</v>
      </c>
      <c r="D48" t="s">
        <v>1029</v>
      </c>
      <c r="E48" t="s">
        <v>1030</v>
      </c>
      <c r="F48" t="s">
        <v>1031</v>
      </c>
      <c r="G48">
        <v>0</v>
      </c>
      <c r="H48" t="s">
        <v>1032</v>
      </c>
      <c r="I48" t="s">
        <v>1033</v>
      </c>
      <c r="J48" t="s">
        <v>1034</v>
      </c>
      <c r="K48" t="s">
        <v>1035</v>
      </c>
      <c r="L48">
        <v>0</v>
      </c>
      <c r="M48" t="s">
        <v>1036</v>
      </c>
      <c r="N48" t="s">
        <v>1037</v>
      </c>
      <c r="O48" t="s">
        <v>1038</v>
      </c>
      <c r="P48">
        <v>77</v>
      </c>
      <c r="Q48">
        <v>0</v>
      </c>
      <c r="R48" t="s">
        <v>1039</v>
      </c>
      <c r="S48">
        <v>859</v>
      </c>
      <c r="T48" t="s">
        <v>1040</v>
      </c>
      <c r="U48">
        <v>581</v>
      </c>
      <c r="V48">
        <v>0</v>
      </c>
      <c r="W48" t="s">
        <v>996</v>
      </c>
      <c r="X48" t="s">
        <v>1041</v>
      </c>
      <c r="Y48" t="s">
        <v>1042</v>
      </c>
      <c r="Z48">
        <v>2</v>
      </c>
      <c r="AA48">
        <v>0</v>
      </c>
      <c r="AB48" t="s">
        <v>1043</v>
      </c>
      <c r="AC48" t="s">
        <v>1044</v>
      </c>
      <c r="AD48" t="s">
        <v>1045</v>
      </c>
      <c r="AE48">
        <v>664</v>
      </c>
      <c r="AF48">
        <v>0</v>
      </c>
      <c r="AG48" t="s">
        <v>1046</v>
      </c>
      <c r="AH48" t="s">
        <v>1047</v>
      </c>
      <c r="AI48">
        <v>399</v>
      </c>
      <c r="AJ48">
        <v>0</v>
      </c>
      <c r="AK48">
        <v>0</v>
      </c>
      <c r="AL48" t="s">
        <v>1048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1049</v>
      </c>
      <c r="AS48" t="s">
        <v>1050</v>
      </c>
      <c r="AT48" t="s">
        <v>365</v>
      </c>
      <c r="AU48">
        <v>0</v>
      </c>
      <c r="AV48" t="s">
        <v>1051</v>
      </c>
    </row>
    <row r="49" spans="1:48" x14ac:dyDescent="0.3">
      <c r="A49">
        <v>47</v>
      </c>
      <c r="B49">
        <v>2015</v>
      </c>
      <c r="C49" t="s">
        <v>213</v>
      </c>
      <c r="D49" t="s">
        <v>1052</v>
      </c>
      <c r="E49" t="s">
        <v>1053</v>
      </c>
      <c r="F49" t="s">
        <v>1054</v>
      </c>
      <c r="G49">
        <v>0</v>
      </c>
      <c r="H49" t="s">
        <v>1055</v>
      </c>
      <c r="I49" t="s">
        <v>1056</v>
      </c>
      <c r="J49" t="s">
        <v>1057</v>
      </c>
      <c r="K49" t="s">
        <v>1058</v>
      </c>
      <c r="L49">
        <v>0</v>
      </c>
      <c r="M49" t="s">
        <v>1059</v>
      </c>
      <c r="N49" t="s">
        <v>1060</v>
      </c>
      <c r="O49" t="s">
        <v>1061</v>
      </c>
      <c r="P49">
        <v>271</v>
      </c>
      <c r="Q49">
        <v>0</v>
      </c>
      <c r="R49" t="s">
        <v>1062</v>
      </c>
      <c r="S49">
        <v>606</v>
      </c>
      <c r="T49" t="s">
        <v>1063</v>
      </c>
      <c r="U49">
        <v>267</v>
      </c>
      <c r="V49">
        <v>0</v>
      </c>
      <c r="W49" t="s">
        <v>1064</v>
      </c>
      <c r="X49" t="s">
        <v>1065</v>
      </c>
      <c r="Y49" t="s">
        <v>1066</v>
      </c>
      <c r="Z49">
        <v>0</v>
      </c>
      <c r="AA49">
        <v>0</v>
      </c>
      <c r="AB49" t="s">
        <v>1067</v>
      </c>
      <c r="AC49" t="s">
        <v>1068</v>
      </c>
      <c r="AD49" t="s">
        <v>1069</v>
      </c>
      <c r="AE49">
        <v>44</v>
      </c>
      <c r="AF49">
        <v>0</v>
      </c>
      <c r="AG49" t="s">
        <v>1070</v>
      </c>
      <c r="AH49" t="s">
        <v>1071</v>
      </c>
      <c r="AI49">
        <v>417</v>
      </c>
      <c r="AJ49">
        <v>0</v>
      </c>
      <c r="AK49">
        <v>0</v>
      </c>
      <c r="AL49" t="s">
        <v>1072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1073</v>
      </c>
      <c r="AS49" t="s">
        <v>1074</v>
      </c>
      <c r="AT49" t="s">
        <v>1075</v>
      </c>
      <c r="AU49">
        <v>0</v>
      </c>
      <c r="AV49" t="s">
        <v>1076</v>
      </c>
    </row>
    <row r="50" spans="1:48" x14ac:dyDescent="0.3">
      <c r="A50">
        <v>48</v>
      </c>
      <c r="B50">
        <v>2015</v>
      </c>
      <c r="C50" t="s">
        <v>233</v>
      </c>
      <c r="D50" t="s">
        <v>1077</v>
      </c>
      <c r="E50" t="s">
        <v>1078</v>
      </c>
      <c r="F50" t="s">
        <v>1079</v>
      </c>
      <c r="G50">
        <v>0</v>
      </c>
      <c r="H50" t="s">
        <v>1080</v>
      </c>
      <c r="I50" t="s">
        <v>1081</v>
      </c>
      <c r="J50" t="s">
        <v>1082</v>
      </c>
      <c r="K50" t="s">
        <v>1083</v>
      </c>
      <c r="L50">
        <v>0</v>
      </c>
      <c r="M50" t="s">
        <v>1084</v>
      </c>
      <c r="N50" t="s">
        <v>1085</v>
      </c>
      <c r="O50" t="s">
        <v>1086</v>
      </c>
      <c r="P50">
        <v>206</v>
      </c>
      <c r="Q50">
        <v>0</v>
      </c>
      <c r="R50" t="s">
        <v>1087</v>
      </c>
      <c r="S50">
        <v>787</v>
      </c>
      <c r="T50">
        <v>796</v>
      </c>
      <c r="U50">
        <v>260</v>
      </c>
      <c r="V50">
        <v>0</v>
      </c>
      <c r="W50" t="s">
        <v>1088</v>
      </c>
      <c r="X50" t="s">
        <v>1089</v>
      </c>
      <c r="Y50" t="s">
        <v>1090</v>
      </c>
      <c r="Z50">
        <v>0</v>
      </c>
      <c r="AA50">
        <v>0</v>
      </c>
      <c r="AB50" t="s">
        <v>1091</v>
      </c>
      <c r="AC50">
        <v>973</v>
      </c>
      <c r="AD50" t="s">
        <v>1092</v>
      </c>
      <c r="AE50">
        <v>297</v>
      </c>
      <c r="AF50">
        <v>0</v>
      </c>
      <c r="AG50" t="s">
        <v>1093</v>
      </c>
      <c r="AH50" t="s">
        <v>1094</v>
      </c>
      <c r="AI50">
        <v>741</v>
      </c>
      <c r="AJ50">
        <v>1</v>
      </c>
      <c r="AK50">
        <v>0</v>
      </c>
      <c r="AL50" t="s">
        <v>1095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1096</v>
      </c>
      <c r="AS50" t="s">
        <v>1097</v>
      </c>
      <c r="AT50" t="s">
        <v>1098</v>
      </c>
      <c r="AU50">
        <v>0</v>
      </c>
      <c r="AV50" t="s">
        <v>1099</v>
      </c>
    </row>
    <row r="51" spans="1:48" x14ac:dyDescent="0.3">
      <c r="A51">
        <v>49</v>
      </c>
      <c r="B51">
        <v>2016</v>
      </c>
      <c r="C51" t="s">
        <v>16</v>
      </c>
      <c r="D51" t="s">
        <v>1100</v>
      </c>
      <c r="E51" t="s">
        <v>1101</v>
      </c>
      <c r="F51" t="s">
        <v>1102</v>
      </c>
      <c r="G51">
        <v>0</v>
      </c>
      <c r="H51" t="s">
        <v>1103</v>
      </c>
      <c r="I51" t="s">
        <v>1104</v>
      </c>
      <c r="J51">
        <v>0</v>
      </c>
      <c r="K51" t="s">
        <v>1105</v>
      </c>
      <c r="L51">
        <v>0</v>
      </c>
      <c r="M51">
        <v>0</v>
      </c>
      <c r="N51" t="s">
        <v>1106</v>
      </c>
      <c r="O51" t="s">
        <v>1107</v>
      </c>
      <c r="P51">
        <v>687</v>
      </c>
      <c r="Q51">
        <v>0</v>
      </c>
      <c r="R51" t="s">
        <v>1108</v>
      </c>
      <c r="S51">
        <v>794</v>
      </c>
      <c r="T51" t="s">
        <v>1109</v>
      </c>
      <c r="U51" t="s">
        <v>1110</v>
      </c>
      <c r="V51">
        <v>0</v>
      </c>
      <c r="W51" t="s">
        <v>1111</v>
      </c>
      <c r="X51" t="s">
        <v>1112</v>
      </c>
      <c r="Y51" t="s">
        <v>1113</v>
      </c>
      <c r="Z51">
        <v>9</v>
      </c>
      <c r="AA51">
        <v>0</v>
      </c>
      <c r="AB51" t="s">
        <v>1114</v>
      </c>
      <c r="AC51" t="s">
        <v>1115</v>
      </c>
      <c r="AD51" t="s">
        <v>1116</v>
      </c>
      <c r="AE51">
        <v>135</v>
      </c>
      <c r="AF51">
        <v>0</v>
      </c>
      <c r="AG51" t="s">
        <v>1117</v>
      </c>
      <c r="AH51" t="s">
        <v>1118</v>
      </c>
      <c r="AI51" t="s">
        <v>1119</v>
      </c>
      <c r="AJ51">
        <v>38</v>
      </c>
      <c r="AK51">
        <v>0</v>
      </c>
      <c r="AL51" t="s">
        <v>1120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1121</v>
      </c>
      <c r="AS51" t="s">
        <v>1122</v>
      </c>
      <c r="AT51" t="s">
        <v>1123</v>
      </c>
      <c r="AU51">
        <v>0</v>
      </c>
      <c r="AV51" t="s">
        <v>1124</v>
      </c>
    </row>
    <row r="52" spans="1:48" x14ac:dyDescent="0.3">
      <c r="A52">
        <v>50</v>
      </c>
      <c r="B52">
        <v>2016</v>
      </c>
      <c r="C52" t="s">
        <v>34</v>
      </c>
      <c r="D52" t="s">
        <v>1125</v>
      </c>
      <c r="E52" t="s">
        <v>1126</v>
      </c>
      <c r="F52" t="s">
        <v>1127</v>
      </c>
      <c r="G52">
        <v>0</v>
      </c>
      <c r="H52" t="s">
        <v>1128</v>
      </c>
      <c r="I52" t="s">
        <v>1129</v>
      </c>
      <c r="J52" t="s">
        <v>1130</v>
      </c>
      <c r="K52" t="s">
        <v>1131</v>
      </c>
      <c r="L52">
        <v>0</v>
      </c>
      <c r="M52" t="s">
        <v>1132</v>
      </c>
      <c r="N52" t="s">
        <v>1133</v>
      </c>
      <c r="O52" t="s">
        <v>1134</v>
      </c>
      <c r="P52" t="s">
        <v>1135</v>
      </c>
      <c r="Q52">
        <v>0</v>
      </c>
      <c r="R52" t="s">
        <v>1136</v>
      </c>
      <c r="S52">
        <v>847</v>
      </c>
      <c r="T52" t="s">
        <v>1109</v>
      </c>
      <c r="U52">
        <v>466</v>
      </c>
      <c r="V52">
        <v>0</v>
      </c>
      <c r="W52" t="s">
        <v>1137</v>
      </c>
      <c r="X52" t="s">
        <v>1138</v>
      </c>
      <c r="Y52" t="s">
        <v>1139</v>
      </c>
      <c r="Z52">
        <v>425</v>
      </c>
      <c r="AA52">
        <v>0</v>
      </c>
      <c r="AB52" t="s">
        <v>1140</v>
      </c>
      <c r="AC52" t="s">
        <v>1141</v>
      </c>
      <c r="AD52" t="s">
        <v>1142</v>
      </c>
      <c r="AE52">
        <v>215</v>
      </c>
      <c r="AF52">
        <v>0</v>
      </c>
      <c r="AG52" t="s">
        <v>1143</v>
      </c>
      <c r="AH52" t="s">
        <v>1144</v>
      </c>
      <c r="AI52" t="s">
        <v>1145</v>
      </c>
      <c r="AJ52">
        <v>13</v>
      </c>
      <c r="AK52">
        <v>0</v>
      </c>
      <c r="AL52" t="s">
        <v>784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1146</v>
      </c>
      <c r="AS52" t="s">
        <v>1147</v>
      </c>
      <c r="AT52" t="s">
        <v>1148</v>
      </c>
      <c r="AU52">
        <v>0</v>
      </c>
      <c r="AV52" t="s">
        <v>1149</v>
      </c>
    </row>
    <row r="53" spans="1:48" x14ac:dyDescent="0.3">
      <c r="A53">
        <v>51</v>
      </c>
      <c r="B53">
        <v>2016</v>
      </c>
      <c r="C53" t="s">
        <v>46</v>
      </c>
      <c r="D53" t="s">
        <v>1150</v>
      </c>
      <c r="E53" t="s">
        <v>1151</v>
      </c>
      <c r="F53" t="s">
        <v>1152</v>
      </c>
      <c r="G53">
        <v>0</v>
      </c>
      <c r="H53" t="s">
        <v>1153</v>
      </c>
      <c r="I53" t="s">
        <v>1154</v>
      </c>
      <c r="J53" t="s">
        <v>1155</v>
      </c>
      <c r="K53" t="s">
        <v>1156</v>
      </c>
      <c r="L53">
        <v>0</v>
      </c>
      <c r="M53" t="s">
        <v>1157</v>
      </c>
      <c r="N53" t="s">
        <v>1158</v>
      </c>
      <c r="O53" t="s">
        <v>1159</v>
      </c>
      <c r="P53" t="s">
        <v>1160</v>
      </c>
      <c r="Q53">
        <v>0</v>
      </c>
      <c r="R53" t="s">
        <v>484</v>
      </c>
      <c r="S53">
        <v>712</v>
      </c>
      <c r="T53" t="s">
        <v>1161</v>
      </c>
      <c r="U53">
        <v>419</v>
      </c>
      <c r="V53">
        <v>0</v>
      </c>
      <c r="W53" t="s">
        <v>1162</v>
      </c>
      <c r="X53" t="s">
        <v>1163</v>
      </c>
      <c r="Y53" t="s">
        <v>1164</v>
      </c>
      <c r="Z53">
        <v>83</v>
      </c>
      <c r="AA53">
        <v>0</v>
      </c>
      <c r="AB53" t="s">
        <v>1165</v>
      </c>
      <c r="AC53" t="s">
        <v>1166</v>
      </c>
      <c r="AD53" t="s">
        <v>1167</v>
      </c>
      <c r="AE53">
        <v>270</v>
      </c>
      <c r="AF53">
        <v>0</v>
      </c>
      <c r="AG53" t="s">
        <v>1168</v>
      </c>
      <c r="AH53" t="s">
        <v>1169</v>
      </c>
      <c r="AI53" t="s">
        <v>1170</v>
      </c>
      <c r="AJ53">
        <v>3</v>
      </c>
      <c r="AK53">
        <v>0</v>
      </c>
      <c r="AL53" t="s">
        <v>1171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1172</v>
      </c>
      <c r="AS53" t="s">
        <v>1173</v>
      </c>
      <c r="AT53" t="s">
        <v>1174</v>
      </c>
      <c r="AU53">
        <v>0</v>
      </c>
      <c r="AV53" t="s">
        <v>1175</v>
      </c>
    </row>
    <row r="54" spans="1:48" x14ac:dyDescent="0.3">
      <c r="A54">
        <v>52</v>
      </c>
      <c r="B54">
        <v>2016</v>
      </c>
      <c r="C54" t="s">
        <v>67</v>
      </c>
      <c r="D54" t="s">
        <v>1176</v>
      </c>
      <c r="E54" t="s">
        <v>1177</v>
      </c>
      <c r="F54" t="s">
        <v>1178</v>
      </c>
      <c r="G54">
        <v>0</v>
      </c>
      <c r="H54" t="s">
        <v>1179</v>
      </c>
      <c r="I54" t="s">
        <v>1180</v>
      </c>
      <c r="J54" t="s">
        <v>1181</v>
      </c>
      <c r="K54" t="s">
        <v>1182</v>
      </c>
      <c r="L54">
        <v>0</v>
      </c>
      <c r="M54" t="s">
        <v>1183</v>
      </c>
      <c r="N54" t="s">
        <v>1184</v>
      </c>
      <c r="O54" t="s">
        <v>1185</v>
      </c>
      <c r="P54" t="s">
        <v>1186</v>
      </c>
      <c r="Q54">
        <v>0</v>
      </c>
      <c r="R54" t="s">
        <v>1187</v>
      </c>
      <c r="S54">
        <v>817</v>
      </c>
      <c r="T54" t="s">
        <v>1188</v>
      </c>
      <c r="U54">
        <v>189</v>
      </c>
      <c r="V54">
        <v>0</v>
      </c>
      <c r="W54" t="s">
        <v>1189</v>
      </c>
      <c r="X54" t="s">
        <v>1190</v>
      </c>
      <c r="Y54" t="s">
        <v>1191</v>
      </c>
      <c r="Z54">
        <v>98</v>
      </c>
      <c r="AA54">
        <v>0</v>
      </c>
      <c r="AB54" t="s">
        <v>1192</v>
      </c>
      <c r="AC54" t="s">
        <v>1193</v>
      </c>
      <c r="AD54" t="s">
        <v>1194</v>
      </c>
      <c r="AE54">
        <v>230</v>
      </c>
      <c r="AF54">
        <v>0</v>
      </c>
      <c r="AG54" t="s">
        <v>1195</v>
      </c>
      <c r="AH54" t="s">
        <v>1196</v>
      </c>
      <c r="AI54">
        <v>913</v>
      </c>
      <c r="AJ54">
        <v>7</v>
      </c>
      <c r="AK54">
        <v>0</v>
      </c>
      <c r="AL54" t="s">
        <v>1197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1198</v>
      </c>
      <c r="AS54" t="s">
        <v>1199</v>
      </c>
      <c r="AT54" t="s">
        <v>1200</v>
      </c>
      <c r="AU54">
        <v>0</v>
      </c>
      <c r="AV54" t="s">
        <v>1201</v>
      </c>
    </row>
    <row r="55" spans="1:48" x14ac:dyDescent="0.3">
      <c r="A55">
        <v>53</v>
      </c>
      <c r="B55">
        <v>2016</v>
      </c>
      <c r="C55" t="s">
        <v>87</v>
      </c>
      <c r="D55" t="s">
        <v>1202</v>
      </c>
      <c r="E55" t="s">
        <v>1203</v>
      </c>
      <c r="F55" t="s">
        <v>1204</v>
      </c>
      <c r="G55">
        <v>0</v>
      </c>
      <c r="H55" t="s">
        <v>1205</v>
      </c>
      <c r="I55" t="s">
        <v>1206</v>
      </c>
      <c r="J55" t="s">
        <v>1207</v>
      </c>
      <c r="K55" t="s">
        <v>260</v>
      </c>
      <c r="L55">
        <v>0</v>
      </c>
      <c r="M55" t="s">
        <v>1208</v>
      </c>
      <c r="N55" t="s">
        <v>1209</v>
      </c>
      <c r="O55" t="s">
        <v>1210</v>
      </c>
      <c r="P55" t="s">
        <v>1211</v>
      </c>
      <c r="Q55">
        <v>0</v>
      </c>
      <c r="R55" t="s">
        <v>1212</v>
      </c>
      <c r="S55">
        <v>593</v>
      </c>
      <c r="T55">
        <v>888</v>
      </c>
      <c r="U55">
        <v>220</v>
      </c>
      <c r="V55">
        <v>0</v>
      </c>
      <c r="W55" t="s">
        <v>1213</v>
      </c>
      <c r="X55" t="s">
        <v>1214</v>
      </c>
      <c r="Y55" t="s">
        <v>1215</v>
      </c>
      <c r="Z55">
        <v>365</v>
      </c>
      <c r="AA55">
        <v>0</v>
      </c>
      <c r="AB55" t="s">
        <v>1216</v>
      </c>
      <c r="AC55" t="s">
        <v>1217</v>
      </c>
      <c r="AD55" t="s">
        <v>1218</v>
      </c>
      <c r="AE55">
        <v>312</v>
      </c>
      <c r="AF55">
        <v>0</v>
      </c>
      <c r="AG55" t="s">
        <v>1219</v>
      </c>
      <c r="AH55" t="s">
        <v>1220</v>
      </c>
      <c r="AI55">
        <v>780</v>
      </c>
      <c r="AJ55">
        <v>24</v>
      </c>
      <c r="AK55">
        <v>0</v>
      </c>
      <c r="AL55" t="s">
        <v>1221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1222</v>
      </c>
      <c r="AS55" t="s">
        <v>1223</v>
      </c>
      <c r="AT55" t="s">
        <v>1224</v>
      </c>
      <c r="AU55">
        <v>0</v>
      </c>
      <c r="AV55" t="s">
        <v>1225</v>
      </c>
    </row>
    <row r="56" spans="1:48" x14ac:dyDescent="0.3">
      <c r="A56">
        <v>54</v>
      </c>
      <c r="B56">
        <v>2016</v>
      </c>
      <c r="C56" t="s">
        <v>107</v>
      </c>
      <c r="D56" t="s">
        <v>1226</v>
      </c>
      <c r="E56" t="s">
        <v>1227</v>
      </c>
      <c r="F56" t="s">
        <v>1228</v>
      </c>
      <c r="G56">
        <v>0</v>
      </c>
      <c r="H56" t="s">
        <v>1229</v>
      </c>
      <c r="I56" t="s">
        <v>1230</v>
      </c>
      <c r="J56" t="s">
        <v>1231</v>
      </c>
      <c r="K56" t="s">
        <v>852</v>
      </c>
      <c r="L56">
        <v>0</v>
      </c>
      <c r="M56" t="s">
        <v>1232</v>
      </c>
      <c r="N56" t="s">
        <v>1233</v>
      </c>
      <c r="O56" t="s">
        <v>1234</v>
      </c>
      <c r="P56" t="s">
        <v>1235</v>
      </c>
      <c r="Q56">
        <v>0</v>
      </c>
      <c r="R56" t="s">
        <v>1236</v>
      </c>
      <c r="S56">
        <v>833</v>
      </c>
      <c r="T56" t="s">
        <v>1237</v>
      </c>
      <c r="U56">
        <v>181</v>
      </c>
      <c r="V56">
        <v>0</v>
      </c>
      <c r="W56" t="s">
        <v>1238</v>
      </c>
      <c r="X56" t="s">
        <v>1239</v>
      </c>
      <c r="Y56" t="s">
        <v>1240</v>
      </c>
      <c r="Z56">
        <v>25</v>
      </c>
      <c r="AA56">
        <v>0</v>
      </c>
      <c r="AB56" t="s">
        <v>1241</v>
      </c>
      <c r="AC56" t="s">
        <v>1242</v>
      </c>
      <c r="AD56" t="s">
        <v>1243</v>
      </c>
      <c r="AE56">
        <v>637</v>
      </c>
      <c r="AF56">
        <v>0</v>
      </c>
      <c r="AG56" t="s">
        <v>1244</v>
      </c>
      <c r="AH56" t="s">
        <v>1245</v>
      </c>
      <c r="AI56" t="s">
        <v>1246</v>
      </c>
      <c r="AJ56">
        <v>21</v>
      </c>
      <c r="AK56">
        <v>0</v>
      </c>
      <c r="AL56" t="s">
        <v>453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1247</v>
      </c>
      <c r="AS56" t="s">
        <v>1248</v>
      </c>
      <c r="AT56" t="s">
        <v>1249</v>
      </c>
      <c r="AU56">
        <v>0</v>
      </c>
      <c r="AV56" t="s">
        <v>1250</v>
      </c>
    </row>
    <row r="57" spans="1:48" x14ac:dyDescent="0.3">
      <c r="A57">
        <v>55</v>
      </c>
      <c r="B57">
        <v>2016</v>
      </c>
      <c r="C57" t="s">
        <v>129</v>
      </c>
      <c r="D57" t="s">
        <v>859</v>
      </c>
      <c r="E57" t="s">
        <v>1251</v>
      </c>
      <c r="F57" t="s">
        <v>969</v>
      </c>
      <c r="G57">
        <v>0</v>
      </c>
      <c r="H57" t="s">
        <v>1252</v>
      </c>
      <c r="I57" t="s">
        <v>1253</v>
      </c>
      <c r="J57" t="s">
        <v>1254</v>
      </c>
      <c r="K57" t="s">
        <v>1255</v>
      </c>
      <c r="L57">
        <v>0</v>
      </c>
      <c r="M57" t="s">
        <v>1256</v>
      </c>
      <c r="N57" t="s">
        <v>1257</v>
      </c>
      <c r="O57" t="s">
        <v>1258</v>
      </c>
      <c r="P57" t="s">
        <v>1259</v>
      </c>
      <c r="Q57">
        <v>0</v>
      </c>
      <c r="R57" t="s">
        <v>1260</v>
      </c>
      <c r="S57">
        <v>501</v>
      </c>
      <c r="T57">
        <v>885</v>
      </c>
      <c r="U57">
        <v>187</v>
      </c>
      <c r="V57">
        <v>0</v>
      </c>
      <c r="W57" t="s">
        <v>1261</v>
      </c>
      <c r="X57" t="s">
        <v>1262</v>
      </c>
      <c r="Y57" t="s">
        <v>1263</v>
      </c>
      <c r="Z57">
        <v>61</v>
      </c>
      <c r="AA57">
        <v>0</v>
      </c>
      <c r="AB57" t="s">
        <v>1264</v>
      </c>
      <c r="AC57" t="s">
        <v>1265</v>
      </c>
      <c r="AD57" t="s">
        <v>1266</v>
      </c>
      <c r="AE57">
        <v>406</v>
      </c>
      <c r="AF57">
        <v>0</v>
      </c>
      <c r="AG57" t="s">
        <v>1267</v>
      </c>
      <c r="AH57" t="s">
        <v>1268</v>
      </c>
      <c r="AI57" t="s">
        <v>1269</v>
      </c>
      <c r="AJ57">
        <v>0</v>
      </c>
      <c r="AK57">
        <v>0</v>
      </c>
      <c r="AL57" t="s">
        <v>1270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1271</v>
      </c>
      <c r="AS57" t="s">
        <v>1272</v>
      </c>
      <c r="AT57" t="s">
        <v>1273</v>
      </c>
      <c r="AU57">
        <v>0</v>
      </c>
      <c r="AV57" t="s">
        <v>1274</v>
      </c>
    </row>
    <row r="58" spans="1:48" x14ac:dyDescent="0.3">
      <c r="A58">
        <v>56</v>
      </c>
      <c r="B58">
        <v>2016</v>
      </c>
      <c r="C58" t="s">
        <v>150</v>
      </c>
      <c r="D58" t="s">
        <v>1275</v>
      </c>
      <c r="E58" t="s">
        <v>1276</v>
      </c>
      <c r="F58" t="s">
        <v>1277</v>
      </c>
      <c r="G58">
        <v>0</v>
      </c>
      <c r="H58" t="s">
        <v>1278</v>
      </c>
      <c r="I58" t="s">
        <v>1279</v>
      </c>
      <c r="J58" t="s">
        <v>1280</v>
      </c>
      <c r="K58" t="s">
        <v>1281</v>
      </c>
      <c r="L58">
        <v>0</v>
      </c>
      <c r="M58" t="s">
        <v>1282</v>
      </c>
      <c r="N58" t="s">
        <v>1283</v>
      </c>
      <c r="O58" t="s">
        <v>1284</v>
      </c>
      <c r="P58" t="s">
        <v>1285</v>
      </c>
      <c r="Q58">
        <v>0</v>
      </c>
      <c r="R58" t="s">
        <v>1286</v>
      </c>
      <c r="S58">
        <v>476</v>
      </c>
      <c r="T58" t="s">
        <v>1287</v>
      </c>
      <c r="U58">
        <v>301</v>
      </c>
      <c r="V58">
        <v>0</v>
      </c>
      <c r="W58" t="s">
        <v>1238</v>
      </c>
      <c r="X58" t="s">
        <v>1288</v>
      </c>
      <c r="Y58" t="s">
        <v>1289</v>
      </c>
      <c r="Z58">
        <v>109</v>
      </c>
      <c r="AA58">
        <v>0</v>
      </c>
      <c r="AB58" t="s">
        <v>1290</v>
      </c>
      <c r="AC58" t="s">
        <v>1291</v>
      </c>
      <c r="AD58" t="s">
        <v>574</v>
      </c>
      <c r="AE58">
        <v>453</v>
      </c>
      <c r="AF58">
        <v>0</v>
      </c>
      <c r="AG58" t="s">
        <v>1292</v>
      </c>
      <c r="AH58" t="s">
        <v>1293</v>
      </c>
      <c r="AI58" t="s">
        <v>1294</v>
      </c>
      <c r="AJ58">
        <v>0</v>
      </c>
      <c r="AK58">
        <v>0</v>
      </c>
      <c r="AL58" t="s">
        <v>1295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1296</v>
      </c>
      <c r="AS58" t="s">
        <v>1297</v>
      </c>
      <c r="AT58" t="s">
        <v>1298</v>
      </c>
      <c r="AU58">
        <v>0</v>
      </c>
      <c r="AV58" t="s">
        <v>1299</v>
      </c>
    </row>
    <row r="59" spans="1:48" x14ac:dyDescent="0.3">
      <c r="A59">
        <v>57</v>
      </c>
      <c r="B59">
        <v>2016</v>
      </c>
      <c r="C59" t="s">
        <v>171</v>
      </c>
      <c r="D59" t="s">
        <v>1300</v>
      </c>
      <c r="E59" t="s">
        <v>1301</v>
      </c>
      <c r="F59" t="s">
        <v>1302</v>
      </c>
      <c r="G59">
        <v>0</v>
      </c>
      <c r="H59" t="s">
        <v>1303</v>
      </c>
      <c r="I59" t="s">
        <v>1304</v>
      </c>
      <c r="J59" t="s">
        <v>1305</v>
      </c>
      <c r="K59" t="s">
        <v>1306</v>
      </c>
      <c r="L59">
        <v>0</v>
      </c>
      <c r="M59" t="s">
        <v>1307</v>
      </c>
      <c r="N59" t="s">
        <v>1308</v>
      </c>
      <c r="O59" t="s">
        <v>1309</v>
      </c>
      <c r="P59" t="s">
        <v>1310</v>
      </c>
      <c r="Q59">
        <v>0</v>
      </c>
      <c r="R59" t="s">
        <v>1311</v>
      </c>
      <c r="S59">
        <v>577</v>
      </c>
      <c r="T59" t="s">
        <v>1312</v>
      </c>
      <c r="U59">
        <v>179</v>
      </c>
      <c r="V59">
        <v>0</v>
      </c>
      <c r="W59" t="s">
        <v>1313</v>
      </c>
      <c r="X59" t="s">
        <v>1314</v>
      </c>
      <c r="Y59" t="s">
        <v>1315</v>
      </c>
      <c r="Z59">
        <v>93</v>
      </c>
      <c r="AA59">
        <v>0</v>
      </c>
      <c r="AB59" t="s">
        <v>1316</v>
      </c>
      <c r="AC59" t="s">
        <v>1317</v>
      </c>
      <c r="AD59" t="s">
        <v>1318</v>
      </c>
      <c r="AE59">
        <v>319</v>
      </c>
      <c r="AF59">
        <v>0</v>
      </c>
      <c r="AG59" t="s">
        <v>1319</v>
      </c>
      <c r="AH59" t="s">
        <v>1320</v>
      </c>
      <c r="AI59" t="s">
        <v>826</v>
      </c>
      <c r="AJ59">
        <v>7</v>
      </c>
      <c r="AK59">
        <v>0</v>
      </c>
      <c r="AL59" t="s">
        <v>1321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1322</v>
      </c>
      <c r="AS59" t="s">
        <v>1323</v>
      </c>
      <c r="AT59" t="s">
        <v>1324</v>
      </c>
      <c r="AU59">
        <v>0</v>
      </c>
      <c r="AV59" t="s">
        <v>1325</v>
      </c>
    </row>
    <row r="60" spans="1:48" x14ac:dyDescent="0.3">
      <c r="A60">
        <v>58</v>
      </c>
      <c r="B60">
        <v>2016</v>
      </c>
      <c r="C60" t="s">
        <v>193</v>
      </c>
      <c r="D60" t="s">
        <v>1326</v>
      </c>
      <c r="E60" t="s">
        <v>1327</v>
      </c>
      <c r="F60" t="s">
        <v>1328</v>
      </c>
      <c r="G60">
        <v>0</v>
      </c>
      <c r="H60" t="s">
        <v>1329</v>
      </c>
      <c r="I60" t="s">
        <v>1330</v>
      </c>
      <c r="J60" t="s">
        <v>1331</v>
      </c>
      <c r="K60" t="s">
        <v>1332</v>
      </c>
      <c r="L60">
        <v>0</v>
      </c>
      <c r="M60" t="s">
        <v>1333</v>
      </c>
      <c r="N60" t="s">
        <v>1334</v>
      </c>
      <c r="O60" t="s">
        <v>1335</v>
      </c>
      <c r="P60">
        <v>907</v>
      </c>
      <c r="Q60">
        <v>0</v>
      </c>
      <c r="R60" t="s">
        <v>1336</v>
      </c>
      <c r="S60">
        <v>431</v>
      </c>
      <c r="T60">
        <v>792</v>
      </c>
      <c r="U60">
        <v>55</v>
      </c>
      <c r="V60">
        <v>0</v>
      </c>
      <c r="W60" t="s">
        <v>1337</v>
      </c>
      <c r="X60" t="s">
        <v>1338</v>
      </c>
      <c r="Y60" t="s">
        <v>1339</v>
      </c>
      <c r="Z60">
        <v>233</v>
      </c>
      <c r="AA60">
        <v>0</v>
      </c>
      <c r="AB60" t="s">
        <v>1340</v>
      </c>
      <c r="AC60" t="s">
        <v>1341</v>
      </c>
      <c r="AD60" t="s">
        <v>1031</v>
      </c>
      <c r="AE60">
        <v>345</v>
      </c>
      <c r="AF60">
        <v>0</v>
      </c>
      <c r="AG60" t="s">
        <v>1342</v>
      </c>
      <c r="AH60" t="s">
        <v>1343</v>
      </c>
      <c r="AI60" t="s">
        <v>1344</v>
      </c>
      <c r="AJ60">
        <v>3</v>
      </c>
      <c r="AK60">
        <v>0</v>
      </c>
      <c r="AL60" t="s">
        <v>1345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1346</v>
      </c>
      <c r="AS60" t="s">
        <v>1347</v>
      </c>
      <c r="AT60" t="s">
        <v>1348</v>
      </c>
      <c r="AU60">
        <v>0</v>
      </c>
      <c r="AV60" t="s">
        <v>1349</v>
      </c>
    </row>
    <row r="61" spans="1:48" x14ac:dyDescent="0.3">
      <c r="A61">
        <v>59</v>
      </c>
      <c r="B61">
        <v>2016</v>
      </c>
      <c r="C61" t="s">
        <v>213</v>
      </c>
      <c r="D61" t="s">
        <v>1350</v>
      </c>
      <c r="E61" t="s">
        <v>1351</v>
      </c>
      <c r="F61" t="s">
        <v>1352</v>
      </c>
      <c r="G61">
        <v>0</v>
      </c>
      <c r="H61" t="s">
        <v>1353</v>
      </c>
      <c r="I61" t="s">
        <v>1354</v>
      </c>
      <c r="J61" t="s">
        <v>1355</v>
      </c>
      <c r="K61" t="s">
        <v>1356</v>
      </c>
      <c r="L61">
        <v>0</v>
      </c>
      <c r="M61" t="s">
        <v>1357</v>
      </c>
      <c r="N61" t="s">
        <v>1358</v>
      </c>
      <c r="O61" t="s">
        <v>1359</v>
      </c>
      <c r="P61" t="s">
        <v>1360</v>
      </c>
      <c r="Q61">
        <v>0</v>
      </c>
      <c r="R61" t="s">
        <v>1361</v>
      </c>
      <c r="S61">
        <v>806</v>
      </c>
      <c r="T61">
        <v>880</v>
      </c>
      <c r="U61">
        <v>156</v>
      </c>
      <c r="V61">
        <v>0</v>
      </c>
      <c r="W61" t="s">
        <v>1362</v>
      </c>
      <c r="X61" t="s">
        <v>1342</v>
      </c>
      <c r="Y61" t="s">
        <v>1363</v>
      </c>
      <c r="Z61">
        <v>32</v>
      </c>
      <c r="AA61">
        <v>0</v>
      </c>
      <c r="AB61" t="s">
        <v>1364</v>
      </c>
      <c r="AC61" t="s">
        <v>1365</v>
      </c>
      <c r="AD61" t="s">
        <v>1366</v>
      </c>
      <c r="AE61">
        <v>466</v>
      </c>
      <c r="AF61">
        <v>0</v>
      </c>
      <c r="AG61" t="s">
        <v>1367</v>
      </c>
      <c r="AH61" t="s">
        <v>1368</v>
      </c>
      <c r="AI61" t="s">
        <v>118</v>
      </c>
      <c r="AJ61">
        <v>4</v>
      </c>
      <c r="AK61">
        <v>0</v>
      </c>
      <c r="AL61" t="s">
        <v>1369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1370</v>
      </c>
      <c r="AS61" t="s">
        <v>1371</v>
      </c>
      <c r="AT61" t="s">
        <v>1372</v>
      </c>
      <c r="AU61">
        <v>0</v>
      </c>
      <c r="AV61" t="s">
        <v>1373</v>
      </c>
    </row>
    <row r="62" spans="1:48" x14ac:dyDescent="0.3">
      <c r="A62">
        <v>60</v>
      </c>
      <c r="B62">
        <v>2016</v>
      </c>
      <c r="C62" t="s">
        <v>233</v>
      </c>
      <c r="D62" t="s">
        <v>1374</v>
      </c>
      <c r="E62" t="s">
        <v>1375</v>
      </c>
      <c r="F62" t="s">
        <v>1376</v>
      </c>
      <c r="G62">
        <v>0</v>
      </c>
      <c r="H62" t="s">
        <v>1377</v>
      </c>
      <c r="I62" t="s">
        <v>1378</v>
      </c>
      <c r="J62" t="s">
        <v>1379</v>
      </c>
      <c r="K62" t="s">
        <v>1380</v>
      </c>
      <c r="L62">
        <v>0</v>
      </c>
      <c r="M62" t="s">
        <v>842</v>
      </c>
      <c r="N62" t="s">
        <v>1381</v>
      </c>
      <c r="O62" t="s">
        <v>1382</v>
      </c>
      <c r="P62">
        <v>379</v>
      </c>
      <c r="Q62">
        <v>0</v>
      </c>
      <c r="R62" t="s">
        <v>1383</v>
      </c>
      <c r="S62">
        <v>654</v>
      </c>
      <c r="T62" t="s">
        <v>1384</v>
      </c>
      <c r="U62">
        <v>211</v>
      </c>
      <c r="V62">
        <v>0</v>
      </c>
      <c r="W62" t="s">
        <v>1385</v>
      </c>
      <c r="X62" t="s">
        <v>1386</v>
      </c>
      <c r="Y62" t="s">
        <v>1387</v>
      </c>
      <c r="Z62">
        <v>0</v>
      </c>
      <c r="AA62">
        <v>0</v>
      </c>
      <c r="AB62" t="s">
        <v>1388</v>
      </c>
      <c r="AC62" t="s">
        <v>286</v>
      </c>
      <c r="AD62" t="s">
        <v>140</v>
      </c>
      <c r="AE62">
        <v>626</v>
      </c>
      <c r="AF62">
        <v>0</v>
      </c>
      <c r="AG62" t="s">
        <v>1389</v>
      </c>
      <c r="AH62" t="s">
        <v>1390</v>
      </c>
      <c r="AI62" t="s">
        <v>1391</v>
      </c>
      <c r="AJ62">
        <v>5</v>
      </c>
      <c r="AK62">
        <v>0</v>
      </c>
      <c r="AL62" t="s">
        <v>1392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1393</v>
      </c>
      <c r="AS62" t="s">
        <v>1394</v>
      </c>
      <c r="AT62" t="s">
        <v>1395</v>
      </c>
      <c r="AU62">
        <v>0</v>
      </c>
      <c r="AV62" t="s">
        <v>1396</v>
      </c>
    </row>
    <row r="63" spans="1:48" x14ac:dyDescent="0.3">
      <c r="A63">
        <v>61</v>
      </c>
      <c r="B63">
        <v>2017</v>
      </c>
      <c r="C63" t="s">
        <v>16</v>
      </c>
      <c r="D63" t="s">
        <v>1397</v>
      </c>
      <c r="E63" t="s">
        <v>1398</v>
      </c>
      <c r="F63" t="s">
        <v>1399</v>
      </c>
      <c r="G63">
        <v>0</v>
      </c>
      <c r="H63" t="s">
        <v>1400</v>
      </c>
      <c r="I63" t="s">
        <v>1401</v>
      </c>
      <c r="J63">
        <v>0</v>
      </c>
      <c r="K63" t="s">
        <v>1402</v>
      </c>
      <c r="L63">
        <v>0</v>
      </c>
      <c r="M63">
        <v>0</v>
      </c>
      <c r="N63" t="s">
        <v>1403</v>
      </c>
      <c r="O63" t="s">
        <v>1404</v>
      </c>
      <c r="P63">
        <v>430</v>
      </c>
      <c r="Q63">
        <v>0</v>
      </c>
      <c r="R63" t="s">
        <v>1405</v>
      </c>
      <c r="S63">
        <v>687</v>
      </c>
      <c r="T63">
        <v>683</v>
      </c>
      <c r="U63">
        <v>315</v>
      </c>
      <c r="V63">
        <v>0</v>
      </c>
      <c r="W63" t="s">
        <v>1406</v>
      </c>
      <c r="X63" t="s">
        <v>1407</v>
      </c>
      <c r="Y63" t="s">
        <v>1408</v>
      </c>
      <c r="Z63">
        <v>30</v>
      </c>
      <c r="AA63">
        <v>0</v>
      </c>
      <c r="AB63" t="s">
        <v>1409</v>
      </c>
      <c r="AC63" t="s">
        <v>1410</v>
      </c>
      <c r="AD63" t="s">
        <v>1411</v>
      </c>
      <c r="AE63">
        <v>422</v>
      </c>
      <c r="AF63">
        <v>0</v>
      </c>
      <c r="AG63" t="s">
        <v>1412</v>
      </c>
      <c r="AH63" t="s">
        <v>1413</v>
      </c>
      <c r="AI63" t="s">
        <v>1414</v>
      </c>
      <c r="AJ63">
        <v>0</v>
      </c>
      <c r="AK63">
        <v>0</v>
      </c>
      <c r="AL63" t="s">
        <v>1415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1416</v>
      </c>
      <c r="AS63" t="s">
        <v>1417</v>
      </c>
      <c r="AT63" t="s">
        <v>1418</v>
      </c>
      <c r="AU63">
        <v>0</v>
      </c>
      <c r="AV63" t="s">
        <v>1419</v>
      </c>
    </row>
    <row r="64" spans="1:48" x14ac:dyDescent="0.3">
      <c r="A64">
        <v>62</v>
      </c>
      <c r="B64">
        <v>2017</v>
      </c>
      <c r="C64" t="s">
        <v>34</v>
      </c>
      <c r="D64" t="s">
        <v>1420</v>
      </c>
      <c r="E64" t="s">
        <v>1421</v>
      </c>
      <c r="F64" t="s">
        <v>1422</v>
      </c>
      <c r="G64">
        <v>0</v>
      </c>
      <c r="H64" t="s">
        <v>1423</v>
      </c>
      <c r="I64" t="s">
        <v>1424</v>
      </c>
      <c r="J64" t="s">
        <v>1425</v>
      </c>
      <c r="K64" t="s">
        <v>1426</v>
      </c>
      <c r="L64">
        <v>0</v>
      </c>
      <c r="M64" t="s">
        <v>1427</v>
      </c>
      <c r="N64">
        <v>638</v>
      </c>
      <c r="O64" t="s">
        <v>1428</v>
      </c>
      <c r="P64">
        <v>646</v>
      </c>
      <c r="Q64">
        <v>0</v>
      </c>
      <c r="R64" t="s">
        <v>1429</v>
      </c>
      <c r="S64">
        <v>199</v>
      </c>
      <c r="T64" t="s">
        <v>1430</v>
      </c>
      <c r="U64">
        <v>215</v>
      </c>
      <c r="V64">
        <v>0</v>
      </c>
      <c r="W64" t="s">
        <v>1431</v>
      </c>
      <c r="X64" t="s">
        <v>1432</v>
      </c>
      <c r="Y64" t="s">
        <v>1433</v>
      </c>
      <c r="Z64">
        <v>377</v>
      </c>
      <c r="AA64">
        <v>0</v>
      </c>
      <c r="AB64" t="s">
        <v>1434</v>
      </c>
      <c r="AC64" t="s">
        <v>1435</v>
      </c>
      <c r="AD64" t="s">
        <v>1436</v>
      </c>
      <c r="AE64">
        <v>469</v>
      </c>
      <c r="AF64">
        <v>0</v>
      </c>
      <c r="AG64" t="s">
        <v>1437</v>
      </c>
      <c r="AH64" t="s">
        <v>245</v>
      </c>
      <c r="AI64" t="s">
        <v>1438</v>
      </c>
      <c r="AJ64">
        <v>0</v>
      </c>
      <c r="AK64">
        <v>0</v>
      </c>
      <c r="AL64" t="s">
        <v>1439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1440</v>
      </c>
      <c r="AS64" t="s">
        <v>1441</v>
      </c>
      <c r="AT64" t="s">
        <v>1442</v>
      </c>
      <c r="AU64">
        <v>0</v>
      </c>
      <c r="AV64" t="s">
        <v>1443</v>
      </c>
    </row>
    <row r="65" spans="1:48" x14ac:dyDescent="0.3">
      <c r="A65">
        <v>63</v>
      </c>
      <c r="B65">
        <v>2017</v>
      </c>
      <c r="C65" t="s">
        <v>46</v>
      </c>
      <c r="D65" t="s">
        <v>1444</v>
      </c>
      <c r="E65" t="s">
        <v>1445</v>
      </c>
      <c r="F65" t="s">
        <v>1446</v>
      </c>
      <c r="G65">
        <v>0</v>
      </c>
      <c r="H65" t="s">
        <v>1447</v>
      </c>
      <c r="I65" t="s">
        <v>1448</v>
      </c>
      <c r="J65" t="s">
        <v>1449</v>
      </c>
      <c r="K65" t="s">
        <v>1450</v>
      </c>
      <c r="L65">
        <v>0</v>
      </c>
      <c r="M65" t="s">
        <v>1451</v>
      </c>
      <c r="N65" t="s">
        <v>1452</v>
      </c>
      <c r="O65" t="s">
        <v>1453</v>
      </c>
      <c r="P65" t="s">
        <v>1454</v>
      </c>
      <c r="Q65">
        <v>0</v>
      </c>
      <c r="R65" t="s">
        <v>1455</v>
      </c>
      <c r="S65" t="s">
        <v>1456</v>
      </c>
      <c r="T65" t="s">
        <v>1457</v>
      </c>
      <c r="U65">
        <v>236</v>
      </c>
      <c r="V65">
        <v>0</v>
      </c>
      <c r="W65" t="s">
        <v>1458</v>
      </c>
      <c r="X65" t="s">
        <v>1459</v>
      </c>
      <c r="Y65" t="s">
        <v>1460</v>
      </c>
      <c r="Z65">
        <v>587</v>
      </c>
      <c r="AA65">
        <v>0</v>
      </c>
      <c r="AB65" t="s">
        <v>1461</v>
      </c>
      <c r="AC65" t="s">
        <v>1462</v>
      </c>
      <c r="AD65" t="s">
        <v>1463</v>
      </c>
      <c r="AE65">
        <v>902</v>
      </c>
      <c r="AF65">
        <v>0</v>
      </c>
      <c r="AG65" t="s">
        <v>1464</v>
      </c>
      <c r="AH65" t="s">
        <v>1465</v>
      </c>
      <c r="AI65" t="s">
        <v>889</v>
      </c>
      <c r="AJ65">
        <v>0</v>
      </c>
      <c r="AK65">
        <v>0</v>
      </c>
      <c r="AL65" t="s">
        <v>1466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1467</v>
      </c>
      <c r="AS65" t="s">
        <v>1468</v>
      </c>
      <c r="AT65" t="s">
        <v>1469</v>
      </c>
      <c r="AU65">
        <v>0</v>
      </c>
      <c r="AV65" t="s">
        <v>1470</v>
      </c>
    </row>
    <row r="66" spans="1:48" x14ac:dyDescent="0.3">
      <c r="A66">
        <v>64</v>
      </c>
      <c r="B66">
        <v>2017</v>
      </c>
      <c r="C66" t="s">
        <v>67</v>
      </c>
      <c r="D66" t="s">
        <v>1471</v>
      </c>
      <c r="E66" t="s">
        <v>1472</v>
      </c>
      <c r="F66" t="s">
        <v>1473</v>
      </c>
      <c r="G66">
        <v>0</v>
      </c>
      <c r="H66" t="s">
        <v>1474</v>
      </c>
      <c r="I66" t="s">
        <v>1475</v>
      </c>
      <c r="J66" t="s">
        <v>1476</v>
      </c>
      <c r="K66" t="s">
        <v>606</v>
      </c>
      <c r="L66">
        <v>0</v>
      </c>
      <c r="M66" t="s">
        <v>1477</v>
      </c>
      <c r="N66">
        <v>409</v>
      </c>
      <c r="O66" t="s">
        <v>1478</v>
      </c>
      <c r="P66">
        <v>599</v>
      </c>
      <c r="Q66">
        <v>0</v>
      </c>
      <c r="R66" t="s">
        <v>1479</v>
      </c>
      <c r="S66">
        <v>515</v>
      </c>
      <c r="T66">
        <v>591</v>
      </c>
      <c r="U66">
        <v>19</v>
      </c>
      <c r="V66">
        <v>0</v>
      </c>
      <c r="W66" t="s">
        <v>1480</v>
      </c>
      <c r="X66" t="s">
        <v>1481</v>
      </c>
      <c r="Y66" t="s">
        <v>1482</v>
      </c>
      <c r="Z66">
        <v>190</v>
      </c>
      <c r="AA66">
        <v>0</v>
      </c>
      <c r="AB66" t="s">
        <v>1483</v>
      </c>
      <c r="AC66" t="s">
        <v>1484</v>
      </c>
      <c r="AD66" t="s">
        <v>1485</v>
      </c>
      <c r="AE66">
        <v>48</v>
      </c>
      <c r="AF66">
        <v>0</v>
      </c>
      <c r="AG66" t="s">
        <v>276</v>
      </c>
      <c r="AH66" t="s">
        <v>1486</v>
      </c>
      <c r="AI66" t="s">
        <v>1487</v>
      </c>
      <c r="AJ66">
        <v>0</v>
      </c>
      <c r="AK66">
        <v>0</v>
      </c>
      <c r="AL66" t="s">
        <v>1488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1489</v>
      </c>
      <c r="AS66" t="s">
        <v>1490</v>
      </c>
      <c r="AT66" t="s">
        <v>1491</v>
      </c>
      <c r="AU66">
        <v>0</v>
      </c>
      <c r="AV66" t="s">
        <v>1492</v>
      </c>
    </row>
    <row r="67" spans="1:48" x14ac:dyDescent="0.3">
      <c r="A67">
        <v>65</v>
      </c>
      <c r="B67">
        <v>2017</v>
      </c>
      <c r="C67" t="s">
        <v>87</v>
      </c>
      <c r="D67" t="s">
        <v>1493</v>
      </c>
      <c r="E67" t="s">
        <v>1494</v>
      </c>
      <c r="F67" t="s">
        <v>1495</v>
      </c>
      <c r="G67">
        <v>0</v>
      </c>
      <c r="H67" t="s">
        <v>1496</v>
      </c>
      <c r="I67" t="s">
        <v>1497</v>
      </c>
      <c r="J67" t="s">
        <v>1498</v>
      </c>
      <c r="K67" t="s">
        <v>1499</v>
      </c>
      <c r="L67">
        <v>0</v>
      </c>
      <c r="M67" t="s">
        <v>1500</v>
      </c>
      <c r="N67" t="s">
        <v>1501</v>
      </c>
      <c r="O67" t="s">
        <v>1502</v>
      </c>
      <c r="P67" t="s">
        <v>1503</v>
      </c>
      <c r="Q67">
        <v>0</v>
      </c>
      <c r="R67" t="s">
        <v>1504</v>
      </c>
      <c r="S67">
        <v>637</v>
      </c>
      <c r="T67">
        <v>974</v>
      </c>
      <c r="U67">
        <v>50</v>
      </c>
      <c r="V67">
        <v>0</v>
      </c>
      <c r="W67" t="s">
        <v>1505</v>
      </c>
      <c r="X67" t="s">
        <v>1506</v>
      </c>
      <c r="Y67" t="s">
        <v>664</v>
      </c>
      <c r="Z67">
        <v>394</v>
      </c>
      <c r="AA67">
        <v>0</v>
      </c>
      <c r="AB67" t="s">
        <v>1507</v>
      </c>
      <c r="AC67" t="s">
        <v>1508</v>
      </c>
      <c r="AD67" t="s">
        <v>1509</v>
      </c>
      <c r="AE67">
        <v>280</v>
      </c>
      <c r="AF67">
        <v>0</v>
      </c>
      <c r="AG67" t="s">
        <v>1510</v>
      </c>
      <c r="AH67" t="s">
        <v>1511</v>
      </c>
      <c r="AI67" t="s">
        <v>1512</v>
      </c>
      <c r="AJ67">
        <v>0</v>
      </c>
      <c r="AK67">
        <v>0</v>
      </c>
      <c r="AL67" t="s">
        <v>1513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1514</v>
      </c>
      <c r="AS67" t="s">
        <v>1515</v>
      </c>
      <c r="AT67" t="s">
        <v>1516</v>
      </c>
      <c r="AU67">
        <v>0</v>
      </c>
      <c r="AV67" t="s">
        <v>1517</v>
      </c>
    </row>
    <row r="68" spans="1:48" x14ac:dyDescent="0.3">
      <c r="A68">
        <v>66</v>
      </c>
      <c r="B68">
        <v>2017</v>
      </c>
      <c r="C68" t="s">
        <v>107</v>
      </c>
      <c r="D68" t="s">
        <v>1518</v>
      </c>
      <c r="E68" t="s">
        <v>1519</v>
      </c>
      <c r="F68" t="s">
        <v>590</v>
      </c>
      <c r="G68">
        <v>0</v>
      </c>
      <c r="H68" t="s">
        <v>1520</v>
      </c>
      <c r="I68" t="s">
        <v>1521</v>
      </c>
      <c r="J68" t="s">
        <v>1522</v>
      </c>
      <c r="K68" t="s">
        <v>1523</v>
      </c>
      <c r="L68">
        <v>0</v>
      </c>
      <c r="M68" t="s">
        <v>1524</v>
      </c>
      <c r="N68" t="s">
        <v>776</v>
      </c>
      <c r="O68" t="s">
        <v>1525</v>
      </c>
      <c r="P68" t="s">
        <v>1526</v>
      </c>
      <c r="Q68">
        <v>0</v>
      </c>
      <c r="R68" t="s">
        <v>1527</v>
      </c>
      <c r="S68">
        <v>721</v>
      </c>
      <c r="T68" t="s">
        <v>1528</v>
      </c>
      <c r="U68">
        <v>44</v>
      </c>
      <c r="V68">
        <v>0</v>
      </c>
      <c r="W68" t="s">
        <v>1529</v>
      </c>
      <c r="X68" t="s">
        <v>1113</v>
      </c>
      <c r="Y68" t="s">
        <v>1530</v>
      </c>
      <c r="Z68">
        <v>884</v>
      </c>
      <c r="AA68">
        <v>0</v>
      </c>
      <c r="AB68" t="s">
        <v>1531</v>
      </c>
      <c r="AC68" t="s">
        <v>1532</v>
      </c>
      <c r="AD68" t="s">
        <v>400</v>
      </c>
      <c r="AE68">
        <v>832</v>
      </c>
      <c r="AF68">
        <v>0</v>
      </c>
      <c r="AG68" t="s">
        <v>1533</v>
      </c>
      <c r="AH68" t="s">
        <v>1534</v>
      </c>
      <c r="AI68" t="s">
        <v>1535</v>
      </c>
      <c r="AJ68">
        <v>0</v>
      </c>
      <c r="AK68">
        <v>0</v>
      </c>
      <c r="AL68" t="s">
        <v>788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1536</v>
      </c>
      <c r="AS68" t="s">
        <v>1537</v>
      </c>
      <c r="AT68" t="s">
        <v>1538</v>
      </c>
      <c r="AU68">
        <v>0</v>
      </c>
      <c r="AV68" t="s">
        <v>1539</v>
      </c>
    </row>
    <row r="69" spans="1:48" x14ac:dyDescent="0.3">
      <c r="A69">
        <v>67</v>
      </c>
      <c r="B69">
        <v>2017</v>
      </c>
      <c r="C69" t="s">
        <v>129</v>
      </c>
      <c r="D69" t="s">
        <v>1540</v>
      </c>
      <c r="E69" t="s">
        <v>1541</v>
      </c>
      <c r="F69" t="s">
        <v>1542</v>
      </c>
      <c r="G69">
        <v>0</v>
      </c>
      <c r="H69" t="s">
        <v>1543</v>
      </c>
      <c r="I69" t="s">
        <v>1544</v>
      </c>
      <c r="J69" t="s">
        <v>1545</v>
      </c>
      <c r="K69" t="s">
        <v>1546</v>
      </c>
      <c r="L69">
        <v>0</v>
      </c>
      <c r="M69" t="s">
        <v>1547</v>
      </c>
      <c r="N69" t="s">
        <v>1548</v>
      </c>
      <c r="O69" t="s">
        <v>1549</v>
      </c>
      <c r="P69" t="s">
        <v>1550</v>
      </c>
      <c r="Q69">
        <v>0</v>
      </c>
      <c r="R69" t="s">
        <v>1551</v>
      </c>
      <c r="S69">
        <v>771</v>
      </c>
      <c r="T69">
        <v>810</v>
      </c>
      <c r="U69">
        <v>191</v>
      </c>
      <c r="V69">
        <v>0</v>
      </c>
      <c r="W69" t="s">
        <v>1552</v>
      </c>
      <c r="X69" t="s">
        <v>1553</v>
      </c>
      <c r="Y69" t="s">
        <v>1554</v>
      </c>
      <c r="Z69">
        <v>354</v>
      </c>
      <c r="AA69">
        <v>0</v>
      </c>
      <c r="AB69" t="s">
        <v>1555</v>
      </c>
      <c r="AC69" t="s">
        <v>1556</v>
      </c>
      <c r="AD69" t="s">
        <v>1557</v>
      </c>
      <c r="AE69">
        <v>304</v>
      </c>
      <c r="AF69">
        <v>0</v>
      </c>
      <c r="AG69" t="s">
        <v>1558</v>
      </c>
      <c r="AH69" t="s">
        <v>1559</v>
      </c>
      <c r="AI69" t="s">
        <v>1560</v>
      </c>
      <c r="AJ69">
        <v>0</v>
      </c>
      <c r="AK69">
        <v>0</v>
      </c>
      <c r="AL69" t="s">
        <v>1561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1562</v>
      </c>
      <c r="AS69" t="s">
        <v>1563</v>
      </c>
      <c r="AT69" t="s">
        <v>1564</v>
      </c>
      <c r="AU69">
        <v>0</v>
      </c>
      <c r="AV69" t="s">
        <v>1565</v>
      </c>
    </row>
    <row r="70" spans="1:48" x14ac:dyDescent="0.3">
      <c r="A70">
        <v>68</v>
      </c>
      <c r="B70">
        <v>2017</v>
      </c>
      <c r="C70" t="s">
        <v>150</v>
      </c>
      <c r="D70" t="s">
        <v>1566</v>
      </c>
      <c r="E70" t="s">
        <v>1567</v>
      </c>
      <c r="F70" t="s">
        <v>1568</v>
      </c>
      <c r="G70">
        <v>0</v>
      </c>
      <c r="H70" t="s">
        <v>548</v>
      </c>
      <c r="I70" t="s">
        <v>1569</v>
      </c>
      <c r="J70" t="s">
        <v>1570</v>
      </c>
      <c r="K70" t="s">
        <v>1571</v>
      </c>
      <c r="L70">
        <v>0</v>
      </c>
      <c r="M70" t="s">
        <v>1572</v>
      </c>
      <c r="N70" t="s">
        <v>1573</v>
      </c>
      <c r="O70" t="s">
        <v>1574</v>
      </c>
      <c r="P70">
        <v>721</v>
      </c>
      <c r="Q70">
        <v>0</v>
      </c>
      <c r="R70" t="s">
        <v>1575</v>
      </c>
      <c r="S70">
        <v>685</v>
      </c>
      <c r="T70" t="s">
        <v>1576</v>
      </c>
      <c r="U70">
        <v>100</v>
      </c>
      <c r="V70">
        <v>0</v>
      </c>
      <c r="W70" t="s">
        <v>1577</v>
      </c>
      <c r="X70" t="s">
        <v>1578</v>
      </c>
      <c r="Y70" t="s">
        <v>1579</v>
      </c>
      <c r="Z70" t="s">
        <v>1580</v>
      </c>
      <c r="AA70">
        <v>0</v>
      </c>
      <c r="AB70" t="s">
        <v>1581</v>
      </c>
      <c r="AC70" t="s">
        <v>1582</v>
      </c>
      <c r="AD70" t="s">
        <v>1583</v>
      </c>
      <c r="AE70">
        <v>406</v>
      </c>
      <c r="AF70">
        <v>0</v>
      </c>
      <c r="AG70" t="s">
        <v>1584</v>
      </c>
      <c r="AH70" t="s">
        <v>1585</v>
      </c>
      <c r="AI70" t="s">
        <v>1066</v>
      </c>
      <c r="AJ70">
        <v>1</v>
      </c>
      <c r="AK70">
        <v>0</v>
      </c>
      <c r="AL70" t="s">
        <v>1586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1587</v>
      </c>
      <c r="AS70" t="s">
        <v>1588</v>
      </c>
      <c r="AT70" t="s">
        <v>1589</v>
      </c>
      <c r="AU70">
        <v>0</v>
      </c>
      <c r="AV70" t="s">
        <v>1590</v>
      </c>
    </row>
    <row r="71" spans="1:48" x14ac:dyDescent="0.3">
      <c r="A71">
        <v>69</v>
      </c>
      <c r="B71">
        <v>2017</v>
      </c>
      <c r="C71" t="s">
        <v>171</v>
      </c>
      <c r="D71" t="s">
        <v>1591</v>
      </c>
      <c r="E71" t="s">
        <v>1592</v>
      </c>
      <c r="F71" t="s">
        <v>1593</v>
      </c>
      <c r="G71">
        <v>0</v>
      </c>
      <c r="H71" t="s">
        <v>1594</v>
      </c>
      <c r="I71" t="s">
        <v>1595</v>
      </c>
      <c r="J71" t="s">
        <v>1596</v>
      </c>
      <c r="K71" t="s">
        <v>1597</v>
      </c>
      <c r="L71">
        <v>0</v>
      </c>
      <c r="M71" t="s">
        <v>1598</v>
      </c>
      <c r="N71" t="s">
        <v>1599</v>
      </c>
      <c r="O71" t="s">
        <v>1600</v>
      </c>
      <c r="P71">
        <v>285</v>
      </c>
      <c r="Q71">
        <v>0</v>
      </c>
      <c r="R71" t="s">
        <v>1601</v>
      </c>
      <c r="S71">
        <v>925</v>
      </c>
      <c r="T71" t="s">
        <v>1602</v>
      </c>
      <c r="U71">
        <v>170</v>
      </c>
      <c r="V71">
        <v>0</v>
      </c>
      <c r="W71" t="s">
        <v>1037</v>
      </c>
      <c r="X71" t="s">
        <v>1603</v>
      </c>
      <c r="Y71" t="s">
        <v>1604</v>
      </c>
      <c r="Z71" t="s">
        <v>310</v>
      </c>
      <c r="AA71">
        <v>0</v>
      </c>
      <c r="AB71" t="s">
        <v>1605</v>
      </c>
      <c r="AC71" t="s">
        <v>1606</v>
      </c>
      <c r="AD71" t="s">
        <v>1607</v>
      </c>
      <c r="AE71">
        <v>466</v>
      </c>
      <c r="AF71">
        <v>0</v>
      </c>
      <c r="AG71" t="s">
        <v>1608</v>
      </c>
      <c r="AH71" t="s">
        <v>1609</v>
      </c>
      <c r="AI71" t="s">
        <v>465</v>
      </c>
      <c r="AJ71">
        <v>199</v>
      </c>
      <c r="AK71">
        <v>0</v>
      </c>
      <c r="AL71" t="s">
        <v>1379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1610</v>
      </c>
      <c r="AS71" t="s">
        <v>1611</v>
      </c>
      <c r="AT71" t="s">
        <v>1612</v>
      </c>
      <c r="AU71">
        <v>0</v>
      </c>
      <c r="AV71" t="s">
        <v>1613</v>
      </c>
    </row>
    <row r="72" spans="1:48" x14ac:dyDescent="0.3">
      <c r="A72">
        <v>70</v>
      </c>
      <c r="B72">
        <v>2017</v>
      </c>
      <c r="C72" t="s">
        <v>193</v>
      </c>
      <c r="D72" t="s">
        <v>1614</v>
      </c>
      <c r="E72" t="s">
        <v>1615</v>
      </c>
      <c r="F72" t="s">
        <v>1616</v>
      </c>
      <c r="G72">
        <v>0</v>
      </c>
      <c r="H72" t="s">
        <v>1617</v>
      </c>
      <c r="I72" t="s">
        <v>1618</v>
      </c>
      <c r="J72" t="s">
        <v>1619</v>
      </c>
      <c r="K72" t="s">
        <v>1620</v>
      </c>
      <c r="L72">
        <v>0</v>
      </c>
      <c r="M72" t="s">
        <v>1621</v>
      </c>
      <c r="N72" t="s">
        <v>1622</v>
      </c>
      <c r="O72" t="s">
        <v>1623</v>
      </c>
      <c r="P72">
        <v>229</v>
      </c>
      <c r="Q72">
        <v>0</v>
      </c>
      <c r="R72" t="s">
        <v>1624</v>
      </c>
      <c r="S72">
        <v>519</v>
      </c>
      <c r="T72" t="s">
        <v>1625</v>
      </c>
      <c r="U72">
        <v>89</v>
      </c>
      <c r="V72">
        <v>0</v>
      </c>
      <c r="W72" t="s">
        <v>1626</v>
      </c>
      <c r="X72" t="s">
        <v>1627</v>
      </c>
      <c r="Y72" t="s">
        <v>1628</v>
      </c>
      <c r="Z72" t="s">
        <v>1629</v>
      </c>
      <c r="AA72">
        <v>0</v>
      </c>
      <c r="AB72" t="s">
        <v>1630</v>
      </c>
      <c r="AC72" t="s">
        <v>1631</v>
      </c>
      <c r="AD72" t="s">
        <v>1632</v>
      </c>
      <c r="AE72">
        <v>271</v>
      </c>
      <c r="AF72">
        <v>0</v>
      </c>
      <c r="AG72" t="s">
        <v>1633</v>
      </c>
      <c r="AH72" t="s">
        <v>1634</v>
      </c>
      <c r="AI72" t="s">
        <v>1635</v>
      </c>
      <c r="AJ72">
        <v>26</v>
      </c>
      <c r="AK72">
        <v>0</v>
      </c>
      <c r="AL72" t="s">
        <v>1070</v>
      </c>
      <c r="AM72">
        <v>1</v>
      </c>
      <c r="AN72">
        <v>0</v>
      </c>
      <c r="AO72">
        <v>0</v>
      </c>
      <c r="AP72">
        <v>0</v>
      </c>
      <c r="AQ72">
        <v>1</v>
      </c>
      <c r="AR72" t="s">
        <v>1636</v>
      </c>
      <c r="AS72" t="s">
        <v>1637</v>
      </c>
      <c r="AT72" t="s">
        <v>1638</v>
      </c>
      <c r="AU72">
        <v>0</v>
      </c>
      <c r="AV72" t="s">
        <v>1639</v>
      </c>
    </row>
    <row r="73" spans="1:48" x14ac:dyDescent="0.3">
      <c r="A73">
        <v>71</v>
      </c>
      <c r="B73">
        <v>2017</v>
      </c>
      <c r="C73" t="s">
        <v>213</v>
      </c>
      <c r="D73" t="s">
        <v>65</v>
      </c>
      <c r="E73" t="s">
        <v>1640</v>
      </c>
      <c r="F73" t="s">
        <v>1641</v>
      </c>
      <c r="G73">
        <v>0</v>
      </c>
      <c r="H73" t="s">
        <v>1642</v>
      </c>
      <c r="I73" t="s">
        <v>1643</v>
      </c>
      <c r="J73" t="s">
        <v>1644</v>
      </c>
      <c r="K73" t="s">
        <v>1645</v>
      </c>
      <c r="L73">
        <v>0</v>
      </c>
      <c r="M73" t="s">
        <v>1646</v>
      </c>
      <c r="N73" t="s">
        <v>1647</v>
      </c>
      <c r="O73" t="s">
        <v>1648</v>
      </c>
      <c r="P73">
        <v>311</v>
      </c>
      <c r="Q73">
        <v>0</v>
      </c>
      <c r="R73" t="s">
        <v>1649</v>
      </c>
      <c r="S73" t="s">
        <v>1650</v>
      </c>
      <c r="T73" t="s">
        <v>1651</v>
      </c>
      <c r="U73">
        <v>76</v>
      </c>
      <c r="V73">
        <v>0</v>
      </c>
      <c r="W73" t="s">
        <v>1652</v>
      </c>
      <c r="X73" t="s">
        <v>1653</v>
      </c>
      <c r="Y73" t="s">
        <v>1654</v>
      </c>
      <c r="Z73">
        <v>588</v>
      </c>
      <c r="AA73">
        <v>0</v>
      </c>
      <c r="AB73" t="s">
        <v>1655</v>
      </c>
      <c r="AC73" t="s">
        <v>1656</v>
      </c>
      <c r="AD73" t="s">
        <v>1657</v>
      </c>
      <c r="AE73">
        <v>390</v>
      </c>
      <c r="AF73">
        <v>0</v>
      </c>
      <c r="AG73" t="s">
        <v>1658</v>
      </c>
      <c r="AH73" t="s">
        <v>1659</v>
      </c>
      <c r="AI73" t="s">
        <v>1660</v>
      </c>
      <c r="AJ73">
        <v>0</v>
      </c>
      <c r="AK73">
        <v>0</v>
      </c>
      <c r="AL73" t="s">
        <v>1661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1662</v>
      </c>
      <c r="AS73" t="s">
        <v>1663</v>
      </c>
      <c r="AT73" t="s">
        <v>1664</v>
      </c>
      <c r="AU73">
        <v>0</v>
      </c>
      <c r="AV73" t="s">
        <v>1665</v>
      </c>
    </row>
    <row r="74" spans="1:48" x14ac:dyDescent="0.3">
      <c r="A74">
        <v>72</v>
      </c>
      <c r="B74">
        <v>2017</v>
      </c>
      <c r="C74" t="s">
        <v>233</v>
      </c>
      <c r="D74" t="s">
        <v>1666</v>
      </c>
      <c r="E74" t="s">
        <v>1667</v>
      </c>
      <c r="F74" t="s">
        <v>1668</v>
      </c>
      <c r="G74">
        <v>0</v>
      </c>
      <c r="H74" t="s">
        <v>1669</v>
      </c>
      <c r="I74" t="s">
        <v>1670</v>
      </c>
      <c r="J74" t="s">
        <v>1671</v>
      </c>
      <c r="K74" t="s">
        <v>1672</v>
      </c>
      <c r="L74">
        <v>0</v>
      </c>
      <c r="M74" t="s">
        <v>1673</v>
      </c>
      <c r="N74" t="s">
        <v>1674</v>
      </c>
      <c r="O74" t="s">
        <v>1675</v>
      </c>
      <c r="P74">
        <v>324</v>
      </c>
      <c r="Q74">
        <v>0</v>
      </c>
      <c r="R74" t="s">
        <v>1676</v>
      </c>
      <c r="S74" t="s">
        <v>1677</v>
      </c>
      <c r="T74" t="s">
        <v>509</v>
      </c>
      <c r="U74">
        <v>246</v>
      </c>
      <c r="V74">
        <v>0</v>
      </c>
      <c r="W74" t="s">
        <v>1678</v>
      </c>
      <c r="X74" t="s">
        <v>1335</v>
      </c>
      <c r="Y74" t="s">
        <v>155</v>
      </c>
      <c r="Z74" t="s">
        <v>1679</v>
      </c>
      <c r="AA74">
        <v>0</v>
      </c>
      <c r="AB74" t="s">
        <v>1680</v>
      </c>
      <c r="AC74" t="s">
        <v>1681</v>
      </c>
      <c r="AD74" t="s">
        <v>1682</v>
      </c>
      <c r="AE74">
        <v>411</v>
      </c>
      <c r="AF74">
        <v>0</v>
      </c>
      <c r="AG74" t="s">
        <v>1683</v>
      </c>
      <c r="AH74" t="s">
        <v>1684</v>
      </c>
      <c r="AI74" t="s">
        <v>1685</v>
      </c>
      <c r="AJ74">
        <v>125</v>
      </c>
      <c r="AK74">
        <v>0</v>
      </c>
      <c r="AL74" t="s">
        <v>269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1686</v>
      </c>
      <c r="AS74" t="s">
        <v>1687</v>
      </c>
      <c r="AT74" t="s">
        <v>1688</v>
      </c>
      <c r="AU74">
        <v>0</v>
      </c>
      <c r="AV74" t="s">
        <v>1689</v>
      </c>
    </row>
    <row r="75" spans="1:48" x14ac:dyDescent="0.3">
      <c r="A75">
        <v>73</v>
      </c>
      <c r="B75">
        <v>2018</v>
      </c>
      <c r="C75" t="s">
        <v>16</v>
      </c>
      <c r="D75" t="s">
        <v>1690</v>
      </c>
      <c r="E75" t="s">
        <v>1691</v>
      </c>
      <c r="F75" t="s">
        <v>1692</v>
      </c>
      <c r="G75">
        <v>0</v>
      </c>
      <c r="H75" t="s">
        <v>1693</v>
      </c>
      <c r="I75" t="s">
        <v>312</v>
      </c>
      <c r="J75">
        <v>0</v>
      </c>
      <c r="K75" t="s">
        <v>1694</v>
      </c>
      <c r="L75">
        <v>0</v>
      </c>
      <c r="M75">
        <v>0</v>
      </c>
      <c r="N75" t="s">
        <v>1695</v>
      </c>
      <c r="O75" t="s">
        <v>1696</v>
      </c>
      <c r="P75">
        <v>362</v>
      </c>
      <c r="Q75">
        <v>0</v>
      </c>
      <c r="R75" t="s">
        <v>1697</v>
      </c>
      <c r="S75" t="s">
        <v>1698</v>
      </c>
      <c r="T75" t="s">
        <v>1699</v>
      </c>
      <c r="U75">
        <v>40</v>
      </c>
      <c r="V75">
        <v>0</v>
      </c>
      <c r="W75" t="s">
        <v>1700</v>
      </c>
      <c r="X75" t="s">
        <v>1701</v>
      </c>
      <c r="Y75" t="s">
        <v>478</v>
      </c>
      <c r="Z75" t="s">
        <v>1156</v>
      </c>
      <c r="AA75">
        <v>0</v>
      </c>
      <c r="AB75" t="s">
        <v>1702</v>
      </c>
      <c r="AC75" t="s">
        <v>1703</v>
      </c>
      <c r="AD75" t="s">
        <v>1704</v>
      </c>
      <c r="AE75">
        <v>218</v>
      </c>
      <c r="AF75">
        <v>0</v>
      </c>
      <c r="AG75" t="s">
        <v>1705</v>
      </c>
      <c r="AH75" t="s">
        <v>1706</v>
      </c>
      <c r="AI75" t="s">
        <v>1707</v>
      </c>
      <c r="AJ75">
        <v>0</v>
      </c>
      <c r="AK75">
        <v>0</v>
      </c>
      <c r="AL75" t="s">
        <v>1708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1709</v>
      </c>
      <c r="AS75" t="s">
        <v>1710</v>
      </c>
      <c r="AT75" t="s">
        <v>1711</v>
      </c>
      <c r="AU75">
        <v>0</v>
      </c>
      <c r="AV75" t="s">
        <v>1712</v>
      </c>
    </row>
    <row r="76" spans="1:48" x14ac:dyDescent="0.3">
      <c r="A76">
        <v>74</v>
      </c>
      <c r="B76">
        <v>2018</v>
      </c>
      <c r="C76" t="s">
        <v>34</v>
      </c>
      <c r="D76" t="s">
        <v>1713</v>
      </c>
      <c r="E76" t="s">
        <v>1714</v>
      </c>
      <c r="F76" t="s">
        <v>1715</v>
      </c>
      <c r="G76">
        <v>0</v>
      </c>
      <c r="H76" t="s">
        <v>1716</v>
      </c>
      <c r="I76" t="s">
        <v>1717</v>
      </c>
      <c r="J76" t="s">
        <v>1718</v>
      </c>
      <c r="K76" t="s">
        <v>1719</v>
      </c>
      <c r="L76">
        <v>0</v>
      </c>
      <c r="M76" t="s">
        <v>1720</v>
      </c>
      <c r="N76" t="s">
        <v>1016</v>
      </c>
      <c r="O76" t="s">
        <v>1721</v>
      </c>
      <c r="P76">
        <v>690</v>
      </c>
      <c r="Q76">
        <v>0</v>
      </c>
      <c r="R76" t="s">
        <v>1722</v>
      </c>
      <c r="S76" t="s">
        <v>1723</v>
      </c>
      <c r="T76" t="s">
        <v>1456</v>
      </c>
      <c r="U76">
        <v>201</v>
      </c>
      <c r="V76">
        <v>0</v>
      </c>
      <c r="W76" t="s">
        <v>1724</v>
      </c>
      <c r="X76" t="s">
        <v>1725</v>
      </c>
      <c r="Y76" t="s">
        <v>1726</v>
      </c>
      <c r="Z76">
        <v>754</v>
      </c>
      <c r="AA76">
        <v>0</v>
      </c>
      <c r="AB76" t="s">
        <v>1727</v>
      </c>
      <c r="AC76" t="s">
        <v>1728</v>
      </c>
      <c r="AD76" t="s">
        <v>1729</v>
      </c>
      <c r="AE76">
        <v>375</v>
      </c>
      <c r="AF76">
        <v>0</v>
      </c>
      <c r="AG76" t="s">
        <v>1730</v>
      </c>
      <c r="AH76" t="s">
        <v>1731</v>
      </c>
      <c r="AI76" t="s">
        <v>1732</v>
      </c>
      <c r="AJ76">
        <v>0</v>
      </c>
      <c r="AK76">
        <v>0</v>
      </c>
      <c r="AL76" t="s">
        <v>1733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1734</v>
      </c>
      <c r="AS76" t="s">
        <v>1735</v>
      </c>
      <c r="AT76" t="s">
        <v>1736</v>
      </c>
      <c r="AU76">
        <v>0</v>
      </c>
      <c r="AV76" t="s">
        <v>1737</v>
      </c>
    </row>
    <row r="77" spans="1:48" x14ac:dyDescent="0.3">
      <c r="A77">
        <v>75</v>
      </c>
      <c r="B77">
        <v>2018</v>
      </c>
      <c r="C77" t="s">
        <v>46</v>
      </c>
      <c r="D77" t="s">
        <v>1738</v>
      </c>
      <c r="E77" t="s">
        <v>1739</v>
      </c>
      <c r="F77" t="s">
        <v>1740</v>
      </c>
      <c r="G77">
        <v>0</v>
      </c>
      <c r="H77" t="s">
        <v>1741</v>
      </c>
      <c r="I77" t="s">
        <v>1742</v>
      </c>
      <c r="J77" t="s">
        <v>1743</v>
      </c>
      <c r="K77" t="s">
        <v>1744</v>
      </c>
      <c r="L77">
        <v>0</v>
      </c>
      <c r="M77" t="s">
        <v>1745</v>
      </c>
      <c r="N77" t="s">
        <v>1746</v>
      </c>
      <c r="O77" t="s">
        <v>1747</v>
      </c>
      <c r="P77">
        <v>621</v>
      </c>
      <c r="Q77">
        <v>0</v>
      </c>
      <c r="R77" t="s">
        <v>1748</v>
      </c>
      <c r="S77">
        <v>877</v>
      </c>
      <c r="T77" t="s">
        <v>1403</v>
      </c>
      <c r="U77">
        <v>874</v>
      </c>
      <c r="V77">
        <v>0</v>
      </c>
      <c r="W77" t="s">
        <v>1703</v>
      </c>
      <c r="X77" t="s">
        <v>1749</v>
      </c>
      <c r="Y77" t="s">
        <v>1715</v>
      </c>
      <c r="Z77">
        <v>937</v>
      </c>
      <c r="AA77">
        <v>0</v>
      </c>
      <c r="AB77" t="s">
        <v>1750</v>
      </c>
      <c r="AC77" t="s">
        <v>1751</v>
      </c>
      <c r="AD77" t="s">
        <v>1752</v>
      </c>
      <c r="AE77">
        <v>537</v>
      </c>
      <c r="AF77">
        <v>0</v>
      </c>
      <c r="AG77" t="s">
        <v>1753</v>
      </c>
      <c r="AH77" t="s">
        <v>1754</v>
      </c>
      <c r="AI77" t="s">
        <v>1755</v>
      </c>
      <c r="AJ77">
        <v>140</v>
      </c>
      <c r="AK77">
        <v>0</v>
      </c>
      <c r="AL77" t="s">
        <v>1756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1757</v>
      </c>
      <c r="AS77" t="s">
        <v>1758</v>
      </c>
      <c r="AT77" t="s">
        <v>1759</v>
      </c>
      <c r="AU77">
        <v>0</v>
      </c>
      <c r="AV77" t="s">
        <v>1760</v>
      </c>
    </row>
    <row r="78" spans="1:48" x14ac:dyDescent="0.3">
      <c r="A78">
        <v>76</v>
      </c>
      <c r="B78">
        <v>2018</v>
      </c>
      <c r="C78" t="s">
        <v>67</v>
      </c>
      <c r="D78" t="s">
        <v>1761</v>
      </c>
      <c r="E78" t="s">
        <v>1762</v>
      </c>
      <c r="F78" t="s">
        <v>1763</v>
      </c>
      <c r="G78">
        <v>0</v>
      </c>
      <c r="H78" t="s">
        <v>1764</v>
      </c>
      <c r="I78" t="s">
        <v>1765</v>
      </c>
      <c r="J78" t="s">
        <v>1766</v>
      </c>
      <c r="K78" t="s">
        <v>1767</v>
      </c>
      <c r="L78">
        <v>0</v>
      </c>
      <c r="M78" t="s">
        <v>1768</v>
      </c>
      <c r="N78">
        <v>721</v>
      </c>
      <c r="O78" t="s">
        <v>1769</v>
      </c>
      <c r="P78">
        <v>360</v>
      </c>
      <c r="Q78">
        <v>0</v>
      </c>
      <c r="R78" t="s">
        <v>1770</v>
      </c>
      <c r="S78" t="s">
        <v>1771</v>
      </c>
      <c r="T78" t="s">
        <v>1772</v>
      </c>
      <c r="U78">
        <v>306</v>
      </c>
      <c r="V78">
        <v>0</v>
      </c>
      <c r="W78" t="s">
        <v>246</v>
      </c>
      <c r="X78" t="s">
        <v>1773</v>
      </c>
      <c r="Y78" t="s">
        <v>1774</v>
      </c>
      <c r="Z78">
        <v>322</v>
      </c>
      <c r="AA78">
        <v>0</v>
      </c>
      <c r="AB78" t="s">
        <v>1775</v>
      </c>
      <c r="AC78" t="s">
        <v>1776</v>
      </c>
      <c r="AD78" t="s">
        <v>1777</v>
      </c>
      <c r="AE78">
        <v>444</v>
      </c>
      <c r="AF78">
        <v>0</v>
      </c>
      <c r="AG78" t="s">
        <v>1778</v>
      </c>
      <c r="AH78" t="s">
        <v>1258</v>
      </c>
      <c r="AI78" t="s">
        <v>1779</v>
      </c>
      <c r="AJ78">
        <v>0</v>
      </c>
      <c r="AK78">
        <v>0</v>
      </c>
      <c r="AL78" t="s">
        <v>1780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1781</v>
      </c>
      <c r="AS78" t="s">
        <v>1782</v>
      </c>
      <c r="AT78" t="s">
        <v>1783</v>
      </c>
      <c r="AU78">
        <v>0</v>
      </c>
      <c r="AV78" t="s">
        <v>1784</v>
      </c>
    </row>
    <row r="79" spans="1:48" x14ac:dyDescent="0.3">
      <c r="A79">
        <v>77</v>
      </c>
      <c r="B79">
        <v>2018</v>
      </c>
      <c r="C79" t="s">
        <v>87</v>
      </c>
      <c r="D79" t="s">
        <v>1785</v>
      </c>
      <c r="E79" t="s">
        <v>1786</v>
      </c>
      <c r="F79" t="s">
        <v>1787</v>
      </c>
      <c r="G79">
        <v>0</v>
      </c>
      <c r="H79" t="s">
        <v>1788</v>
      </c>
      <c r="I79" t="s">
        <v>1789</v>
      </c>
      <c r="J79" t="s">
        <v>1790</v>
      </c>
      <c r="K79" t="s">
        <v>1791</v>
      </c>
      <c r="L79">
        <v>0</v>
      </c>
      <c r="M79" t="s">
        <v>1792</v>
      </c>
      <c r="N79" t="s">
        <v>122</v>
      </c>
      <c r="O79" t="s">
        <v>1793</v>
      </c>
      <c r="P79">
        <v>488</v>
      </c>
      <c r="Q79">
        <v>0</v>
      </c>
      <c r="R79" t="s">
        <v>1794</v>
      </c>
      <c r="S79" t="s">
        <v>1795</v>
      </c>
      <c r="T79" t="s">
        <v>1796</v>
      </c>
      <c r="U79">
        <v>123</v>
      </c>
      <c r="V79">
        <v>0</v>
      </c>
      <c r="W79" t="s">
        <v>1797</v>
      </c>
      <c r="X79" t="s">
        <v>1798</v>
      </c>
      <c r="Y79" t="s">
        <v>1799</v>
      </c>
      <c r="Z79">
        <v>753</v>
      </c>
      <c r="AA79">
        <v>0</v>
      </c>
      <c r="AB79" t="s">
        <v>1800</v>
      </c>
      <c r="AC79" t="s">
        <v>1801</v>
      </c>
      <c r="AD79" t="s">
        <v>1802</v>
      </c>
      <c r="AE79">
        <v>198</v>
      </c>
      <c r="AF79">
        <v>0</v>
      </c>
      <c r="AG79" t="s">
        <v>1803</v>
      </c>
      <c r="AH79" t="s">
        <v>1804</v>
      </c>
      <c r="AI79" t="s">
        <v>1805</v>
      </c>
      <c r="AJ79">
        <v>0</v>
      </c>
      <c r="AK79">
        <v>0</v>
      </c>
      <c r="AL79" t="s">
        <v>1806</v>
      </c>
      <c r="AM79">
        <v>10</v>
      </c>
      <c r="AN79">
        <v>0</v>
      </c>
      <c r="AO79">
        <v>0</v>
      </c>
      <c r="AP79">
        <v>0</v>
      </c>
      <c r="AQ79">
        <v>10</v>
      </c>
      <c r="AR79" t="s">
        <v>1807</v>
      </c>
      <c r="AS79" t="s">
        <v>1808</v>
      </c>
      <c r="AT79" t="s">
        <v>1809</v>
      </c>
      <c r="AU79">
        <v>0</v>
      </c>
      <c r="AV79" t="s">
        <v>1810</v>
      </c>
    </row>
    <row r="80" spans="1:48" x14ac:dyDescent="0.3">
      <c r="A80">
        <v>78</v>
      </c>
      <c r="B80">
        <v>2018</v>
      </c>
      <c r="C80" t="s">
        <v>107</v>
      </c>
      <c r="D80" t="s">
        <v>1811</v>
      </c>
      <c r="E80" t="s">
        <v>1812</v>
      </c>
      <c r="F80" t="s">
        <v>1813</v>
      </c>
      <c r="G80">
        <v>0</v>
      </c>
      <c r="H80" t="s">
        <v>1814</v>
      </c>
      <c r="I80" t="s">
        <v>1815</v>
      </c>
      <c r="J80" t="s">
        <v>1816</v>
      </c>
      <c r="K80" t="s">
        <v>1817</v>
      </c>
      <c r="L80">
        <v>0</v>
      </c>
      <c r="M80" t="s">
        <v>1818</v>
      </c>
      <c r="N80" t="s">
        <v>912</v>
      </c>
      <c r="O80" t="s">
        <v>1819</v>
      </c>
      <c r="P80">
        <v>530</v>
      </c>
      <c r="Q80">
        <v>0</v>
      </c>
      <c r="R80" t="s">
        <v>1820</v>
      </c>
      <c r="S80" t="s">
        <v>1821</v>
      </c>
      <c r="T80" t="s">
        <v>1822</v>
      </c>
      <c r="U80">
        <v>647</v>
      </c>
      <c r="V80">
        <v>0</v>
      </c>
      <c r="W80" t="s">
        <v>490</v>
      </c>
      <c r="X80" t="s">
        <v>1823</v>
      </c>
      <c r="Y80" t="s">
        <v>1824</v>
      </c>
      <c r="Z80">
        <v>500</v>
      </c>
      <c r="AA80">
        <v>0</v>
      </c>
      <c r="AB80" t="s">
        <v>1825</v>
      </c>
      <c r="AC80" t="s">
        <v>1826</v>
      </c>
      <c r="AD80" t="s">
        <v>1827</v>
      </c>
      <c r="AE80">
        <v>436</v>
      </c>
      <c r="AF80">
        <v>0</v>
      </c>
      <c r="AG80" t="s">
        <v>1828</v>
      </c>
      <c r="AH80" t="s">
        <v>1829</v>
      </c>
      <c r="AI80" t="s">
        <v>1830</v>
      </c>
      <c r="AJ80">
        <v>50</v>
      </c>
      <c r="AK80">
        <v>0</v>
      </c>
      <c r="AL80" t="s">
        <v>289</v>
      </c>
      <c r="AM80">
        <v>14</v>
      </c>
      <c r="AN80">
        <v>0</v>
      </c>
      <c r="AO80">
        <v>0</v>
      </c>
      <c r="AP80">
        <v>0</v>
      </c>
      <c r="AQ80">
        <v>14</v>
      </c>
      <c r="AR80" t="s">
        <v>1831</v>
      </c>
      <c r="AS80" t="s">
        <v>1832</v>
      </c>
      <c r="AT80" t="s">
        <v>1833</v>
      </c>
      <c r="AU80">
        <v>0</v>
      </c>
      <c r="AV80" t="s">
        <v>1834</v>
      </c>
    </row>
    <row r="81" spans="1:48" x14ac:dyDescent="0.3">
      <c r="A81">
        <v>79</v>
      </c>
      <c r="B81">
        <v>2018</v>
      </c>
      <c r="C81" t="s">
        <v>129</v>
      </c>
      <c r="D81" t="s">
        <v>1835</v>
      </c>
      <c r="E81" t="s">
        <v>1836</v>
      </c>
      <c r="F81" t="s">
        <v>1837</v>
      </c>
      <c r="G81">
        <v>0</v>
      </c>
      <c r="H81" t="s">
        <v>1838</v>
      </c>
      <c r="I81" t="s">
        <v>1839</v>
      </c>
      <c r="J81" t="s">
        <v>1840</v>
      </c>
      <c r="K81" t="s">
        <v>1841</v>
      </c>
      <c r="L81">
        <v>0</v>
      </c>
      <c r="M81" t="s">
        <v>1842</v>
      </c>
      <c r="N81" t="s">
        <v>1843</v>
      </c>
      <c r="O81" t="s">
        <v>1844</v>
      </c>
      <c r="P81">
        <v>354</v>
      </c>
      <c r="Q81">
        <v>0</v>
      </c>
      <c r="R81" t="s">
        <v>1845</v>
      </c>
      <c r="S81" t="s">
        <v>1846</v>
      </c>
      <c r="T81">
        <v>752</v>
      </c>
      <c r="U81">
        <v>276</v>
      </c>
      <c r="V81">
        <v>0</v>
      </c>
      <c r="W81" t="s">
        <v>1847</v>
      </c>
      <c r="X81" t="s">
        <v>1848</v>
      </c>
      <c r="Y81" t="s">
        <v>767</v>
      </c>
      <c r="Z81">
        <v>389</v>
      </c>
      <c r="AA81">
        <v>0</v>
      </c>
      <c r="AB81" t="s">
        <v>1849</v>
      </c>
      <c r="AC81" t="s">
        <v>1850</v>
      </c>
      <c r="AD81" t="s">
        <v>1851</v>
      </c>
      <c r="AE81">
        <v>609</v>
      </c>
      <c r="AF81">
        <v>0</v>
      </c>
      <c r="AG81" t="s">
        <v>1852</v>
      </c>
      <c r="AH81" t="s">
        <v>1853</v>
      </c>
      <c r="AI81" t="s">
        <v>1854</v>
      </c>
      <c r="AJ81">
        <v>0</v>
      </c>
      <c r="AK81">
        <v>0</v>
      </c>
      <c r="AL81" t="s">
        <v>1855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1856</v>
      </c>
      <c r="AS81" t="s">
        <v>1857</v>
      </c>
      <c r="AT81" t="s">
        <v>1858</v>
      </c>
      <c r="AU81">
        <v>0</v>
      </c>
      <c r="AV81" t="s">
        <v>1859</v>
      </c>
    </row>
    <row r="82" spans="1:48" x14ac:dyDescent="0.3">
      <c r="A82">
        <v>80</v>
      </c>
      <c r="B82">
        <v>2018</v>
      </c>
      <c r="C82" t="s">
        <v>150</v>
      </c>
      <c r="D82" t="s">
        <v>404</v>
      </c>
      <c r="E82" t="s">
        <v>1860</v>
      </c>
      <c r="F82" t="s">
        <v>1534</v>
      </c>
      <c r="G82">
        <v>0</v>
      </c>
      <c r="H82" t="s">
        <v>1861</v>
      </c>
      <c r="I82" t="s">
        <v>790</v>
      </c>
      <c r="J82" t="s">
        <v>1862</v>
      </c>
      <c r="K82" t="s">
        <v>1795</v>
      </c>
      <c r="L82">
        <v>0</v>
      </c>
      <c r="M82" t="s">
        <v>1863</v>
      </c>
      <c r="N82" t="s">
        <v>1864</v>
      </c>
      <c r="O82" t="s">
        <v>1865</v>
      </c>
      <c r="P82">
        <v>529</v>
      </c>
      <c r="Q82">
        <v>0</v>
      </c>
      <c r="R82" t="s">
        <v>1866</v>
      </c>
      <c r="S82" t="s">
        <v>1867</v>
      </c>
      <c r="T82" t="s">
        <v>1868</v>
      </c>
      <c r="U82">
        <v>225</v>
      </c>
      <c r="V82">
        <v>0</v>
      </c>
      <c r="W82" t="s">
        <v>1557</v>
      </c>
      <c r="X82" t="s">
        <v>1869</v>
      </c>
      <c r="Y82" t="s">
        <v>1870</v>
      </c>
      <c r="Z82" t="s">
        <v>1871</v>
      </c>
      <c r="AA82">
        <v>0</v>
      </c>
      <c r="AB82" t="s">
        <v>386</v>
      </c>
      <c r="AC82" t="s">
        <v>1872</v>
      </c>
      <c r="AD82" t="s">
        <v>1873</v>
      </c>
      <c r="AE82">
        <v>294</v>
      </c>
      <c r="AF82">
        <v>0</v>
      </c>
      <c r="AG82" t="s">
        <v>289</v>
      </c>
      <c r="AH82" t="s">
        <v>1874</v>
      </c>
      <c r="AI82" t="s">
        <v>1875</v>
      </c>
      <c r="AJ82">
        <v>20</v>
      </c>
      <c r="AK82">
        <v>0</v>
      </c>
      <c r="AL82" t="s">
        <v>1876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1877</v>
      </c>
      <c r="AS82" t="s">
        <v>1878</v>
      </c>
      <c r="AT82" t="s">
        <v>1879</v>
      </c>
      <c r="AU82">
        <v>0</v>
      </c>
      <c r="AV82" t="s">
        <v>1880</v>
      </c>
    </row>
    <row r="83" spans="1:48" x14ac:dyDescent="0.3">
      <c r="A83">
        <v>81</v>
      </c>
      <c r="B83">
        <v>2018</v>
      </c>
      <c r="C83" t="s">
        <v>171</v>
      </c>
      <c r="D83" t="s">
        <v>1881</v>
      </c>
      <c r="E83" t="s">
        <v>1882</v>
      </c>
      <c r="F83" t="s">
        <v>1883</v>
      </c>
      <c r="G83">
        <v>0</v>
      </c>
      <c r="H83" t="s">
        <v>1884</v>
      </c>
      <c r="I83" t="s">
        <v>1885</v>
      </c>
      <c r="J83" t="s">
        <v>1886</v>
      </c>
      <c r="K83" t="s">
        <v>1887</v>
      </c>
      <c r="L83">
        <v>0</v>
      </c>
      <c r="M83" t="s">
        <v>1888</v>
      </c>
      <c r="N83" t="s">
        <v>1889</v>
      </c>
      <c r="O83" t="s">
        <v>1890</v>
      </c>
      <c r="P83" t="s">
        <v>1891</v>
      </c>
      <c r="Q83">
        <v>0</v>
      </c>
      <c r="R83" t="s">
        <v>1892</v>
      </c>
      <c r="S83" t="s">
        <v>1893</v>
      </c>
      <c r="T83" t="s">
        <v>1894</v>
      </c>
      <c r="U83">
        <v>241</v>
      </c>
      <c r="V83">
        <v>0</v>
      </c>
      <c r="W83" t="s">
        <v>1895</v>
      </c>
      <c r="X83" t="s">
        <v>1896</v>
      </c>
      <c r="Y83" t="s">
        <v>1897</v>
      </c>
      <c r="Z83">
        <v>702</v>
      </c>
      <c r="AA83">
        <v>0</v>
      </c>
      <c r="AB83" t="s">
        <v>1898</v>
      </c>
      <c r="AC83" t="s">
        <v>1899</v>
      </c>
      <c r="AD83" t="s">
        <v>1900</v>
      </c>
      <c r="AE83">
        <v>606</v>
      </c>
      <c r="AF83">
        <v>0</v>
      </c>
      <c r="AG83" t="s">
        <v>1901</v>
      </c>
      <c r="AH83" t="s">
        <v>1902</v>
      </c>
      <c r="AI83" t="s">
        <v>1903</v>
      </c>
      <c r="AJ83">
        <v>60</v>
      </c>
      <c r="AK83">
        <v>0</v>
      </c>
      <c r="AL83" t="s">
        <v>1904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1905</v>
      </c>
      <c r="AS83" t="s">
        <v>1906</v>
      </c>
      <c r="AT83" t="s">
        <v>1907</v>
      </c>
      <c r="AU83">
        <v>0</v>
      </c>
      <c r="AV83" t="s">
        <v>1908</v>
      </c>
    </row>
    <row r="84" spans="1:48" x14ac:dyDescent="0.3">
      <c r="A84">
        <v>82</v>
      </c>
      <c r="B84">
        <v>2018</v>
      </c>
      <c r="C84" t="s">
        <v>193</v>
      </c>
      <c r="D84" t="s">
        <v>1909</v>
      </c>
      <c r="E84" t="s">
        <v>1910</v>
      </c>
      <c r="F84" t="s">
        <v>1911</v>
      </c>
      <c r="G84">
        <v>0</v>
      </c>
      <c r="H84" t="s">
        <v>1912</v>
      </c>
      <c r="I84" t="s">
        <v>1429</v>
      </c>
      <c r="J84" t="s">
        <v>1913</v>
      </c>
      <c r="K84" t="s">
        <v>1914</v>
      </c>
      <c r="L84">
        <v>0</v>
      </c>
      <c r="M84" t="s">
        <v>1915</v>
      </c>
      <c r="N84" t="s">
        <v>1916</v>
      </c>
      <c r="O84" t="s">
        <v>511</v>
      </c>
      <c r="P84" t="s">
        <v>1917</v>
      </c>
      <c r="Q84">
        <v>0</v>
      </c>
      <c r="R84" t="s">
        <v>1918</v>
      </c>
      <c r="S84" t="s">
        <v>1919</v>
      </c>
      <c r="T84" t="s">
        <v>631</v>
      </c>
      <c r="U84">
        <v>82</v>
      </c>
      <c r="V84">
        <v>0</v>
      </c>
      <c r="W84" t="s">
        <v>1853</v>
      </c>
      <c r="X84" t="s">
        <v>1920</v>
      </c>
      <c r="Y84" t="s">
        <v>1478</v>
      </c>
      <c r="Z84">
        <v>878</v>
      </c>
      <c r="AA84">
        <v>0</v>
      </c>
      <c r="AB84" t="s">
        <v>1717</v>
      </c>
      <c r="AC84" t="s">
        <v>1921</v>
      </c>
      <c r="AD84" t="s">
        <v>1922</v>
      </c>
      <c r="AE84">
        <v>156</v>
      </c>
      <c r="AF84">
        <v>0</v>
      </c>
      <c r="AG84" t="s">
        <v>1923</v>
      </c>
      <c r="AH84" t="s">
        <v>1924</v>
      </c>
      <c r="AI84" t="s">
        <v>1925</v>
      </c>
      <c r="AJ84">
        <v>0</v>
      </c>
      <c r="AK84">
        <v>0</v>
      </c>
      <c r="AL84" t="s">
        <v>1926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1927</v>
      </c>
      <c r="AS84" t="s">
        <v>1928</v>
      </c>
      <c r="AT84" t="s">
        <v>1929</v>
      </c>
      <c r="AU84">
        <v>0</v>
      </c>
      <c r="AV84" t="s">
        <v>1930</v>
      </c>
    </row>
    <row r="85" spans="1:48" x14ac:dyDescent="0.3">
      <c r="A85">
        <v>83</v>
      </c>
      <c r="B85">
        <v>2018</v>
      </c>
      <c r="C85" t="s">
        <v>213</v>
      </c>
      <c r="D85" t="s">
        <v>1931</v>
      </c>
      <c r="E85" t="s">
        <v>1932</v>
      </c>
      <c r="F85" t="s">
        <v>1933</v>
      </c>
      <c r="G85">
        <v>0</v>
      </c>
      <c r="H85" t="s">
        <v>1934</v>
      </c>
      <c r="I85" t="s">
        <v>1935</v>
      </c>
      <c r="J85" t="s">
        <v>1936</v>
      </c>
      <c r="K85" t="s">
        <v>1937</v>
      </c>
      <c r="L85">
        <v>0</v>
      </c>
      <c r="M85" t="s">
        <v>1938</v>
      </c>
      <c r="N85" t="s">
        <v>1939</v>
      </c>
      <c r="O85" t="s">
        <v>1940</v>
      </c>
      <c r="P85">
        <v>664</v>
      </c>
      <c r="Q85">
        <v>0</v>
      </c>
      <c r="R85" t="s">
        <v>1941</v>
      </c>
      <c r="S85" t="s">
        <v>1942</v>
      </c>
      <c r="T85">
        <v>707</v>
      </c>
      <c r="U85">
        <v>35</v>
      </c>
      <c r="V85">
        <v>0</v>
      </c>
      <c r="W85" t="s">
        <v>1943</v>
      </c>
      <c r="X85" t="s">
        <v>1944</v>
      </c>
      <c r="Y85" t="s">
        <v>1945</v>
      </c>
      <c r="Z85">
        <v>620</v>
      </c>
      <c r="AA85">
        <v>0</v>
      </c>
      <c r="AB85" t="s">
        <v>1946</v>
      </c>
      <c r="AC85" t="s">
        <v>1947</v>
      </c>
      <c r="AD85" t="s">
        <v>1948</v>
      </c>
      <c r="AE85">
        <v>274</v>
      </c>
      <c r="AF85">
        <v>0</v>
      </c>
      <c r="AG85" t="s">
        <v>1949</v>
      </c>
      <c r="AH85" t="s">
        <v>1950</v>
      </c>
      <c r="AI85" t="s">
        <v>1951</v>
      </c>
      <c r="AJ85">
        <v>0</v>
      </c>
      <c r="AK85">
        <v>0</v>
      </c>
      <c r="AL85" t="s">
        <v>634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1952</v>
      </c>
      <c r="AS85" t="s">
        <v>1953</v>
      </c>
      <c r="AT85" t="s">
        <v>1954</v>
      </c>
      <c r="AU85">
        <v>0</v>
      </c>
      <c r="AV85" t="s">
        <v>1955</v>
      </c>
    </row>
    <row r="86" spans="1:48" x14ac:dyDescent="0.3">
      <c r="A86">
        <v>84</v>
      </c>
      <c r="B86">
        <v>2018</v>
      </c>
      <c r="C86" t="s">
        <v>233</v>
      </c>
      <c r="D86" t="s">
        <v>1956</v>
      </c>
      <c r="E86" t="s">
        <v>1957</v>
      </c>
      <c r="F86" t="s">
        <v>1958</v>
      </c>
      <c r="G86">
        <v>0</v>
      </c>
      <c r="H86" t="s">
        <v>1959</v>
      </c>
      <c r="I86" t="s">
        <v>1960</v>
      </c>
      <c r="J86" t="s">
        <v>1961</v>
      </c>
      <c r="K86" t="s">
        <v>726</v>
      </c>
      <c r="L86">
        <v>0</v>
      </c>
      <c r="M86" t="s">
        <v>1962</v>
      </c>
      <c r="N86" t="s">
        <v>1963</v>
      </c>
      <c r="O86" t="s">
        <v>1964</v>
      </c>
      <c r="P86">
        <v>979</v>
      </c>
      <c r="Q86">
        <v>0</v>
      </c>
      <c r="R86" t="s">
        <v>1965</v>
      </c>
      <c r="S86" t="s">
        <v>1966</v>
      </c>
      <c r="T86" t="s">
        <v>1454</v>
      </c>
      <c r="U86">
        <v>125</v>
      </c>
      <c r="V86">
        <v>0</v>
      </c>
      <c r="W86" t="s">
        <v>791</v>
      </c>
      <c r="X86" t="s">
        <v>1967</v>
      </c>
      <c r="Y86" t="s">
        <v>1968</v>
      </c>
      <c r="Z86" t="s">
        <v>1969</v>
      </c>
      <c r="AA86">
        <v>0</v>
      </c>
      <c r="AB86" t="s">
        <v>1970</v>
      </c>
      <c r="AC86" t="s">
        <v>1971</v>
      </c>
      <c r="AD86" t="s">
        <v>1972</v>
      </c>
      <c r="AE86">
        <v>580</v>
      </c>
      <c r="AF86">
        <v>0</v>
      </c>
      <c r="AG86" t="s">
        <v>1973</v>
      </c>
      <c r="AH86" t="s">
        <v>1974</v>
      </c>
      <c r="AI86" t="s">
        <v>1975</v>
      </c>
      <c r="AJ86">
        <v>50</v>
      </c>
      <c r="AK86">
        <v>0</v>
      </c>
      <c r="AL86" t="s">
        <v>1976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1977</v>
      </c>
      <c r="AS86" t="s">
        <v>1978</v>
      </c>
      <c r="AT86" t="s">
        <v>1979</v>
      </c>
      <c r="AU86">
        <v>0</v>
      </c>
      <c r="AV86" t="s">
        <v>1980</v>
      </c>
    </row>
    <row r="87" spans="1:48" x14ac:dyDescent="0.3">
      <c r="A87">
        <v>85</v>
      </c>
      <c r="B87">
        <v>2019</v>
      </c>
      <c r="C87" t="s">
        <v>16</v>
      </c>
      <c r="D87" t="s">
        <v>1981</v>
      </c>
      <c r="E87" t="s">
        <v>1982</v>
      </c>
      <c r="F87" t="s">
        <v>1983</v>
      </c>
      <c r="G87">
        <v>0</v>
      </c>
      <c r="H87" t="s">
        <v>1984</v>
      </c>
      <c r="I87" t="s">
        <v>1985</v>
      </c>
      <c r="J87" t="s">
        <v>1986</v>
      </c>
      <c r="K87" t="s">
        <v>1645</v>
      </c>
      <c r="L87">
        <v>0</v>
      </c>
      <c r="M87" t="s">
        <v>1987</v>
      </c>
      <c r="N87" t="s">
        <v>1988</v>
      </c>
      <c r="O87" t="s">
        <v>1989</v>
      </c>
      <c r="P87">
        <v>693</v>
      </c>
      <c r="Q87">
        <v>0</v>
      </c>
      <c r="R87" t="s">
        <v>1990</v>
      </c>
      <c r="S87">
        <v>769</v>
      </c>
      <c r="T87">
        <v>973</v>
      </c>
      <c r="U87">
        <v>192</v>
      </c>
      <c r="V87">
        <v>0</v>
      </c>
      <c r="W87" t="s">
        <v>1313</v>
      </c>
      <c r="X87" t="s">
        <v>1991</v>
      </c>
      <c r="Y87" t="s">
        <v>1992</v>
      </c>
      <c r="Z87">
        <v>597</v>
      </c>
      <c r="AA87">
        <v>0</v>
      </c>
      <c r="AB87" t="s">
        <v>1803</v>
      </c>
      <c r="AC87" t="s">
        <v>1993</v>
      </c>
      <c r="AD87" t="s">
        <v>1994</v>
      </c>
      <c r="AE87">
        <v>745</v>
      </c>
      <c r="AF87">
        <v>0</v>
      </c>
      <c r="AG87" t="s">
        <v>1995</v>
      </c>
      <c r="AH87" t="s">
        <v>1996</v>
      </c>
      <c r="AI87" t="s">
        <v>1997</v>
      </c>
      <c r="AJ87">
        <v>23</v>
      </c>
      <c r="AK87">
        <v>0</v>
      </c>
      <c r="AL87" t="s">
        <v>1608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1998</v>
      </c>
      <c r="AS87" t="s">
        <v>1999</v>
      </c>
      <c r="AT87" t="s">
        <v>2000</v>
      </c>
      <c r="AU87">
        <v>0</v>
      </c>
      <c r="AV87" t="s">
        <v>2001</v>
      </c>
    </row>
    <row r="88" spans="1:48" x14ac:dyDescent="0.3">
      <c r="A88">
        <v>86</v>
      </c>
      <c r="B88">
        <v>2019</v>
      </c>
      <c r="C88" t="s">
        <v>34</v>
      </c>
      <c r="D88" t="s">
        <v>2002</v>
      </c>
      <c r="E88" t="s">
        <v>2003</v>
      </c>
      <c r="F88" t="s">
        <v>2004</v>
      </c>
      <c r="G88">
        <v>0</v>
      </c>
      <c r="H88" t="s">
        <v>2005</v>
      </c>
      <c r="I88" t="s">
        <v>2006</v>
      </c>
      <c r="J88" t="s">
        <v>2007</v>
      </c>
      <c r="K88" t="s">
        <v>2008</v>
      </c>
      <c r="L88">
        <v>0</v>
      </c>
      <c r="M88" t="s">
        <v>2009</v>
      </c>
      <c r="N88" t="s">
        <v>2010</v>
      </c>
      <c r="O88" t="s">
        <v>2011</v>
      </c>
      <c r="P88" t="s">
        <v>2012</v>
      </c>
      <c r="Q88">
        <v>0</v>
      </c>
      <c r="R88" t="s">
        <v>2013</v>
      </c>
      <c r="S88">
        <v>633</v>
      </c>
      <c r="T88" t="s">
        <v>2014</v>
      </c>
      <c r="U88">
        <v>147</v>
      </c>
      <c r="V88">
        <v>0</v>
      </c>
      <c r="W88" t="s">
        <v>1843</v>
      </c>
      <c r="X88" t="s">
        <v>2015</v>
      </c>
      <c r="Y88" t="s">
        <v>2016</v>
      </c>
      <c r="Z88">
        <v>548</v>
      </c>
      <c r="AA88">
        <v>0</v>
      </c>
      <c r="AB88" t="s">
        <v>2017</v>
      </c>
      <c r="AC88" t="s">
        <v>1358</v>
      </c>
      <c r="AD88" t="s">
        <v>2018</v>
      </c>
      <c r="AE88">
        <v>433</v>
      </c>
      <c r="AF88">
        <v>0</v>
      </c>
      <c r="AG88" t="s">
        <v>1459</v>
      </c>
      <c r="AH88" t="s">
        <v>1413</v>
      </c>
      <c r="AI88" t="s">
        <v>2019</v>
      </c>
      <c r="AJ88">
        <v>0</v>
      </c>
      <c r="AK88">
        <v>0</v>
      </c>
      <c r="AL88" t="s">
        <v>2020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2021</v>
      </c>
      <c r="AS88" t="s">
        <v>2022</v>
      </c>
      <c r="AT88" t="s">
        <v>2023</v>
      </c>
      <c r="AU88">
        <v>0</v>
      </c>
      <c r="AV88" t="s">
        <v>2024</v>
      </c>
    </row>
    <row r="89" spans="1:48" x14ac:dyDescent="0.3">
      <c r="A89">
        <v>87</v>
      </c>
      <c r="B89">
        <v>2019</v>
      </c>
      <c r="C89" t="s">
        <v>46</v>
      </c>
      <c r="D89" t="s">
        <v>2025</v>
      </c>
      <c r="E89" t="s">
        <v>2026</v>
      </c>
      <c r="F89" t="s">
        <v>2027</v>
      </c>
      <c r="G89">
        <v>0</v>
      </c>
      <c r="H89" t="s">
        <v>2028</v>
      </c>
      <c r="I89" t="s">
        <v>2029</v>
      </c>
      <c r="J89" t="s">
        <v>2030</v>
      </c>
      <c r="K89" t="s">
        <v>2031</v>
      </c>
      <c r="L89">
        <v>0</v>
      </c>
      <c r="M89" t="s">
        <v>2032</v>
      </c>
      <c r="N89" t="s">
        <v>2033</v>
      </c>
      <c r="O89" t="s">
        <v>2034</v>
      </c>
      <c r="P89">
        <v>537</v>
      </c>
      <c r="Q89">
        <v>0</v>
      </c>
      <c r="R89" t="s">
        <v>2035</v>
      </c>
      <c r="S89">
        <v>661</v>
      </c>
      <c r="T89" t="s">
        <v>2036</v>
      </c>
      <c r="U89">
        <v>110</v>
      </c>
      <c r="V89">
        <v>0</v>
      </c>
      <c r="W89" t="s">
        <v>2037</v>
      </c>
      <c r="X89" t="s">
        <v>2038</v>
      </c>
      <c r="Y89" t="s">
        <v>2039</v>
      </c>
      <c r="Z89">
        <v>769</v>
      </c>
      <c r="AA89">
        <v>0</v>
      </c>
      <c r="AB89" t="s">
        <v>2040</v>
      </c>
      <c r="AC89" t="s">
        <v>2041</v>
      </c>
      <c r="AD89" t="s">
        <v>285</v>
      </c>
      <c r="AE89" t="s">
        <v>2042</v>
      </c>
      <c r="AF89">
        <v>0</v>
      </c>
      <c r="AG89" t="s">
        <v>2043</v>
      </c>
      <c r="AH89" t="s">
        <v>2044</v>
      </c>
      <c r="AI89" t="s">
        <v>1058</v>
      </c>
      <c r="AJ89">
        <v>0</v>
      </c>
      <c r="AK89">
        <v>0</v>
      </c>
      <c r="AL89" t="s">
        <v>2045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2046</v>
      </c>
      <c r="AS89" t="s">
        <v>2047</v>
      </c>
      <c r="AT89" t="s">
        <v>2048</v>
      </c>
      <c r="AU89">
        <v>0</v>
      </c>
      <c r="AV89" t="s">
        <v>2049</v>
      </c>
    </row>
    <row r="90" spans="1:48" x14ac:dyDescent="0.3">
      <c r="A90">
        <v>88</v>
      </c>
      <c r="B90">
        <v>2019</v>
      </c>
      <c r="C90" t="s">
        <v>67</v>
      </c>
      <c r="D90" t="s">
        <v>2050</v>
      </c>
      <c r="E90" t="s">
        <v>2051</v>
      </c>
      <c r="F90" t="s">
        <v>2052</v>
      </c>
      <c r="G90">
        <v>0</v>
      </c>
      <c r="H90" t="s">
        <v>2053</v>
      </c>
      <c r="I90" t="s">
        <v>2054</v>
      </c>
      <c r="J90" t="s">
        <v>2055</v>
      </c>
      <c r="K90" t="s">
        <v>2056</v>
      </c>
      <c r="L90">
        <v>0</v>
      </c>
      <c r="M90" t="s">
        <v>2057</v>
      </c>
      <c r="N90">
        <v>801</v>
      </c>
      <c r="O90" t="s">
        <v>2058</v>
      </c>
      <c r="P90">
        <v>750</v>
      </c>
      <c r="Q90">
        <v>0</v>
      </c>
      <c r="R90" t="s">
        <v>2059</v>
      </c>
      <c r="S90">
        <v>783</v>
      </c>
      <c r="T90">
        <v>450</v>
      </c>
      <c r="U90">
        <v>59</v>
      </c>
      <c r="V90">
        <v>0</v>
      </c>
      <c r="W90" t="s">
        <v>2060</v>
      </c>
      <c r="X90">
        <v>972</v>
      </c>
      <c r="Y90" t="s">
        <v>2061</v>
      </c>
      <c r="Z90">
        <v>480</v>
      </c>
      <c r="AA90">
        <v>0</v>
      </c>
      <c r="AB90" t="s">
        <v>2062</v>
      </c>
      <c r="AC90" t="s">
        <v>2063</v>
      </c>
      <c r="AD90" t="s">
        <v>1119</v>
      </c>
      <c r="AE90">
        <v>111</v>
      </c>
      <c r="AF90">
        <v>0</v>
      </c>
      <c r="AG90" t="s">
        <v>2064</v>
      </c>
      <c r="AH90" t="s">
        <v>2065</v>
      </c>
      <c r="AI90" t="s">
        <v>2066</v>
      </c>
      <c r="AJ90">
        <v>237</v>
      </c>
      <c r="AK90">
        <v>0</v>
      </c>
      <c r="AL90" t="s">
        <v>2067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2068</v>
      </c>
      <c r="AS90" t="s">
        <v>2069</v>
      </c>
      <c r="AT90" t="s">
        <v>2070</v>
      </c>
      <c r="AU90">
        <v>0</v>
      </c>
      <c r="AV90" t="s">
        <v>2071</v>
      </c>
    </row>
    <row r="91" spans="1:48" x14ac:dyDescent="0.3">
      <c r="A91">
        <v>89</v>
      </c>
      <c r="B91">
        <v>2019</v>
      </c>
      <c r="C91" t="s">
        <v>87</v>
      </c>
      <c r="D91" t="s">
        <v>2072</v>
      </c>
      <c r="E91" t="s">
        <v>2073</v>
      </c>
      <c r="F91" t="s">
        <v>2074</v>
      </c>
      <c r="G91">
        <v>0</v>
      </c>
      <c r="H91" t="s">
        <v>2075</v>
      </c>
      <c r="I91" t="s">
        <v>2076</v>
      </c>
      <c r="J91" t="s">
        <v>2077</v>
      </c>
      <c r="K91" t="s">
        <v>889</v>
      </c>
      <c r="L91">
        <v>0</v>
      </c>
      <c r="M91" t="s">
        <v>2078</v>
      </c>
      <c r="N91">
        <v>944</v>
      </c>
      <c r="O91" t="s">
        <v>2079</v>
      </c>
      <c r="P91">
        <v>248</v>
      </c>
      <c r="Q91">
        <v>0</v>
      </c>
      <c r="R91" t="s">
        <v>2080</v>
      </c>
      <c r="S91">
        <v>876</v>
      </c>
      <c r="T91" t="s">
        <v>2081</v>
      </c>
      <c r="U91">
        <v>113</v>
      </c>
      <c r="V91">
        <v>0</v>
      </c>
      <c r="W91" t="s">
        <v>2082</v>
      </c>
      <c r="X91" t="s">
        <v>2083</v>
      </c>
      <c r="Y91" t="s">
        <v>1900</v>
      </c>
      <c r="Z91">
        <v>501</v>
      </c>
      <c r="AA91">
        <v>0</v>
      </c>
      <c r="AB91" t="s">
        <v>2084</v>
      </c>
      <c r="AC91" t="s">
        <v>2036</v>
      </c>
      <c r="AD91" t="s">
        <v>2085</v>
      </c>
      <c r="AE91">
        <v>92</v>
      </c>
      <c r="AF91">
        <v>0</v>
      </c>
      <c r="AG91" t="s">
        <v>2086</v>
      </c>
      <c r="AH91" t="s">
        <v>2087</v>
      </c>
      <c r="AI91" t="s">
        <v>2088</v>
      </c>
      <c r="AJ91">
        <v>0</v>
      </c>
      <c r="AK91">
        <v>0</v>
      </c>
      <c r="AL91" t="s">
        <v>2089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2090</v>
      </c>
      <c r="AS91" t="s">
        <v>2091</v>
      </c>
      <c r="AT91" t="s">
        <v>2092</v>
      </c>
      <c r="AU91">
        <v>0</v>
      </c>
      <c r="AV91" t="s">
        <v>2093</v>
      </c>
    </row>
    <row r="92" spans="1:48" x14ac:dyDescent="0.3">
      <c r="A92">
        <v>90</v>
      </c>
      <c r="B92">
        <v>2019</v>
      </c>
      <c r="C92" t="s">
        <v>107</v>
      </c>
      <c r="D92" t="s">
        <v>2094</v>
      </c>
      <c r="E92" t="s">
        <v>2095</v>
      </c>
      <c r="F92" t="s">
        <v>2096</v>
      </c>
      <c r="G92">
        <v>0</v>
      </c>
      <c r="H92" t="s">
        <v>2097</v>
      </c>
      <c r="I92" t="s">
        <v>2098</v>
      </c>
      <c r="J92" t="s">
        <v>2099</v>
      </c>
      <c r="K92" t="s">
        <v>2100</v>
      </c>
      <c r="L92">
        <v>0</v>
      </c>
      <c r="M92" t="s">
        <v>2101</v>
      </c>
      <c r="N92" t="s">
        <v>2102</v>
      </c>
      <c r="O92" t="s">
        <v>2103</v>
      </c>
      <c r="P92">
        <v>381</v>
      </c>
      <c r="Q92">
        <v>0</v>
      </c>
      <c r="R92" t="s">
        <v>2104</v>
      </c>
      <c r="S92" t="s">
        <v>597</v>
      </c>
      <c r="T92" t="s">
        <v>2105</v>
      </c>
      <c r="U92">
        <v>220</v>
      </c>
      <c r="V92">
        <v>0</v>
      </c>
      <c r="W92" t="s">
        <v>284</v>
      </c>
      <c r="X92" t="s">
        <v>155</v>
      </c>
      <c r="Y92" t="s">
        <v>2106</v>
      </c>
      <c r="Z92">
        <v>585</v>
      </c>
      <c r="AA92">
        <v>0</v>
      </c>
      <c r="AB92" t="s">
        <v>2107</v>
      </c>
      <c r="AC92" t="s">
        <v>1193</v>
      </c>
      <c r="AD92" t="s">
        <v>2108</v>
      </c>
      <c r="AE92">
        <v>526</v>
      </c>
      <c r="AF92">
        <v>0</v>
      </c>
      <c r="AG92" t="s">
        <v>2109</v>
      </c>
      <c r="AH92" t="s">
        <v>694</v>
      </c>
      <c r="AI92" t="s">
        <v>914</v>
      </c>
      <c r="AJ92">
        <v>100</v>
      </c>
      <c r="AK92">
        <v>0</v>
      </c>
      <c r="AL92" t="s">
        <v>2110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2111</v>
      </c>
      <c r="AS92" t="s">
        <v>2112</v>
      </c>
      <c r="AT92" t="s">
        <v>2113</v>
      </c>
      <c r="AU92">
        <v>0</v>
      </c>
      <c r="AV92" t="s">
        <v>2114</v>
      </c>
    </row>
    <row r="93" spans="1:48" x14ac:dyDescent="0.3">
      <c r="A93">
        <v>91</v>
      </c>
      <c r="B93">
        <v>2019</v>
      </c>
      <c r="C93" t="s">
        <v>129</v>
      </c>
      <c r="D93" t="s">
        <v>2115</v>
      </c>
      <c r="E93" t="s">
        <v>2116</v>
      </c>
      <c r="F93" t="s">
        <v>2117</v>
      </c>
      <c r="G93">
        <v>0</v>
      </c>
      <c r="H93" t="s">
        <v>2118</v>
      </c>
      <c r="I93" t="s">
        <v>2119</v>
      </c>
      <c r="J93" t="s">
        <v>2120</v>
      </c>
      <c r="K93" t="s">
        <v>2121</v>
      </c>
      <c r="L93">
        <v>0</v>
      </c>
      <c r="M93" t="s">
        <v>2122</v>
      </c>
      <c r="N93" t="s">
        <v>1131</v>
      </c>
      <c r="O93" t="s">
        <v>2123</v>
      </c>
      <c r="P93">
        <v>296</v>
      </c>
      <c r="Q93">
        <v>0</v>
      </c>
      <c r="R93" t="s">
        <v>2124</v>
      </c>
      <c r="S93" t="s">
        <v>307</v>
      </c>
      <c r="T93">
        <v>782</v>
      </c>
      <c r="U93">
        <v>267</v>
      </c>
      <c r="V93">
        <v>0</v>
      </c>
      <c r="W93" t="s">
        <v>2125</v>
      </c>
      <c r="X93" t="s">
        <v>2126</v>
      </c>
      <c r="Y93" t="s">
        <v>2127</v>
      </c>
      <c r="Z93">
        <v>395</v>
      </c>
      <c r="AA93">
        <v>0</v>
      </c>
      <c r="AB93" t="s">
        <v>2128</v>
      </c>
      <c r="AC93" t="s">
        <v>2129</v>
      </c>
      <c r="AD93" t="s">
        <v>2130</v>
      </c>
      <c r="AE93">
        <v>192</v>
      </c>
      <c r="AF93">
        <v>0</v>
      </c>
      <c r="AG93" t="s">
        <v>2131</v>
      </c>
      <c r="AH93" t="s">
        <v>2132</v>
      </c>
      <c r="AI93">
        <v>743</v>
      </c>
      <c r="AJ93">
        <v>17</v>
      </c>
      <c r="AK93">
        <v>0</v>
      </c>
      <c r="AL93" t="s">
        <v>684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2133</v>
      </c>
      <c r="AS93" t="s">
        <v>2134</v>
      </c>
      <c r="AT93" t="s">
        <v>2135</v>
      </c>
      <c r="AU93">
        <v>0</v>
      </c>
      <c r="AV93" t="s">
        <v>2136</v>
      </c>
    </row>
    <row r="94" spans="1:48" x14ac:dyDescent="0.3">
      <c r="A94">
        <v>92</v>
      </c>
      <c r="B94">
        <v>2019</v>
      </c>
      <c r="C94" t="s">
        <v>150</v>
      </c>
      <c r="D94" t="s">
        <v>2137</v>
      </c>
      <c r="E94" t="s">
        <v>2138</v>
      </c>
      <c r="F94" t="s">
        <v>2139</v>
      </c>
      <c r="G94">
        <v>0</v>
      </c>
      <c r="H94" t="s">
        <v>2140</v>
      </c>
      <c r="I94" t="s">
        <v>2141</v>
      </c>
      <c r="J94" t="s">
        <v>2142</v>
      </c>
      <c r="K94" t="s">
        <v>2143</v>
      </c>
      <c r="L94">
        <v>0</v>
      </c>
      <c r="M94" t="s">
        <v>2144</v>
      </c>
      <c r="N94" t="s">
        <v>2145</v>
      </c>
      <c r="O94" t="s">
        <v>2146</v>
      </c>
      <c r="P94">
        <v>273</v>
      </c>
      <c r="Q94">
        <v>0</v>
      </c>
      <c r="R94" t="s">
        <v>2147</v>
      </c>
      <c r="S94">
        <v>942</v>
      </c>
      <c r="T94" t="s">
        <v>1548</v>
      </c>
      <c r="U94">
        <v>81</v>
      </c>
      <c r="V94">
        <v>0</v>
      </c>
      <c r="W94" t="s">
        <v>2148</v>
      </c>
      <c r="X94" t="s">
        <v>2149</v>
      </c>
      <c r="Y94" t="s">
        <v>2150</v>
      </c>
      <c r="Z94">
        <v>435</v>
      </c>
      <c r="AA94">
        <v>0</v>
      </c>
      <c r="AB94" t="s">
        <v>2151</v>
      </c>
      <c r="AC94" t="s">
        <v>2152</v>
      </c>
      <c r="AD94" t="s">
        <v>2153</v>
      </c>
      <c r="AE94">
        <v>503</v>
      </c>
      <c r="AF94">
        <v>0</v>
      </c>
      <c r="AG94" t="s">
        <v>2154</v>
      </c>
      <c r="AH94" t="s">
        <v>2155</v>
      </c>
      <c r="AI94">
        <v>723</v>
      </c>
      <c r="AJ94">
        <v>0</v>
      </c>
      <c r="AK94">
        <v>0</v>
      </c>
      <c r="AL94" t="s">
        <v>2156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2157</v>
      </c>
      <c r="AS94" t="s">
        <v>2158</v>
      </c>
      <c r="AT94" t="s">
        <v>2159</v>
      </c>
      <c r="AU94">
        <v>0</v>
      </c>
      <c r="AV94" t="s">
        <v>2160</v>
      </c>
    </row>
    <row r="95" spans="1:48" x14ac:dyDescent="0.3">
      <c r="A95">
        <v>93</v>
      </c>
      <c r="B95">
        <v>2019</v>
      </c>
      <c r="C95" t="s">
        <v>171</v>
      </c>
      <c r="D95" t="s">
        <v>2161</v>
      </c>
      <c r="E95" t="s">
        <v>2162</v>
      </c>
      <c r="F95" t="s">
        <v>28</v>
      </c>
      <c r="G95">
        <v>0</v>
      </c>
      <c r="H95" t="s">
        <v>2163</v>
      </c>
      <c r="I95" t="s">
        <v>549</v>
      </c>
      <c r="J95" t="s">
        <v>2164</v>
      </c>
      <c r="K95" t="s">
        <v>2165</v>
      </c>
      <c r="L95">
        <v>0</v>
      </c>
      <c r="M95" t="s">
        <v>2166</v>
      </c>
      <c r="N95" t="s">
        <v>2167</v>
      </c>
      <c r="O95" t="s">
        <v>2168</v>
      </c>
      <c r="P95">
        <v>473</v>
      </c>
      <c r="Q95">
        <v>0</v>
      </c>
      <c r="R95" t="s">
        <v>2169</v>
      </c>
      <c r="S95" t="s">
        <v>2170</v>
      </c>
      <c r="T95" t="s">
        <v>2171</v>
      </c>
      <c r="U95">
        <v>31</v>
      </c>
      <c r="V95">
        <v>0</v>
      </c>
      <c r="W95" t="s">
        <v>678</v>
      </c>
      <c r="X95" t="s">
        <v>2172</v>
      </c>
      <c r="Y95" t="s">
        <v>2173</v>
      </c>
      <c r="Z95">
        <v>297</v>
      </c>
      <c r="AA95">
        <v>0</v>
      </c>
      <c r="AB95" t="s">
        <v>2174</v>
      </c>
      <c r="AC95" t="s">
        <v>2175</v>
      </c>
      <c r="AD95" t="s">
        <v>2176</v>
      </c>
      <c r="AE95">
        <v>500</v>
      </c>
      <c r="AF95">
        <v>0</v>
      </c>
      <c r="AG95" t="s">
        <v>2177</v>
      </c>
      <c r="AH95" t="s">
        <v>2178</v>
      </c>
      <c r="AI95" t="s">
        <v>2179</v>
      </c>
      <c r="AJ95">
        <v>50</v>
      </c>
      <c r="AK95">
        <v>0</v>
      </c>
      <c r="AL95" t="s">
        <v>2180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2181</v>
      </c>
      <c r="AS95" t="s">
        <v>2182</v>
      </c>
      <c r="AT95" t="s">
        <v>2183</v>
      </c>
      <c r="AU95">
        <v>0</v>
      </c>
      <c r="AV95" t="s">
        <v>2184</v>
      </c>
    </row>
    <row r="96" spans="1:48" x14ac:dyDescent="0.3">
      <c r="A96">
        <v>94</v>
      </c>
      <c r="B96">
        <v>2019</v>
      </c>
      <c r="C96" t="s">
        <v>193</v>
      </c>
      <c r="D96" t="s">
        <v>2185</v>
      </c>
      <c r="E96" t="s">
        <v>2186</v>
      </c>
      <c r="F96" t="s">
        <v>2187</v>
      </c>
      <c r="G96">
        <v>0</v>
      </c>
      <c r="H96" t="s">
        <v>2188</v>
      </c>
      <c r="I96" t="s">
        <v>2189</v>
      </c>
      <c r="J96" t="s">
        <v>2190</v>
      </c>
      <c r="K96" t="s">
        <v>2191</v>
      </c>
      <c r="L96">
        <v>0</v>
      </c>
      <c r="M96" t="s">
        <v>2192</v>
      </c>
      <c r="N96" t="s">
        <v>2193</v>
      </c>
      <c r="O96" t="s">
        <v>1722</v>
      </c>
      <c r="P96">
        <v>336</v>
      </c>
      <c r="Q96">
        <v>0</v>
      </c>
      <c r="R96" t="s">
        <v>2194</v>
      </c>
      <c r="S96" t="s">
        <v>2195</v>
      </c>
      <c r="T96" t="s">
        <v>2196</v>
      </c>
      <c r="U96">
        <v>50</v>
      </c>
      <c r="V96">
        <v>0</v>
      </c>
      <c r="W96" t="s">
        <v>2197</v>
      </c>
      <c r="X96" t="s">
        <v>2198</v>
      </c>
      <c r="Y96" t="s">
        <v>2199</v>
      </c>
      <c r="Z96">
        <v>58</v>
      </c>
      <c r="AA96">
        <v>0</v>
      </c>
      <c r="AB96" t="s">
        <v>2200</v>
      </c>
      <c r="AC96" t="s">
        <v>2201</v>
      </c>
      <c r="AD96" t="s">
        <v>2202</v>
      </c>
      <c r="AE96">
        <v>71</v>
      </c>
      <c r="AF96">
        <v>0</v>
      </c>
      <c r="AG96" t="s">
        <v>2203</v>
      </c>
      <c r="AH96" t="s">
        <v>1431</v>
      </c>
      <c r="AI96" t="s">
        <v>2204</v>
      </c>
      <c r="AJ96">
        <v>0</v>
      </c>
      <c r="AK96">
        <v>0</v>
      </c>
      <c r="AL96" t="s">
        <v>2205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2206</v>
      </c>
      <c r="AS96" t="s">
        <v>2207</v>
      </c>
      <c r="AT96" t="s">
        <v>2208</v>
      </c>
      <c r="AU96">
        <v>0</v>
      </c>
      <c r="AV96" t="s">
        <v>2209</v>
      </c>
    </row>
    <row r="97" spans="1:48" x14ac:dyDescent="0.3">
      <c r="A97">
        <v>95</v>
      </c>
      <c r="B97">
        <v>2019</v>
      </c>
      <c r="C97" t="s">
        <v>213</v>
      </c>
      <c r="D97" t="s">
        <v>1390</v>
      </c>
      <c r="E97" t="s">
        <v>2210</v>
      </c>
      <c r="F97" t="s">
        <v>2211</v>
      </c>
      <c r="G97">
        <v>0</v>
      </c>
      <c r="H97" t="s">
        <v>2212</v>
      </c>
      <c r="I97" t="s">
        <v>2213</v>
      </c>
      <c r="J97" t="s">
        <v>2214</v>
      </c>
      <c r="K97" t="s">
        <v>288</v>
      </c>
      <c r="L97">
        <v>0</v>
      </c>
      <c r="M97" t="s">
        <v>2215</v>
      </c>
      <c r="N97" t="s">
        <v>2216</v>
      </c>
      <c r="O97" t="s">
        <v>1397</v>
      </c>
      <c r="P97">
        <v>328</v>
      </c>
      <c r="Q97">
        <v>0</v>
      </c>
      <c r="R97" t="s">
        <v>2217</v>
      </c>
      <c r="S97" t="s">
        <v>1170</v>
      </c>
      <c r="T97" t="s">
        <v>1016</v>
      </c>
      <c r="U97">
        <v>90</v>
      </c>
      <c r="V97">
        <v>0</v>
      </c>
      <c r="W97" t="s">
        <v>2218</v>
      </c>
      <c r="X97" t="s">
        <v>2219</v>
      </c>
      <c r="Y97" t="s">
        <v>2220</v>
      </c>
      <c r="Z97">
        <v>57</v>
      </c>
      <c r="AA97">
        <v>0</v>
      </c>
      <c r="AB97" t="s">
        <v>2221</v>
      </c>
      <c r="AC97" t="s">
        <v>2165</v>
      </c>
      <c r="AD97" t="s">
        <v>2222</v>
      </c>
      <c r="AE97">
        <v>377</v>
      </c>
      <c r="AF97">
        <v>0</v>
      </c>
      <c r="AG97" t="s">
        <v>2223</v>
      </c>
      <c r="AH97" t="s">
        <v>2224</v>
      </c>
      <c r="AI97" t="s">
        <v>2225</v>
      </c>
      <c r="AJ97">
        <v>0</v>
      </c>
      <c r="AK97">
        <v>0</v>
      </c>
      <c r="AL97" t="s">
        <v>2226</v>
      </c>
      <c r="AM97">
        <v>0</v>
      </c>
      <c r="AN97">
        <v>0</v>
      </c>
      <c r="AO97">
        <v>0</v>
      </c>
      <c r="AP97">
        <v>0</v>
      </c>
      <c r="AQ97">
        <v>0</v>
      </c>
      <c r="AR97" t="s">
        <v>2227</v>
      </c>
      <c r="AS97" t="s">
        <v>2228</v>
      </c>
      <c r="AT97" t="s">
        <v>2229</v>
      </c>
      <c r="AU97">
        <v>0</v>
      </c>
      <c r="AV97" t="s">
        <v>2230</v>
      </c>
    </row>
    <row r="98" spans="1:48" x14ac:dyDescent="0.3">
      <c r="A98">
        <v>96</v>
      </c>
      <c r="B98">
        <v>2019</v>
      </c>
      <c r="C98" t="s">
        <v>233</v>
      </c>
      <c r="D98" t="s">
        <v>2231</v>
      </c>
      <c r="E98" t="s">
        <v>2232</v>
      </c>
      <c r="F98" t="s">
        <v>2233</v>
      </c>
      <c r="G98">
        <v>0</v>
      </c>
      <c r="H98" t="s">
        <v>2234</v>
      </c>
      <c r="I98" t="s">
        <v>2235</v>
      </c>
      <c r="J98" t="s">
        <v>2236</v>
      </c>
      <c r="K98" t="s">
        <v>1503</v>
      </c>
      <c r="L98">
        <v>0</v>
      </c>
      <c r="M98" t="s">
        <v>2237</v>
      </c>
      <c r="N98" t="s">
        <v>2238</v>
      </c>
      <c r="O98" t="s">
        <v>2239</v>
      </c>
      <c r="P98">
        <v>218</v>
      </c>
      <c r="Q98">
        <v>0</v>
      </c>
      <c r="R98" t="s">
        <v>2240</v>
      </c>
      <c r="S98">
        <v>987</v>
      </c>
      <c r="T98" t="s">
        <v>2241</v>
      </c>
      <c r="U98">
        <v>145</v>
      </c>
      <c r="V98">
        <v>0</v>
      </c>
      <c r="W98" t="s">
        <v>2242</v>
      </c>
      <c r="X98" t="s">
        <v>58</v>
      </c>
      <c r="Y98" t="s">
        <v>579</v>
      </c>
      <c r="Z98">
        <v>150</v>
      </c>
      <c r="AA98">
        <v>0</v>
      </c>
      <c r="AB98" t="s">
        <v>2243</v>
      </c>
      <c r="AC98" t="s">
        <v>1037</v>
      </c>
      <c r="AD98" t="s">
        <v>2244</v>
      </c>
      <c r="AE98">
        <v>581</v>
      </c>
      <c r="AF98">
        <v>0</v>
      </c>
      <c r="AG98" t="s">
        <v>2245</v>
      </c>
      <c r="AH98" t="s">
        <v>2246</v>
      </c>
      <c r="AI98" t="s">
        <v>2247</v>
      </c>
      <c r="AJ98">
        <v>250</v>
      </c>
      <c r="AK98">
        <v>0</v>
      </c>
      <c r="AL98" t="s">
        <v>2248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2249</v>
      </c>
      <c r="AS98" t="s">
        <v>2250</v>
      </c>
      <c r="AT98" t="s">
        <v>2251</v>
      </c>
      <c r="AU98">
        <v>0</v>
      </c>
      <c r="AV98" t="s">
        <v>2252</v>
      </c>
    </row>
    <row r="99" spans="1:48" x14ac:dyDescent="0.3">
      <c r="A99">
        <v>97</v>
      </c>
      <c r="B99">
        <v>2020</v>
      </c>
      <c r="C99" t="s">
        <v>16</v>
      </c>
      <c r="D99" t="s">
        <v>2253</v>
      </c>
      <c r="E99" t="s">
        <v>2254</v>
      </c>
      <c r="F99" t="s">
        <v>2061</v>
      </c>
      <c r="G99">
        <v>0</v>
      </c>
      <c r="H99" t="s">
        <v>2255</v>
      </c>
      <c r="I99" t="s">
        <v>2256</v>
      </c>
      <c r="J99" t="s">
        <v>2257</v>
      </c>
      <c r="K99" t="s">
        <v>2258</v>
      </c>
      <c r="L99">
        <v>0</v>
      </c>
      <c r="M99" t="s">
        <v>792</v>
      </c>
      <c r="N99" t="s">
        <v>2259</v>
      </c>
      <c r="O99" t="s">
        <v>2260</v>
      </c>
      <c r="P99">
        <v>326</v>
      </c>
      <c r="Q99">
        <v>0</v>
      </c>
      <c r="R99" t="s">
        <v>2261</v>
      </c>
      <c r="S99">
        <v>522</v>
      </c>
      <c r="T99" t="s">
        <v>2262</v>
      </c>
      <c r="U99">
        <v>37</v>
      </c>
      <c r="V99">
        <v>0</v>
      </c>
      <c r="W99" t="s">
        <v>2263</v>
      </c>
      <c r="X99" t="s">
        <v>2264</v>
      </c>
      <c r="Y99" t="s">
        <v>1846</v>
      </c>
      <c r="Z99">
        <v>349</v>
      </c>
      <c r="AA99">
        <v>0</v>
      </c>
      <c r="AB99" t="s">
        <v>2265</v>
      </c>
      <c r="AC99" t="s">
        <v>2266</v>
      </c>
      <c r="AD99" t="s">
        <v>2267</v>
      </c>
      <c r="AE99">
        <v>244</v>
      </c>
      <c r="AF99">
        <v>0</v>
      </c>
      <c r="AG99" t="s">
        <v>2268</v>
      </c>
      <c r="AH99" t="s">
        <v>2269</v>
      </c>
      <c r="AI99" t="s">
        <v>2270</v>
      </c>
      <c r="AJ99">
        <v>4</v>
      </c>
      <c r="AK99">
        <v>0</v>
      </c>
      <c r="AL99" t="s">
        <v>2271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2272</v>
      </c>
      <c r="AS99" t="s">
        <v>2273</v>
      </c>
      <c r="AT99" t="s">
        <v>2274</v>
      </c>
      <c r="AU99">
        <v>0</v>
      </c>
      <c r="AV99" t="s">
        <v>2275</v>
      </c>
    </row>
    <row r="100" spans="1:48" x14ac:dyDescent="0.3">
      <c r="A100">
        <v>98</v>
      </c>
      <c r="B100">
        <v>2020</v>
      </c>
      <c r="C100" t="s">
        <v>34</v>
      </c>
      <c r="D100" t="s">
        <v>2276</v>
      </c>
      <c r="E100" t="s">
        <v>2277</v>
      </c>
      <c r="F100" t="s">
        <v>2278</v>
      </c>
      <c r="G100">
        <v>0</v>
      </c>
      <c r="H100" t="s">
        <v>2279</v>
      </c>
      <c r="I100" t="s">
        <v>2280</v>
      </c>
      <c r="J100" t="s">
        <v>2281</v>
      </c>
      <c r="K100" t="s">
        <v>2282</v>
      </c>
      <c r="L100">
        <v>0</v>
      </c>
      <c r="M100" t="s">
        <v>2283</v>
      </c>
      <c r="N100" t="s">
        <v>2284</v>
      </c>
      <c r="O100" t="s">
        <v>2285</v>
      </c>
      <c r="P100">
        <v>506</v>
      </c>
      <c r="Q100">
        <v>0</v>
      </c>
      <c r="R100" t="s">
        <v>2286</v>
      </c>
      <c r="S100">
        <v>340</v>
      </c>
      <c r="T100" t="s">
        <v>98</v>
      </c>
      <c r="U100">
        <v>298</v>
      </c>
      <c r="V100">
        <v>0</v>
      </c>
      <c r="W100" t="s">
        <v>2287</v>
      </c>
      <c r="X100" t="s">
        <v>2288</v>
      </c>
      <c r="Y100" t="s">
        <v>1407</v>
      </c>
      <c r="Z100">
        <v>585</v>
      </c>
      <c r="AA100">
        <v>0</v>
      </c>
      <c r="AB100" t="s">
        <v>2289</v>
      </c>
      <c r="AC100" t="s">
        <v>2290</v>
      </c>
      <c r="AD100" t="s">
        <v>2291</v>
      </c>
      <c r="AE100">
        <v>569</v>
      </c>
      <c r="AF100">
        <v>0</v>
      </c>
      <c r="AG100" t="s">
        <v>2292</v>
      </c>
      <c r="AH100" t="s">
        <v>2293</v>
      </c>
      <c r="AI100" t="s">
        <v>2294</v>
      </c>
      <c r="AJ100">
        <v>17</v>
      </c>
      <c r="AK100">
        <v>0</v>
      </c>
      <c r="AL100" t="s">
        <v>2295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2296</v>
      </c>
      <c r="AS100" t="s">
        <v>2297</v>
      </c>
      <c r="AT100" t="s">
        <v>1753</v>
      </c>
      <c r="AU100">
        <v>0</v>
      </c>
      <c r="AV100" t="s">
        <v>2298</v>
      </c>
    </row>
    <row r="101" spans="1:48" x14ac:dyDescent="0.3">
      <c r="A101">
        <v>99</v>
      </c>
      <c r="B101">
        <v>2020</v>
      </c>
      <c r="C101" t="s">
        <v>46</v>
      </c>
      <c r="D101" t="s">
        <v>470</v>
      </c>
      <c r="E101" t="s">
        <v>2299</v>
      </c>
      <c r="F101" t="s">
        <v>2300</v>
      </c>
      <c r="G101">
        <v>0</v>
      </c>
      <c r="H101" t="s">
        <v>2301</v>
      </c>
      <c r="I101" t="s">
        <v>2302</v>
      </c>
      <c r="J101" t="s">
        <v>2303</v>
      </c>
      <c r="K101" t="s">
        <v>2304</v>
      </c>
      <c r="L101">
        <v>0</v>
      </c>
      <c r="M101" t="s">
        <v>2305</v>
      </c>
      <c r="N101" t="s">
        <v>2306</v>
      </c>
      <c r="O101" t="s">
        <v>2307</v>
      </c>
      <c r="P101">
        <v>309</v>
      </c>
      <c r="Q101">
        <v>0</v>
      </c>
      <c r="R101" t="s">
        <v>2308</v>
      </c>
      <c r="S101">
        <v>358</v>
      </c>
      <c r="T101" t="s">
        <v>2309</v>
      </c>
      <c r="U101">
        <v>312</v>
      </c>
      <c r="V101">
        <v>0</v>
      </c>
      <c r="W101" t="s">
        <v>2310</v>
      </c>
      <c r="X101" t="s">
        <v>2311</v>
      </c>
      <c r="Y101" t="s">
        <v>852</v>
      </c>
      <c r="Z101">
        <v>413</v>
      </c>
      <c r="AA101">
        <v>0</v>
      </c>
      <c r="AB101" t="s">
        <v>2312</v>
      </c>
      <c r="AC101" t="s">
        <v>2313</v>
      </c>
      <c r="AD101" t="s">
        <v>2314</v>
      </c>
      <c r="AE101" t="s">
        <v>1189</v>
      </c>
      <c r="AF101">
        <v>0</v>
      </c>
      <c r="AG101" t="s">
        <v>2315</v>
      </c>
      <c r="AH101" t="s">
        <v>2316</v>
      </c>
      <c r="AI101" t="s">
        <v>2199</v>
      </c>
      <c r="AJ101">
        <v>17</v>
      </c>
      <c r="AK101">
        <v>0</v>
      </c>
      <c r="AL101" t="s">
        <v>2317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2318</v>
      </c>
      <c r="AS101" t="s">
        <v>2319</v>
      </c>
      <c r="AT101" t="s">
        <v>2320</v>
      </c>
      <c r="AU101">
        <v>0</v>
      </c>
      <c r="AV101" t="s">
        <v>2321</v>
      </c>
    </row>
    <row r="102" spans="1:48" x14ac:dyDescent="0.3">
      <c r="A102">
        <v>100</v>
      </c>
      <c r="B102">
        <v>2020</v>
      </c>
      <c r="C102" t="s">
        <v>67</v>
      </c>
      <c r="D102" t="s">
        <v>2322</v>
      </c>
      <c r="E102" t="s">
        <v>961</v>
      </c>
      <c r="F102">
        <v>179</v>
      </c>
      <c r="G102">
        <v>0</v>
      </c>
      <c r="H102" t="s">
        <v>2323</v>
      </c>
      <c r="I102" t="s">
        <v>2324</v>
      </c>
      <c r="J102" t="s">
        <v>478</v>
      </c>
      <c r="K102">
        <v>938</v>
      </c>
      <c r="L102">
        <v>0</v>
      </c>
      <c r="M102" t="s">
        <v>2325</v>
      </c>
      <c r="N102">
        <v>677</v>
      </c>
      <c r="O102" t="s">
        <v>2326</v>
      </c>
      <c r="P102">
        <v>453</v>
      </c>
      <c r="Q102">
        <v>0</v>
      </c>
      <c r="R102" t="s">
        <v>1178</v>
      </c>
      <c r="S102">
        <v>32</v>
      </c>
      <c r="T102">
        <v>77</v>
      </c>
      <c r="U102">
        <v>38</v>
      </c>
      <c r="V102">
        <v>0</v>
      </c>
      <c r="W102">
        <v>147</v>
      </c>
      <c r="X102">
        <v>77</v>
      </c>
      <c r="Y102">
        <v>688</v>
      </c>
      <c r="Z102">
        <v>102</v>
      </c>
      <c r="AA102">
        <v>0</v>
      </c>
      <c r="AB102">
        <v>867</v>
      </c>
      <c r="AC102">
        <v>528</v>
      </c>
      <c r="AD102" t="s">
        <v>2327</v>
      </c>
      <c r="AE102">
        <v>59</v>
      </c>
      <c r="AF102">
        <v>0</v>
      </c>
      <c r="AG102" t="s">
        <v>1209</v>
      </c>
      <c r="AH102">
        <v>319</v>
      </c>
      <c r="AI102">
        <v>527</v>
      </c>
      <c r="AJ102">
        <v>0</v>
      </c>
      <c r="AK102">
        <v>0</v>
      </c>
      <c r="AL102">
        <v>846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2328</v>
      </c>
      <c r="AS102" t="s">
        <v>1091</v>
      </c>
      <c r="AT102" t="s">
        <v>2329</v>
      </c>
      <c r="AU102">
        <v>0</v>
      </c>
      <c r="AV102" t="s">
        <v>2330</v>
      </c>
    </row>
    <row r="103" spans="1:48" x14ac:dyDescent="0.3">
      <c r="A103">
        <v>101</v>
      </c>
      <c r="B103">
        <v>2020</v>
      </c>
      <c r="C103" t="s">
        <v>87</v>
      </c>
      <c r="D103" t="s">
        <v>2331</v>
      </c>
      <c r="E103" t="s">
        <v>2332</v>
      </c>
      <c r="F103">
        <v>431</v>
      </c>
      <c r="G103">
        <v>0</v>
      </c>
      <c r="H103" t="s">
        <v>2333</v>
      </c>
      <c r="I103">
        <v>967</v>
      </c>
      <c r="J103" t="s">
        <v>2334</v>
      </c>
      <c r="K103">
        <v>980</v>
      </c>
      <c r="L103">
        <v>0</v>
      </c>
      <c r="M103" t="s">
        <v>2335</v>
      </c>
      <c r="N103" t="s">
        <v>1456</v>
      </c>
      <c r="O103" t="s">
        <v>2336</v>
      </c>
      <c r="P103" t="s">
        <v>2337</v>
      </c>
      <c r="Q103">
        <v>0</v>
      </c>
      <c r="R103" t="s">
        <v>2338</v>
      </c>
      <c r="S103">
        <v>91</v>
      </c>
      <c r="T103">
        <v>444</v>
      </c>
      <c r="U103">
        <v>20</v>
      </c>
      <c r="V103">
        <v>0</v>
      </c>
      <c r="W103">
        <v>555</v>
      </c>
      <c r="X103">
        <v>775</v>
      </c>
      <c r="Y103">
        <v>763</v>
      </c>
      <c r="Z103">
        <v>106</v>
      </c>
      <c r="AA103">
        <v>0</v>
      </c>
      <c r="AB103" t="s">
        <v>2339</v>
      </c>
      <c r="AC103">
        <v>180</v>
      </c>
      <c r="AD103" t="s">
        <v>2340</v>
      </c>
      <c r="AE103">
        <v>131</v>
      </c>
      <c r="AF103">
        <v>0</v>
      </c>
      <c r="AG103" t="s">
        <v>2341</v>
      </c>
      <c r="AH103">
        <v>71</v>
      </c>
      <c r="AI103" t="s">
        <v>2342</v>
      </c>
      <c r="AJ103">
        <v>2</v>
      </c>
      <c r="AK103">
        <v>0</v>
      </c>
      <c r="AL103" t="s">
        <v>2343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2344</v>
      </c>
      <c r="AS103" t="s">
        <v>2345</v>
      </c>
      <c r="AT103" t="s">
        <v>2346</v>
      </c>
      <c r="AU103">
        <v>0</v>
      </c>
      <c r="AV103" t="s">
        <v>2347</v>
      </c>
    </row>
    <row r="104" spans="1:48" x14ac:dyDescent="0.3">
      <c r="A104">
        <v>102</v>
      </c>
      <c r="B104">
        <v>2020</v>
      </c>
      <c r="C104" t="s">
        <v>107</v>
      </c>
      <c r="D104" t="s">
        <v>1641</v>
      </c>
      <c r="E104" t="s">
        <v>2348</v>
      </c>
      <c r="F104" t="s">
        <v>2349</v>
      </c>
      <c r="G104">
        <v>0</v>
      </c>
      <c r="H104" t="s">
        <v>2350</v>
      </c>
      <c r="I104" t="s">
        <v>2351</v>
      </c>
      <c r="J104" t="s">
        <v>2352</v>
      </c>
      <c r="K104" t="s">
        <v>2353</v>
      </c>
      <c r="L104">
        <v>0</v>
      </c>
      <c r="M104" t="s">
        <v>2354</v>
      </c>
      <c r="N104">
        <v>947</v>
      </c>
      <c r="O104" t="s">
        <v>2355</v>
      </c>
      <c r="P104">
        <v>415</v>
      </c>
      <c r="Q104">
        <v>0</v>
      </c>
      <c r="R104" t="s">
        <v>2356</v>
      </c>
      <c r="S104">
        <v>123</v>
      </c>
      <c r="T104">
        <v>841</v>
      </c>
      <c r="U104">
        <v>108</v>
      </c>
      <c r="V104">
        <v>0</v>
      </c>
      <c r="W104" t="s">
        <v>2270</v>
      </c>
      <c r="X104" t="s">
        <v>2357</v>
      </c>
      <c r="Y104" t="s">
        <v>1362</v>
      </c>
      <c r="Z104">
        <v>381</v>
      </c>
      <c r="AA104">
        <v>0</v>
      </c>
      <c r="AB104" t="s">
        <v>2358</v>
      </c>
      <c r="AC104">
        <v>913</v>
      </c>
      <c r="AD104" t="s">
        <v>2359</v>
      </c>
      <c r="AE104">
        <v>64</v>
      </c>
      <c r="AF104">
        <v>0</v>
      </c>
      <c r="AG104" t="s">
        <v>1997</v>
      </c>
      <c r="AH104" t="s">
        <v>909</v>
      </c>
      <c r="AI104" t="s">
        <v>2360</v>
      </c>
      <c r="AJ104">
        <v>2</v>
      </c>
      <c r="AK104">
        <v>0</v>
      </c>
      <c r="AL104" t="s">
        <v>1158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2361</v>
      </c>
      <c r="AS104" t="s">
        <v>2362</v>
      </c>
      <c r="AT104" t="s">
        <v>2363</v>
      </c>
      <c r="AU104">
        <v>0</v>
      </c>
      <c r="AV104" t="s">
        <v>2364</v>
      </c>
    </row>
    <row r="105" spans="1:48" x14ac:dyDescent="0.3">
      <c r="A105">
        <v>103</v>
      </c>
      <c r="B105">
        <v>2020</v>
      </c>
      <c r="C105" t="s">
        <v>129</v>
      </c>
      <c r="D105" t="s">
        <v>2365</v>
      </c>
      <c r="E105" t="s">
        <v>2366</v>
      </c>
      <c r="F105">
        <v>797</v>
      </c>
      <c r="G105">
        <v>0</v>
      </c>
      <c r="H105" t="s">
        <v>2367</v>
      </c>
      <c r="I105" t="s">
        <v>2368</v>
      </c>
      <c r="J105" t="s">
        <v>2369</v>
      </c>
      <c r="K105" t="s">
        <v>1629</v>
      </c>
      <c r="L105">
        <v>0</v>
      </c>
      <c r="M105" t="s">
        <v>2370</v>
      </c>
      <c r="N105" t="s">
        <v>2371</v>
      </c>
      <c r="O105" t="s">
        <v>2372</v>
      </c>
      <c r="P105">
        <v>355</v>
      </c>
      <c r="Q105">
        <v>0</v>
      </c>
      <c r="R105" t="s">
        <v>249</v>
      </c>
      <c r="S105">
        <v>291</v>
      </c>
      <c r="T105" t="s">
        <v>2373</v>
      </c>
      <c r="U105">
        <v>253</v>
      </c>
      <c r="V105">
        <v>0</v>
      </c>
      <c r="W105" t="s">
        <v>2374</v>
      </c>
      <c r="X105" t="s">
        <v>2375</v>
      </c>
      <c r="Y105" t="s">
        <v>2376</v>
      </c>
      <c r="Z105">
        <v>39</v>
      </c>
      <c r="AA105">
        <v>0</v>
      </c>
      <c r="AB105" t="s">
        <v>2377</v>
      </c>
      <c r="AC105">
        <v>558</v>
      </c>
      <c r="AD105">
        <v>951</v>
      </c>
      <c r="AE105">
        <v>44</v>
      </c>
      <c r="AF105">
        <v>0</v>
      </c>
      <c r="AG105" t="s">
        <v>2378</v>
      </c>
      <c r="AH105" t="s">
        <v>1679</v>
      </c>
      <c r="AI105">
        <v>423</v>
      </c>
      <c r="AJ105">
        <v>1</v>
      </c>
      <c r="AK105">
        <v>0</v>
      </c>
      <c r="AL105" t="s">
        <v>2379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2380</v>
      </c>
      <c r="AS105" t="s">
        <v>2381</v>
      </c>
      <c r="AT105" t="s">
        <v>2382</v>
      </c>
      <c r="AU105">
        <v>0</v>
      </c>
      <c r="AV105" t="s">
        <v>2383</v>
      </c>
    </row>
    <row r="106" spans="1:48" x14ac:dyDescent="0.3">
      <c r="A106">
        <v>104</v>
      </c>
      <c r="B106">
        <v>2020</v>
      </c>
      <c r="C106" t="s">
        <v>150</v>
      </c>
      <c r="D106" t="s">
        <v>2384</v>
      </c>
      <c r="E106" t="s">
        <v>2385</v>
      </c>
      <c r="F106" t="s">
        <v>2386</v>
      </c>
      <c r="G106">
        <v>0</v>
      </c>
      <c r="H106" t="s">
        <v>2387</v>
      </c>
      <c r="I106" t="s">
        <v>2388</v>
      </c>
      <c r="J106" t="s">
        <v>2389</v>
      </c>
      <c r="K106" t="s">
        <v>2390</v>
      </c>
      <c r="L106">
        <v>0</v>
      </c>
      <c r="M106" t="s">
        <v>2391</v>
      </c>
      <c r="N106" t="s">
        <v>2392</v>
      </c>
      <c r="O106" t="s">
        <v>2393</v>
      </c>
      <c r="P106">
        <v>76</v>
      </c>
      <c r="Q106">
        <v>0</v>
      </c>
      <c r="R106" t="s">
        <v>2394</v>
      </c>
      <c r="S106">
        <v>361</v>
      </c>
      <c r="T106" t="s">
        <v>1651</v>
      </c>
      <c r="U106">
        <v>14</v>
      </c>
      <c r="V106">
        <v>0</v>
      </c>
      <c r="W106" t="s">
        <v>2395</v>
      </c>
      <c r="X106" t="s">
        <v>2396</v>
      </c>
      <c r="Y106" t="s">
        <v>1698</v>
      </c>
      <c r="Z106">
        <v>221</v>
      </c>
      <c r="AA106">
        <v>0</v>
      </c>
      <c r="AB106" t="s">
        <v>90</v>
      </c>
      <c r="AC106">
        <v>917</v>
      </c>
      <c r="AD106">
        <v>993</v>
      </c>
      <c r="AE106">
        <v>126</v>
      </c>
      <c r="AF106">
        <v>0</v>
      </c>
      <c r="AG106" t="s">
        <v>2397</v>
      </c>
      <c r="AH106" t="s">
        <v>2398</v>
      </c>
      <c r="AI106">
        <v>557</v>
      </c>
      <c r="AJ106">
        <v>1</v>
      </c>
      <c r="AK106">
        <v>0</v>
      </c>
      <c r="AL106" t="s">
        <v>2399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2400</v>
      </c>
      <c r="AS106" t="s">
        <v>2401</v>
      </c>
      <c r="AT106" t="s">
        <v>1037</v>
      </c>
      <c r="AU106">
        <v>0</v>
      </c>
      <c r="AV106" t="s">
        <v>2402</v>
      </c>
    </row>
    <row r="107" spans="1:48" x14ac:dyDescent="0.3">
      <c r="A107">
        <v>105</v>
      </c>
      <c r="B107">
        <v>2020</v>
      </c>
      <c r="C107" t="s">
        <v>171</v>
      </c>
      <c r="D107" t="s">
        <v>2403</v>
      </c>
      <c r="E107" t="s">
        <v>2404</v>
      </c>
      <c r="F107">
        <v>856</v>
      </c>
      <c r="G107">
        <v>0</v>
      </c>
      <c r="H107" t="s">
        <v>2405</v>
      </c>
      <c r="I107" t="s">
        <v>2406</v>
      </c>
      <c r="J107" t="s">
        <v>2407</v>
      </c>
      <c r="K107" t="s">
        <v>1843</v>
      </c>
      <c r="L107">
        <v>0</v>
      </c>
      <c r="M107" t="s">
        <v>2408</v>
      </c>
      <c r="N107" t="s">
        <v>558</v>
      </c>
      <c r="O107" t="s">
        <v>2409</v>
      </c>
      <c r="P107">
        <v>54</v>
      </c>
      <c r="Q107">
        <v>0</v>
      </c>
      <c r="R107" t="s">
        <v>2410</v>
      </c>
      <c r="S107">
        <v>211</v>
      </c>
      <c r="T107">
        <v>461</v>
      </c>
      <c r="U107">
        <v>35</v>
      </c>
      <c r="V107">
        <v>0</v>
      </c>
      <c r="W107">
        <v>707</v>
      </c>
      <c r="X107" t="s">
        <v>2411</v>
      </c>
      <c r="Y107" t="s">
        <v>2412</v>
      </c>
      <c r="Z107">
        <v>179</v>
      </c>
      <c r="AA107">
        <v>0</v>
      </c>
      <c r="AB107" t="s">
        <v>2413</v>
      </c>
      <c r="AC107">
        <v>619</v>
      </c>
      <c r="AD107">
        <v>712</v>
      </c>
      <c r="AE107">
        <v>52</v>
      </c>
      <c r="AF107">
        <v>0</v>
      </c>
      <c r="AG107" t="s">
        <v>2155</v>
      </c>
      <c r="AH107" t="s">
        <v>2414</v>
      </c>
      <c r="AI107" t="s">
        <v>2415</v>
      </c>
      <c r="AJ107">
        <v>5</v>
      </c>
      <c r="AK107">
        <v>0</v>
      </c>
      <c r="AL107" t="s">
        <v>2416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2417</v>
      </c>
      <c r="AS107" t="s">
        <v>2418</v>
      </c>
      <c r="AT107" t="s">
        <v>2419</v>
      </c>
      <c r="AU107">
        <v>0</v>
      </c>
      <c r="AV107" t="s">
        <v>2420</v>
      </c>
    </row>
    <row r="108" spans="1:48" x14ac:dyDescent="0.3">
      <c r="A108">
        <v>106</v>
      </c>
      <c r="B108">
        <v>2020</v>
      </c>
      <c r="C108" t="s">
        <v>193</v>
      </c>
      <c r="D108" t="s">
        <v>2421</v>
      </c>
      <c r="E108" t="s">
        <v>2422</v>
      </c>
      <c r="F108" t="s">
        <v>2327</v>
      </c>
      <c r="G108">
        <v>0</v>
      </c>
      <c r="H108" t="s">
        <v>2423</v>
      </c>
      <c r="I108" t="s">
        <v>2424</v>
      </c>
      <c r="J108" t="s">
        <v>2425</v>
      </c>
      <c r="K108" t="s">
        <v>2426</v>
      </c>
      <c r="L108">
        <v>0</v>
      </c>
      <c r="M108" t="s">
        <v>2427</v>
      </c>
      <c r="N108">
        <v>196</v>
      </c>
      <c r="O108" t="s">
        <v>2428</v>
      </c>
      <c r="P108">
        <v>355</v>
      </c>
      <c r="Q108">
        <v>0</v>
      </c>
      <c r="R108" t="s">
        <v>2429</v>
      </c>
      <c r="S108">
        <v>182</v>
      </c>
      <c r="T108" t="s">
        <v>2430</v>
      </c>
      <c r="U108">
        <v>55</v>
      </c>
      <c r="V108">
        <v>0</v>
      </c>
      <c r="W108" t="s">
        <v>2431</v>
      </c>
      <c r="X108" t="s">
        <v>2432</v>
      </c>
      <c r="Y108" t="s">
        <v>2433</v>
      </c>
      <c r="Z108">
        <v>266</v>
      </c>
      <c r="AA108">
        <v>0</v>
      </c>
      <c r="AB108" t="s">
        <v>2434</v>
      </c>
      <c r="AC108">
        <v>944</v>
      </c>
      <c r="AD108">
        <v>627</v>
      </c>
      <c r="AE108">
        <v>15</v>
      </c>
      <c r="AF108">
        <v>0</v>
      </c>
      <c r="AG108" t="s">
        <v>1805</v>
      </c>
      <c r="AH108" t="s">
        <v>2435</v>
      </c>
      <c r="AI108" t="s">
        <v>2436</v>
      </c>
      <c r="AJ108">
        <v>2</v>
      </c>
      <c r="AK108">
        <v>0</v>
      </c>
      <c r="AL108" t="s">
        <v>2437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2438</v>
      </c>
      <c r="AS108" t="s">
        <v>2439</v>
      </c>
      <c r="AT108" t="s">
        <v>2440</v>
      </c>
      <c r="AU108">
        <v>0</v>
      </c>
      <c r="AV108" t="s">
        <v>2441</v>
      </c>
    </row>
    <row r="109" spans="1:48" x14ac:dyDescent="0.3">
      <c r="A109">
        <v>107</v>
      </c>
      <c r="B109">
        <v>2020</v>
      </c>
      <c r="C109" t="s">
        <v>213</v>
      </c>
      <c r="D109" t="s">
        <v>2442</v>
      </c>
      <c r="E109" t="s">
        <v>2443</v>
      </c>
      <c r="F109" t="s">
        <v>2444</v>
      </c>
      <c r="G109">
        <v>0</v>
      </c>
      <c r="H109" t="s">
        <v>2445</v>
      </c>
      <c r="I109" t="s">
        <v>90</v>
      </c>
      <c r="J109" t="s">
        <v>2446</v>
      </c>
      <c r="K109" t="s">
        <v>2447</v>
      </c>
      <c r="L109">
        <v>0</v>
      </c>
      <c r="M109" t="s">
        <v>2448</v>
      </c>
      <c r="N109" t="s">
        <v>1503</v>
      </c>
      <c r="O109" t="s">
        <v>2449</v>
      </c>
      <c r="P109">
        <v>298</v>
      </c>
      <c r="Q109">
        <v>0</v>
      </c>
      <c r="R109" t="s">
        <v>2450</v>
      </c>
      <c r="S109">
        <v>102</v>
      </c>
      <c r="T109">
        <v>963</v>
      </c>
      <c r="U109">
        <v>105</v>
      </c>
      <c r="V109">
        <v>0</v>
      </c>
      <c r="W109" t="s">
        <v>2451</v>
      </c>
      <c r="X109" t="s">
        <v>1457</v>
      </c>
      <c r="Y109" t="s">
        <v>2452</v>
      </c>
      <c r="Z109">
        <v>317</v>
      </c>
      <c r="AA109">
        <v>0</v>
      </c>
      <c r="AB109" t="s">
        <v>2453</v>
      </c>
      <c r="AC109" t="s">
        <v>1969</v>
      </c>
      <c r="AD109">
        <v>966</v>
      </c>
      <c r="AE109">
        <v>13</v>
      </c>
      <c r="AF109">
        <v>0</v>
      </c>
      <c r="AG109" t="s">
        <v>2454</v>
      </c>
      <c r="AH109" t="s">
        <v>2455</v>
      </c>
      <c r="AI109" t="s">
        <v>2456</v>
      </c>
      <c r="AJ109">
        <v>0</v>
      </c>
      <c r="AK109">
        <v>0</v>
      </c>
      <c r="AL109" t="s">
        <v>2457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2458</v>
      </c>
      <c r="AS109" t="s">
        <v>2459</v>
      </c>
      <c r="AT109" t="s">
        <v>2460</v>
      </c>
      <c r="AU109">
        <v>0</v>
      </c>
      <c r="AV109" t="s">
        <v>2461</v>
      </c>
    </row>
    <row r="110" spans="1:48" x14ac:dyDescent="0.3">
      <c r="A110">
        <v>108</v>
      </c>
      <c r="B110">
        <v>2020</v>
      </c>
      <c r="C110" t="s">
        <v>233</v>
      </c>
      <c r="D110" t="s">
        <v>2462</v>
      </c>
      <c r="E110" t="s">
        <v>2463</v>
      </c>
      <c r="F110" t="s">
        <v>1406</v>
      </c>
      <c r="G110">
        <v>0</v>
      </c>
      <c r="H110" t="s">
        <v>2464</v>
      </c>
      <c r="I110" t="s">
        <v>2465</v>
      </c>
      <c r="J110" t="s">
        <v>2466</v>
      </c>
      <c r="K110" t="s">
        <v>2467</v>
      </c>
      <c r="L110">
        <v>0</v>
      </c>
      <c r="M110" t="s">
        <v>2468</v>
      </c>
      <c r="N110" t="s">
        <v>2469</v>
      </c>
      <c r="O110" t="s">
        <v>2470</v>
      </c>
      <c r="P110">
        <v>201</v>
      </c>
      <c r="Q110">
        <v>0</v>
      </c>
      <c r="R110" t="s">
        <v>2471</v>
      </c>
      <c r="S110">
        <v>258</v>
      </c>
      <c r="T110" t="s">
        <v>2472</v>
      </c>
      <c r="U110">
        <v>51</v>
      </c>
      <c r="V110">
        <v>0</v>
      </c>
      <c r="W110" t="s">
        <v>2473</v>
      </c>
      <c r="X110" t="s">
        <v>2474</v>
      </c>
      <c r="Y110" t="s">
        <v>2368</v>
      </c>
      <c r="Z110">
        <v>139</v>
      </c>
      <c r="AA110">
        <v>0</v>
      </c>
      <c r="AB110" t="s">
        <v>2475</v>
      </c>
      <c r="AC110">
        <v>907</v>
      </c>
      <c r="AD110" t="s">
        <v>1484</v>
      </c>
      <c r="AE110">
        <v>18</v>
      </c>
      <c r="AF110">
        <v>0</v>
      </c>
      <c r="AG110" t="s">
        <v>2476</v>
      </c>
      <c r="AH110" t="s">
        <v>2477</v>
      </c>
      <c r="AI110" t="s">
        <v>2478</v>
      </c>
      <c r="AJ110">
        <v>4</v>
      </c>
      <c r="AK110">
        <v>0</v>
      </c>
      <c r="AL110" t="s">
        <v>2479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2480</v>
      </c>
      <c r="AS110" t="s">
        <v>2481</v>
      </c>
      <c r="AT110" t="s">
        <v>1381</v>
      </c>
      <c r="AU110">
        <v>0</v>
      </c>
      <c r="AV110" t="s">
        <v>2482</v>
      </c>
    </row>
    <row r="111" spans="1:48" x14ac:dyDescent="0.3">
      <c r="A111">
        <v>109</v>
      </c>
      <c r="B111">
        <v>2021</v>
      </c>
      <c r="C111" t="s">
        <v>16</v>
      </c>
      <c r="D111" t="s">
        <v>2483</v>
      </c>
      <c r="E111" t="s">
        <v>2484</v>
      </c>
      <c r="F111" t="s">
        <v>2485</v>
      </c>
      <c r="G111">
        <v>0</v>
      </c>
      <c r="H111" t="s">
        <v>2486</v>
      </c>
      <c r="I111" t="s">
        <v>1068</v>
      </c>
      <c r="J111" t="s">
        <v>2487</v>
      </c>
      <c r="K111" t="s">
        <v>2488</v>
      </c>
      <c r="L111">
        <v>0</v>
      </c>
      <c r="M111" t="s">
        <v>2489</v>
      </c>
      <c r="N111" t="s">
        <v>1843</v>
      </c>
      <c r="O111" t="s">
        <v>2490</v>
      </c>
      <c r="P111">
        <v>579</v>
      </c>
      <c r="Q111">
        <v>0</v>
      </c>
      <c r="R111" t="s">
        <v>2491</v>
      </c>
      <c r="S111">
        <v>341</v>
      </c>
      <c r="T111" t="s">
        <v>2492</v>
      </c>
      <c r="U111">
        <v>59</v>
      </c>
      <c r="V111">
        <v>0</v>
      </c>
      <c r="W111" t="s">
        <v>1626</v>
      </c>
      <c r="X111" t="s">
        <v>2493</v>
      </c>
      <c r="Y111" t="s">
        <v>2494</v>
      </c>
      <c r="Z111">
        <v>287</v>
      </c>
      <c r="AA111">
        <v>0</v>
      </c>
      <c r="AB111" t="s">
        <v>2495</v>
      </c>
      <c r="AC111" t="s">
        <v>2155</v>
      </c>
      <c r="AD111" t="s">
        <v>1184</v>
      </c>
      <c r="AE111">
        <v>9</v>
      </c>
      <c r="AF111">
        <v>0</v>
      </c>
      <c r="AG111" t="s">
        <v>2496</v>
      </c>
      <c r="AH111" t="s">
        <v>2497</v>
      </c>
      <c r="AI111" t="s">
        <v>2498</v>
      </c>
      <c r="AJ111">
        <v>1</v>
      </c>
      <c r="AK111">
        <v>0</v>
      </c>
      <c r="AL111" t="s">
        <v>2499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2500</v>
      </c>
      <c r="AS111" t="s">
        <v>2501</v>
      </c>
      <c r="AT111" t="s">
        <v>2502</v>
      </c>
      <c r="AU111">
        <v>0</v>
      </c>
      <c r="AV111" t="s">
        <v>2503</v>
      </c>
    </row>
    <row r="112" spans="1:48" x14ac:dyDescent="0.3">
      <c r="A112">
        <v>110</v>
      </c>
      <c r="B112">
        <v>2021</v>
      </c>
      <c r="C112" t="s">
        <v>34</v>
      </c>
      <c r="D112" t="s">
        <v>2504</v>
      </c>
      <c r="E112" t="s">
        <v>2505</v>
      </c>
      <c r="F112" t="s">
        <v>2506</v>
      </c>
      <c r="G112">
        <v>0</v>
      </c>
      <c r="H112" t="s">
        <v>2507</v>
      </c>
      <c r="I112" t="s">
        <v>2508</v>
      </c>
      <c r="J112" t="s">
        <v>2509</v>
      </c>
      <c r="K112" t="s">
        <v>2510</v>
      </c>
      <c r="L112">
        <v>0</v>
      </c>
      <c r="M112" t="s">
        <v>2511</v>
      </c>
      <c r="N112" t="s">
        <v>2512</v>
      </c>
      <c r="O112" t="s">
        <v>2513</v>
      </c>
      <c r="P112">
        <v>533</v>
      </c>
      <c r="Q112">
        <v>0</v>
      </c>
      <c r="R112" t="s">
        <v>2514</v>
      </c>
      <c r="S112">
        <v>129</v>
      </c>
      <c r="T112" t="s">
        <v>2515</v>
      </c>
      <c r="U112">
        <v>100</v>
      </c>
      <c r="V112">
        <v>0</v>
      </c>
      <c r="W112" t="s">
        <v>2155</v>
      </c>
      <c r="X112" t="s">
        <v>2516</v>
      </c>
      <c r="Y112" t="s">
        <v>2517</v>
      </c>
      <c r="Z112">
        <v>60</v>
      </c>
      <c r="AA112">
        <v>0</v>
      </c>
      <c r="AB112" t="s">
        <v>1376</v>
      </c>
      <c r="AC112" t="s">
        <v>118</v>
      </c>
      <c r="AD112" t="s">
        <v>803</v>
      </c>
      <c r="AE112">
        <v>350</v>
      </c>
      <c r="AF112">
        <v>0</v>
      </c>
      <c r="AG112" t="s">
        <v>2518</v>
      </c>
      <c r="AH112" t="s">
        <v>2519</v>
      </c>
      <c r="AI112" t="s">
        <v>2520</v>
      </c>
      <c r="AJ112">
        <v>0</v>
      </c>
      <c r="AK112">
        <v>0</v>
      </c>
      <c r="AL112" t="s">
        <v>2521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2522</v>
      </c>
      <c r="AS112" t="s">
        <v>2523</v>
      </c>
      <c r="AT112" t="s">
        <v>2524</v>
      </c>
      <c r="AU112">
        <v>0</v>
      </c>
      <c r="AV112" t="s">
        <v>2525</v>
      </c>
    </row>
    <row r="113" spans="1:48" x14ac:dyDescent="0.3">
      <c r="A113">
        <v>111</v>
      </c>
      <c r="B113">
        <v>2021</v>
      </c>
      <c r="C113" t="s">
        <v>46</v>
      </c>
      <c r="D113" t="s">
        <v>2526</v>
      </c>
      <c r="E113" t="s">
        <v>2527</v>
      </c>
      <c r="F113" t="s">
        <v>2528</v>
      </c>
      <c r="G113">
        <v>0</v>
      </c>
      <c r="H113" t="s">
        <v>2529</v>
      </c>
      <c r="I113" t="s">
        <v>2530</v>
      </c>
      <c r="J113" t="s">
        <v>2531</v>
      </c>
      <c r="K113" t="s">
        <v>2532</v>
      </c>
      <c r="L113">
        <v>0</v>
      </c>
      <c r="M113" t="s">
        <v>2533</v>
      </c>
      <c r="N113" t="s">
        <v>2534</v>
      </c>
      <c r="O113" t="s">
        <v>2535</v>
      </c>
      <c r="P113">
        <v>611</v>
      </c>
      <c r="Q113">
        <v>0</v>
      </c>
      <c r="R113" t="s">
        <v>2536</v>
      </c>
      <c r="S113">
        <v>378</v>
      </c>
      <c r="T113" t="s">
        <v>2537</v>
      </c>
      <c r="U113">
        <v>403</v>
      </c>
      <c r="V113">
        <v>0</v>
      </c>
      <c r="W113" t="s">
        <v>2538</v>
      </c>
      <c r="X113" t="s">
        <v>717</v>
      </c>
      <c r="Y113" t="s">
        <v>2539</v>
      </c>
      <c r="Z113">
        <v>201</v>
      </c>
      <c r="AA113">
        <v>0</v>
      </c>
      <c r="AB113" t="s">
        <v>2540</v>
      </c>
      <c r="AC113" t="s">
        <v>2541</v>
      </c>
      <c r="AD113" t="s">
        <v>2542</v>
      </c>
      <c r="AE113">
        <v>398</v>
      </c>
      <c r="AF113">
        <v>0</v>
      </c>
      <c r="AG113" t="s">
        <v>2543</v>
      </c>
      <c r="AH113" t="s">
        <v>2544</v>
      </c>
      <c r="AI113">
        <v>855</v>
      </c>
      <c r="AJ113">
        <v>13</v>
      </c>
      <c r="AK113">
        <v>0</v>
      </c>
      <c r="AL113" t="s">
        <v>2545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2546</v>
      </c>
      <c r="AS113" t="s">
        <v>2547</v>
      </c>
      <c r="AT113" t="s">
        <v>2548</v>
      </c>
      <c r="AU113">
        <v>0</v>
      </c>
      <c r="AV113" t="s">
        <v>2549</v>
      </c>
    </row>
    <row r="114" spans="1:48" x14ac:dyDescent="0.3">
      <c r="A114">
        <v>112</v>
      </c>
      <c r="B114">
        <v>2021</v>
      </c>
      <c r="C114" t="s">
        <v>67</v>
      </c>
      <c r="D114" t="s">
        <v>2550</v>
      </c>
      <c r="E114" t="s">
        <v>758</v>
      </c>
      <c r="F114">
        <v>748</v>
      </c>
      <c r="G114">
        <v>0</v>
      </c>
      <c r="H114" t="s">
        <v>2551</v>
      </c>
      <c r="I114" t="s">
        <v>2552</v>
      </c>
      <c r="J114" t="s">
        <v>2553</v>
      </c>
      <c r="K114" t="s">
        <v>2554</v>
      </c>
      <c r="L114">
        <v>0</v>
      </c>
      <c r="M114" t="s">
        <v>255</v>
      </c>
      <c r="N114" t="s">
        <v>2555</v>
      </c>
      <c r="O114" t="s">
        <v>2556</v>
      </c>
      <c r="P114">
        <v>323</v>
      </c>
      <c r="Q114">
        <v>0</v>
      </c>
      <c r="R114" t="s">
        <v>1839</v>
      </c>
      <c r="S114">
        <v>215</v>
      </c>
      <c r="T114" t="s">
        <v>2557</v>
      </c>
      <c r="U114">
        <v>97</v>
      </c>
      <c r="V114">
        <v>0</v>
      </c>
      <c r="W114" t="s">
        <v>2558</v>
      </c>
      <c r="X114" t="s">
        <v>2559</v>
      </c>
      <c r="Y114" t="s">
        <v>2560</v>
      </c>
      <c r="Z114">
        <v>131</v>
      </c>
      <c r="AA114">
        <v>0</v>
      </c>
      <c r="AB114" t="s">
        <v>1525</v>
      </c>
      <c r="AC114" t="s">
        <v>2561</v>
      </c>
      <c r="AD114" t="s">
        <v>1505</v>
      </c>
      <c r="AE114">
        <v>192</v>
      </c>
      <c r="AF114">
        <v>0</v>
      </c>
      <c r="AG114" t="s">
        <v>2562</v>
      </c>
      <c r="AH114" t="s">
        <v>2563</v>
      </c>
      <c r="AI114" t="s">
        <v>1269</v>
      </c>
      <c r="AJ114">
        <v>85</v>
      </c>
      <c r="AK114">
        <v>0</v>
      </c>
      <c r="AL114" t="s">
        <v>2564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2565</v>
      </c>
      <c r="AS114" t="s">
        <v>2566</v>
      </c>
      <c r="AT114" t="s">
        <v>2567</v>
      </c>
      <c r="AU114">
        <v>0</v>
      </c>
      <c r="AV114" t="s">
        <v>2568</v>
      </c>
    </row>
    <row r="115" spans="1:48" x14ac:dyDescent="0.3">
      <c r="A115">
        <v>113</v>
      </c>
      <c r="B115">
        <v>2021</v>
      </c>
      <c r="C115" t="s">
        <v>87</v>
      </c>
      <c r="D115" t="s">
        <v>2569</v>
      </c>
      <c r="E115" t="s">
        <v>2570</v>
      </c>
      <c r="F115" t="s">
        <v>1755</v>
      </c>
      <c r="G115">
        <v>0</v>
      </c>
      <c r="H115" t="s">
        <v>2571</v>
      </c>
      <c r="I115" t="s">
        <v>2572</v>
      </c>
      <c r="J115" t="s">
        <v>2573</v>
      </c>
      <c r="K115" t="s">
        <v>2574</v>
      </c>
      <c r="L115">
        <v>0</v>
      </c>
      <c r="M115" t="s">
        <v>2575</v>
      </c>
      <c r="N115">
        <v>121</v>
      </c>
      <c r="O115" t="s">
        <v>2576</v>
      </c>
      <c r="P115">
        <v>569</v>
      </c>
      <c r="Q115">
        <v>0</v>
      </c>
      <c r="R115" t="s">
        <v>2577</v>
      </c>
      <c r="S115">
        <v>247</v>
      </c>
      <c r="T115" t="s">
        <v>2578</v>
      </c>
      <c r="U115">
        <v>46</v>
      </c>
      <c r="V115">
        <v>0</v>
      </c>
      <c r="W115" t="s">
        <v>2579</v>
      </c>
      <c r="X115" t="s">
        <v>2580</v>
      </c>
      <c r="Y115" t="s">
        <v>2581</v>
      </c>
      <c r="Z115">
        <v>264</v>
      </c>
      <c r="AA115">
        <v>0</v>
      </c>
      <c r="AB115" t="s">
        <v>1682</v>
      </c>
      <c r="AC115" t="s">
        <v>2582</v>
      </c>
      <c r="AD115" t="s">
        <v>2583</v>
      </c>
      <c r="AE115">
        <v>495</v>
      </c>
      <c r="AF115">
        <v>0</v>
      </c>
      <c r="AG115" t="s">
        <v>2584</v>
      </c>
      <c r="AH115" t="s">
        <v>2585</v>
      </c>
      <c r="AI115" t="s">
        <v>2586</v>
      </c>
      <c r="AJ115">
        <v>115</v>
      </c>
      <c r="AK115">
        <v>0</v>
      </c>
      <c r="AL115" t="s">
        <v>2587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2588</v>
      </c>
      <c r="AS115" t="s">
        <v>2589</v>
      </c>
      <c r="AT115" t="s">
        <v>779</v>
      </c>
      <c r="AU115">
        <v>0</v>
      </c>
      <c r="AV115" t="s">
        <v>2590</v>
      </c>
    </row>
    <row r="116" spans="1:48" x14ac:dyDescent="0.3">
      <c r="A116">
        <v>114</v>
      </c>
      <c r="B116">
        <v>2021</v>
      </c>
      <c r="C116" t="s">
        <v>107</v>
      </c>
      <c r="D116" t="s">
        <v>2591</v>
      </c>
      <c r="E116" t="s">
        <v>2592</v>
      </c>
      <c r="F116" t="s">
        <v>2593</v>
      </c>
      <c r="G116">
        <v>0</v>
      </c>
      <c r="H116" t="s">
        <v>2594</v>
      </c>
      <c r="I116" t="s">
        <v>2595</v>
      </c>
      <c r="J116" t="s">
        <v>2596</v>
      </c>
      <c r="K116" t="s">
        <v>110</v>
      </c>
      <c r="L116">
        <v>0</v>
      </c>
      <c r="M116" t="s">
        <v>2597</v>
      </c>
      <c r="N116" t="s">
        <v>2598</v>
      </c>
      <c r="O116" t="s">
        <v>2344</v>
      </c>
      <c r="P116">
        <v>634</v>
      </c>
      <c r="Q116">
        <v>0</v>
      </c>
      <c r="R116" t="s">
        <v>2599</v>
      </c>
      <c r="S116">
        <v>439</v>
      </c>
      <c r="T116" t="s">
        <v>2600</v>
      </c>
      <c r="U116">
        <v>132</v>
      </c>
      <c r="V116">
        <v>0</v>
      </c>
      <c r="W116" t="s">
        <v>1553</v>
      </c>
      <c r="X116" t="s">
        <v>2601</v>
      </c>
      <c r="Y116" t="s">
        <v>2453</v>
      </c>
      <c r="Z116">
        <v>469</v>
      </c>
      <c r="AA116">
        <v>0</v>
      </c>
      <c r="AB116" t="s">
        <v>2602</v>
      </c>
      <c r="AC116" t="s">
        <v>1963</v>
      </c>
      <c r="AD116" t="s">
        <v>2603</v>
      </c>
      <c r="AE116">
        <v>304</v>
      </c>
      <c r="AF116">
        <v>0</v>
      </c>
      <c r="AG116" t="s">
        <v>2604</v>
      </c>
      <c r="AH116" t="s">
        <v>2242</v>
      </c>
      <c r="AI116" t="s">
        <v>923</v>
      </c>
      <c r="AJ116">
        <v>13</v>
      </c>
      <c r="AK116">
        <v>0</v>
      </c>
      <c r="AL116" t="s">
        <v>760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2605</v>
      </c>
      <c r="AS116" t="s">
        <v>2606</v>
      </c>
      <c r="AT116" t="s">
        <v>2607</v>
      </c>
      <c r="AU116">
        <v>0</v>
      </c>
      <c r="AV116" t="s">
        <v>2608</v>
      </c>
    </row>
    <row r="117" spans="1:48" x14ac:dyDescent="0.3">
      <c r="A117">
        <v>115</v>
      </c>
      <c r="B117">
        <v>2021</v>
      </c>
      <c r="C117" t="s">
        <v>129</v>
      </c>
      <c r="D117" t="s">
        <v>2609</v>
      </c>
      <c r="E117" t="s">
        <v>2610</v>
      </c>
      <c r="F117" t="s">
        <v>2611</v>
      </c>
      <c r="G117">
        <v>0</v>
      </c>
      <c r="H117" t="s">
        <v>2612</v>
      </c>
      <c r="I117" t="s">
        <v>756</v>
      </c>
      <c r="J117" t="s">
        <v>2613</v>
      </c>
      <c r="K117" t="s">
        <v>2614</v>
      </c>
      <c r="L117">
        <v>0</v>
      </c>
      <c r="M117" t="s">
        <v>2615</v>
      </c>
      <c r="N117" t="s">
        <v>2555</v>
      </c>
      <c r="O117" t="s">
        <v>2616</v>
      </c>
      <c r="P117">
        <v>191</v>
      </c>
      <c r="Q117">
        <v>0</v>
      </c>
      <c r="R117" t="s">
        <v>2617</v>
      </c>
      <c r="S117">
        <v>136</v>
      </c>
      <c r="T117">
        <v>909</v>
      </c>
      <c r="U117">
        <v>176</v>
      </c>
      <c r="V117">
        <v>0</v>
      </c>
      <c r="W117" t="s">
        <v>2618</v>
      </c>
      <c r="X117">
        <v>803</v>
      </c>
      <c r="Y117" t="s">
        <v>2619</v>
      </c>
      <c r="Z117">
        <v>109</v>
      </c>
      <c r="AA117">
        <v>0</v>
      </c>
      <c r="AB117" t="s">
        <v>2620</v>
      </c>
      <c r="AC117" t="s">
        <v>2621</v>
      </c>
      <c r="AD117" t="s">
        <v>2622</v>
      </c>
      <c r="AE117">
        <v>612</v>
      </c>
      <c r="AF117">
        <v>0</v>
      </c>
      <c r="AG117" t="s">
        <v>2623</v>
      </c>
      <c r="AH117" t="s">
        <v>1654</v>
      </c>
      <c r="AI117" t="s">
        <v>2624</v>
      </c>
      <c r="AJ117">
        <v>11</v>
      </c>
      <c r="AK117">
        <v>0</v>
      </c>
      <c r="AL117" t="s">
        <v>2625</v>
      </c>
      <c r="AM117">
        <v>0</v>
      </c>
      <c r="AN117">
        <v>0</v>
      </c>
      <c r="AO117">
        <v>0</v>
      </c>
      <c r="AP117">
        <v>0</v>
      </c>
      <c r="AQ117">
        <v>0</v>
      </c>
      <c r="AR117" t="s">
        <v>2626</v>
      </c>
      <c r="AS117" t="s">
        <v>2627</v>
      </c>
      <c r="AT117" t="s">
        <v>2628</v>
      </c>
      <c r="AU117">
        <v>0</v>
      </c>
      <c r="AV117" t="s">
        <v>2629</v>
      </c>
    </row>
    <row r="118" spans="1:48" x14ac:dyDescent="0.3">
      <c r="A118">
        <v>116</v>
      </c>
      <c r="B118">
        <v>2021</v>
      </c>
      <c r="C118" t="s">
        <v>150</v>
      </c>
      <c r="D118" t="s">
        <v>2630</v>
      </c>
      <c r="E118" t="s">
        <v>2631</v>
      </c>
      <c r="F118" t="s">
        <v>2632</v>
      </c>
      <c r="G118">
        <v>0</v>
      </c>
      <c r="H118" t="s">
        <v>2633</v>
      </c>
      <c r="I118" t="s">
        <v>1281</v>
      </c>
      <c r="J118" t="s">
        <v>2634</v>
      </c>
      <c r="K118" t="s">
        <v>1983</v>
      </c>
      <c r="L118">
        <v>0</v>
      </c>
      <c r="M118" t="s">
        <v>2635</v>
      </c>
      <c r="N118">
        <v>597</v>
      </c>
      <c r="O118" t="s">
        <v>2636</v>
      </c>
      <c r="P118">
        <v>277</v>
      </c>
      <c r="Q118">
        <v>0</v>
      </c>
      <c r="R118" t="s">
        <v>2637</v>
      </c>
      <c r="S118">
        <v>95</v>
      </c>
      <c r="T118" t="s">
        <v>2638</v>
      </c>
      <c r="U118">
        <v>585</v>
      </c>
      <c r="V118">
        <v>0</v>
      </c>
      <c r="W118" t="s">
        <v>2639</v>
      </c>
      <c r="X118" t="s">
        <v>2640</v>
      </c>
      <c r="Y118" t="s">
        <v>2641</v>
      </c>
      <c r="Z118">
        <v>309</v>
      </c>
      <c r="AA118">
        <v>0</v>
      </c>
      <c r="AB118" t="s">
        <v>2642</v>
      </c>
      <c r="AC118">
        <v>392</v>
      </c>
      <c r="AD118" t="s">
        <v>2643</v>
      </c>
      <c r="AE118">
        <v>379</v>
      </c>
      <c r="AF118">
        <v>0</v>
      </c>
      <c r="AG118" t="s">
        <v>2644</v>
      </c>
      <c r="AH118" t="s">
        <v>2645</v>
      </c>
      <c r="AI118" t="s">
        <v>2646</v>
      </c>
      <c r="AJ118">
        <v>45</v>
      </c>
      <c r="AK118">
        <v>0</v>
      </c>
      <c r="AL118" t="s">
        <v>2623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2647</v>
      </c>
      <c r="AS118" t="s">
        <v>2648</v>
      </c>
      <c r="AT118" t="s">
        <v>2649</v>
      </c>
      <c r="AU118">
        <v>0</v>
      </c>
      <c r="AV118" t="s">
        <v>2650</v>
      </c>
    </row>
    <row r="119" spans="1:48" x14ac:dyDescent="0.3">
      <c r="A119">
        <v>117</v>
      </c>
      <c r="B119">
        <v>2021</v>
      </c>
      <c r="C119" t="s">
        <v>171</v>
      </c>
      <c r="D119" t="s">
        <v>2651</v>
      </c>
      <c r="E119" t="s">
        <v>2652</v>
      </c>
      <c r="F119">
        <v>898</v>
      </c>
      <c r="G119">
        <v>0</v>
      </c>
      <c r="H119" t="s">
        <v>2653</v>
      </c>
      <c r="I119" t="s">
        <v>2654</v>
      </c>
      <c r="J119" t="s">
        <v>2655</v>
      </c>
      <c r="K119" t="s">
        <v>2656</v>
      </c>
      <c r="L119">
        <v>0</v>
      </c>
      <c r="M119" t="s">
        <v>2657</v>
      </c>
      <c r="N119" t="s">
        <v>2658</v>
      </c>
      <c r="O119" t="s">
        <v>2659</v>
      </c>
      <c r="P119">
        <v>156</v>
      </c>
      <c r="Q119">
        <v>0</v>
      </c>
      <c r="R119" t="s">
        <v>1705</v>
      </c>
      <c r="S119">
        <v>332</v>
      </c>
      <c r="T119" t="s">
        <v>2660</v>
      </c>
      <c r="U119">
        <v>68</v>
      </c>
      <c r="V119">
        <v>0</v>
      </c>
      <c r="W119" t="s">
        <v>2661</v>
      </c>
      <c r="X119" t="s">
        <v>2662</v>
      </c>
      <c r="Y119" t="s">
        <v>2663</v>
      </c>
      <c r="Z119">
        <v>306</v>
      </c>
      <c r="AA119">
        <v>0</v>
      </c>
      <c r="AB119" t="s">
        <v>2664</v>
      </c>
      <c r="AC119" t="s">
        <v>402</v>
      </c>
      <c r="AD119" t="s">
        <v>2665</v>
      </c>
      <c r="AE119">
        <v>195</v>
      </c>
      <c r="AF119">
        <v>0</v>
      </c>
      <c r="AG119" t="s">
        <v>1656</v>
      </c>
      <c r="AH119" t="s">
        <v>632</v>
      </c>
      <c r="AI119" t="s">
        <v>2666</v>
      </c>
      <c r="AJ119">
        <v>16</v>
      </c>
      <c r="AK119">
        <v>0</v>
      </c>
      <c r="AL119" t="s">
        <v>2667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2668</v>
      </c>
      <c r="AS119" t="s">
        <v>2669</v>
      </c>
      <c r="AT119" t="s">
        <v>2670</v>
      </c>
      <c r="AU119">
        <v>0</v>
      </c>
      <c r="AV119" t="s">
        <v>2671</v>
      </c>
    </row>
    <row r="120" spans="1:48" x14ac:dyDescent="0.3">
      <c r="A120">
        <v>118</v>
      </c>
      <c r="B120">
        <v>2021</v>
      </c>
      <c r="C120" t="s">
        <v>193</v>
      </c>
      <c r="D120" t="s">
        <v>2672</v>
      </c>
      <c r="E120" t="s">
        <v>88</v>
      </c>
      <c r="F120" t="s">
        <v>2673</v>
      </c>
      <c r="G120">
        <v>0</v>
      </c>
      <c r="H120" t="s">
        <v>2674</v>
      </c>
      <c r="I120" t="s">
        <v>2675</v>
      </c>
      <c r="J120" t="s">
        <v>2676</v>
      </c>
      <c r="K120" t="s">
        <v>2677</v>
      </c>
      <c r="L120">
        <v>0</v>
      </c>
      <c r="M120" t="s">
        <v>261</v>
      </c>
      <c r="N120" t="s">
        <v>2678</v>
      </c>
      <c r="O120" t="s">
        <v>2679</v>
      </c>
      <c r="P120" t="s">
        <v>2506</v>
      </c>
      <c r="Q120">
        <v>0</v>
      </c>
      <c r="R120" t="s">
        <v>2680</v>
      </c>
      <c r="S120">
        <v>60</v>
      </c>
      <c r="T120">
        <v>844</v>
      </c>
      <c r="U120">
        <v>376</v>
      </c>
      <c r="V120">
        <v>0</v>
      </c>
      <c r="W120" t="s">
        <v>2681</v>
      </c>
      <c r="X120" t="s">
        <v>2600</v>
      </c>
      <c r="Y120" t="s">
        <v>2682</v>
      </c>
      <c r="Z120">
        <v>221</v>
      </c>
      <c r="AA120">
        <v>0</v>
      </c>
      <c r="AB120" t="s">
        <v>2683</v>
      </c>
      <c r="AC120" t="s">
        <v>2684</v>
      </c>
      <c r="AD120" t="s">
        <v>2685</v>
      </c>
      <c r="AE120">
        <v>122</v>
      </c>
      <c r="AF120">
        <v>0</v>
      </c>
      <c r="AG120" t="s">
        <v>2686</v>
      </c>
      <c r="AH120" t="s">
        <v>2687</v>
      </c>
      <c r="AI120" t="s">
        <v>2688</v>
      </c>
      <c r="AJ120">
        <v>75</v>
      </c>
      <c r="AK120">
        <v>0</v>
      </c>
      <c r="AL120" t="s">
        <v>2689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2690</v>
      </c>
      <c r="AS120" t="s">
        <v>2691</v>
      </c>
      <c r="AT120" t="s">
        <v>2692</v>
      </c>
      <c r="AU120">
        <v>0</v>
      </c>
      <c r="AV120" t="s">
        <v>2693</v>
      </c>
    </row>
    <row r="121" spans="1:48" x14ac:dyDescent="0.3">
      <c r="A121">
        <v>119</v>
      </c>
      <c r="B121">
        <v>2021</v>
      </c>
      <c r="C121" t="s">
        <v>213</v>
      </c>
      <c r="D121" t="s">
        <v>241</v>
      </c>
      <c r="E121" t="s">
        <v>2694</v>
      </c>
      <c r="F121" t="s">
        <v>1235</v>
      </c>
      <c r="G121">
        <v>0</v>
      </c>
      <c r="H121" t="s">
        <v>2695</v>
      </c>
      <c r="I121" t="s">
        <v>2469</v>
      </c>
      <c r="J121" t="s">
        <v>2696</v>
      </c>
      <c r="K121" t="s">
        <v>2697</v>
      </c>
      <c r="L121">
        <v>0</v>
      </c>
      <c r="M121" t="s">
        <v>2698</v>
      </c>
      <c r="N121" t="s">
        <v>21</v>
      </c>
      <c r="O121" t="s">
        <v>1375</v>
      </c>
      <c r="P121" t="s">
        <v>2699</v>
      </c>
      <c r="Q121">
        <v>0</v>
      </c>
      <c r="R121" t="s">
        <v>2700</v>
      </c>
      <c r="S121">
        <v>266</v>
      </c>
      <c r="T121" t="s">
        <v>2701</v>
      </c>
      <c r="U121">
        <v>333</v>
      </c>
      <c r="V121">
        <v>0</v>
      </c>
      <c r="W121" t="s">
        <v>1700</v>
      </c>
      <c r="X121" t="s">
        <v>2702</v>
      </c>
      <c r="Y121" t="s">
        <v>2703</v>
      </c>
      <c r="Z121">
        <v>346</v>
      </c>
      <c r="AA121">
        <v>0</v>
      </c>
      <c r="AB121" t="s">
        <v>2704</v>
      </c>
      <c r="AC121" t="s">
        <v>2705</v>
      </c>
      <c r="AD121" t="s">
        <v>2706</v>
      </c>
      <c r="AE121">
        <v>579</v>
      </c>
      <c r="AF121">
        <v>0</v>
      </c>
      <c r="AG121" t="s">
        <v>2707</v>
      </c>
      <c r="AH121" t="s">
        <v>2708</v>
      </c>
      <c r="AI121" t="s">
        <v>375</v>
      </c>
      <c r="AJ121">
        <v>11</v>
      </c>
      <c r="AK121">
        <v>0</v>
      </c>
      <c r="AL121" t="s">
        <v>2709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2710</v>
      </c>
      <c r="AS121" t="s">
        <v>2711</v>
      </c>
      <c r="AT121" t="s">
        <v>2712</v>
      </c>
      <c r="AU121">
        <v>0</v>
      </c>
      <c r="AV121" t="s">
        <v>2713</v>
      </c>
    </row>
    <row r="122" spans="1:48" x14ac:dyDescent="0.3">
      <c r="A122">
        <v>120</v>
      </c>
      <c r="B122">
        <v>2021</v>
      </c>
      <c r="C122" t="s">
        <v>233</v>
      </c>
      <c r="D122" t="s">
        <v>2714</v>
      </c>
      <c r="E122" t="s">
        <v>2715</v>
      </c>
      <c r="F122" t="s">
        <v>1645</v>
      </c>
      <c r="G122">
        <v>0</v>
      </c>
      <c r="H122" t="s">
        <v>2716</v>
      </c>
      <c r="I122" t="s">
        <v>2717</v>
      </c>
      <c r="J122" t="s">
        <v>1500</v>
      </c>
      <c r="K122" t="s">
        <v>671</v>
      </c>
      <c r="L122">
        <v>0</v>
      </c>
      <c r="M122" t="s">
        <v>2718</v>
      </c>
      <c r="N122">
        <v>601</v>
      </c>
      <c r="O122" t="s">
        <v>2719</v>
      </c>
      <c r="P122" t="s">
        <v>2720</v>
      </c>
      <c r="Q122">
        <v>0</v>
      </c>
      <c r="R122" t="s">
        <v>2721</v>
      </c>
      <c r="S122">
        <v>216</v>
      </c>
      <c r="T122" t="s">
        <v>2722</v>
      </c>
      <c r="U122">
        <v>237</v>
      </c>
      <c r="V122">
        <v>0</v>
      </c>
      <c r="W122" t="s">
        <v>2723</v>
      </c>
      <c r="X122" t="s">
        <v>2724</v>
      </c>
      <c r="Y122" t="s">
        <v>2725</v>
      </c>
      <c r="Z122">
        <v>600</v>
      </c>
      <c r="AA122">
        <v>0</v>
      </c>
      <c r="AB122" t="s">
        <v>1584</v>
      </c>
      <c r="AC122" t="s">
        <v>2726</v>
      </c>
      <c r="AD122" t="s">
        <v>2727</v>
      </c>
      <c r="AE122">
        <v>895</v>
      </c>
      <c r="AF122">
        <v>0</v>
      </c>
      <c r="AG122" t="s">
        <v>2728</v>
      </c>
      <c r="AH122" t="s">
        <v>2729</v>
      </c>
      <c r="AI122" t="s">
        <v>2730</v>
      </c>
      <c r="AJ122">
        <v>80</v>
      </c>
      <c r="AK122">
        <v>0</v>
      </c>
      <c r="AL122" t="s">
        <v>2731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2732</v>
      </c>
      <c r="AS122" t="s">
        <v>2733</v>
      </c>
      <c r="AT122" t="s">
        <v>2734</v>
      </c>
      <c r="AU122">
        <v>0</v>
      </c>
      <c r="AV122" t="s">
        <v>2735</v>
      </c>
    </row>
    <row r="123" spans="1:48" x14ac:dyDescent="0.3">
      <c r="A123">
        <v>121</v>
      </c>
      <c r="B123">
        <v>2022</v>
      </c>
      <c r="C123" t="s">
        <v>16</v>
      </c>
      <c r="D123" t="s">
        <v>2736</v>
      </c>
      <c r="E123" t="s">
        <v>2737</v>
      </c>
      <c r="F123" t="s">
        <v>2738</v>
      </c>
      <c r="G123">
        <v>0</v>
      </c>
      <c r="H123" t="s">
        <v>2739</v>
      </c>
      <c r="I123">
        <v>699</v>
      </c>
      <c r="J123" t="s">
        <v>2740</v>
      </c>
      <c r="K123" t="s">
        <v>2741</v>
      </c>
      <c r="L123">
        <v>0</v>
      </c>
      <c r="M123" t="s">
        <v>2742</v>
      </c>
      <c r="N123">
        <v>804</v>
      </c>
      <c r="O123" t="s">
        <v>2743</v>
      </c>
      <c r="P123">
        <v>960</v>
      </c>
      <c r="Q123">
        <v>0</v>
      </c>
      <c r="R123" t="s">
        <v>2744</v>
      </c>
      <c r="S123">
        <v>205</v>
      </c>
      <c r="T123">
        <v>960</v>
      </c>
      <c r="U123">
        <v>515</v>
      </c>
      <c r="V123">
        <v>0</v>
      </c>
      <c r="W123" t="s">
        <v>1937</v>
      </c>
      <c r="X123" t="s">
        <v>2745</v>
      </c>
      <c r="Y123" t="s">
        <v>1209</v>
      </c>
      <c r="Z123">
        <v>300</v>
      </c>
      <c r="AA123">
        <v>0</v>
      </c>
      <c r="AB123" t="s">
        <v>2746</v>
      </c>
      <c r="AC123" t="s">
        <v>1622</v>
      </c>
      <c r="AD123" t="s">
        <v>2218</v>
      </c>
      <c r="AE123" t="s">
        <v>2747</v>
      </c>
      <c r="AF123">
        <v>0</v>
      </c>
      <c r="AG123" t="s">
        <v>1479</v>
      </c>
      <c r="AH123" t="s">
        <v>2748</v>
      </c>
      <c r="AI123" t="s">
        <v>2749</v>
      </c>
      <c r="AJ123">
        <v>75</v>
      </c>
      <c r="AK123">
        <v>0</v>
      </c>
      <c r="AL123" t="s">
        <v>1422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2750</v>
      </c>
      <c r="AS123" t="s">
        <v>2751</v>
      </c>
      <c r="AT123" t="s">
        <v>2752</v>
      </c>
      <c r="AU123">
        <v>0</v>
      </c>
      <c r="AV123" t="s">
        <v>2753</v>
      </c>
    </row>
    <row r="124" spans="1:48" x14ac:dyDescent="0.3">
      <c r="A124">
        <v>122</v>
      </c>
      <c r="B124">
        <v>2022</v>
      </c>
      <c r="C124" t="s">
        <v>34</v>
      </c>
      <c r="D124" t="s">
        <v>2754</v>
      </c>
      <c r="E124" t="s">
        <v>2755</v>
      </c>
      <c r="F124" t="s">
        <v>2262</v>
      </c>
      <c r="G124">
        <v>0</v>
      </c>
      <c r="H124" t="s">
        <v>2756</v>
      </c>
      <c r="I124">
        <v>642</v>
      </c>
      <c r="J124" t="s">
        <v>2757</v>
      </c>
      <c r="K124" t="s">
        <v>2758</v>
      </c>
      <c r="L124">
        <v>0</v>
      </c>
      <c r="M124" t="s">
        <v>2759</v>
      </c>
      <c r="N124">
        <v>477</v>
      </c>
      <c r="O124" t="s">
        <v>2760</v>
      </c>
      <c r="P124">
        <v>359</v>
      </c>
      <c r="Q124">
        <v>0</v>
      </c>
      <c r="R124" t="s">
        <v>2168</v>
      </c>
      <c r="S124">
        <v>330</v>
      </c>
      <c r="T124" t="s">
        <v>2761</v>
      </c>
      <c r="U124">
        <v>499</v>
      </c>
      <c r="V124">
        <v>0</v>
      </c>
      <c r="W124" t="s">
        <v>2762</v>
      </c>
      <c r="X124" t="s">
        <v>2763</v>
      </c>
      <c r="Y124" t="s">
        <v>2764</v>
      </c>
      <c r="Z124">
        <v>416</v>
      </c>
      <c r="AA124">
        <v>0</v>
      </c>
      <c r="AB124" t="s">
        <v>2765</v>
      </c>
      <c r="AC124" t="s">
        <v>1732</v>
      </c>
      <c r="AD124" t="s">
        <v>2766</v>
      </c>
      <c r="AE124">
        <v>124</v>
      </c>
      <c r="AF124">
        <v>0</v>
      </c>
      <c r="AG124" t="s">
        <v>2767</v>
      </c>
      <c r="AH124" t="s">
        <v>2768</v>
      </c>
      <c r="AI124" t="s">
        <v>2769</v>
      </c>
      <c r="AJ124">
        <v>13</v>
      </c>
      <c r="AK124">
        <v>0</v>
      </c>
      <c r="AL124" t="s">
        <v>2770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2771</v>
      </c>
      <c r="AS124" t="s">
        <v>2772</v>
      </c>
      <c r="AT124" t="s">
        <v>2773</v>
      </c>
      <c r="AU124">
        <v>0</v>
      </c>
      <c r="AV124" t="s">
        <v>2774</v>
      </c>
    </row>
    <row r="125" spans="1:48" x14ac:dyDescent="0.3">
      <c r="A125">
        <v>123</v>
      </c>
      <c r="B125">
        <v>2022</v>
      </c>
      <c r="C125" t="s">
        <v>46</v>
      </c>
      <c r="D125" t="s">
        <v>2775</v>
      </c>
      <c r="E125" t="s">
        <v>2776</v>
      </c>
      <c r="F125" t="s">
        <v>2777</v>
      </c>
      <c r="G125">
        <v>0</v>
      </c>
      <c r="H125" t="s">
        <v>2778</v>
      </c>
      <c r="I125" t="s">
        <v>2779</v>
      </c>
      <c r="J125" t="s">
        <v>2780</v>
      </c>
      <c r="K125" t="s">
        <v>2781</v>
      </c>
      <c r="L125">
        <v>0</v>
      </c>
      <c r="M125" t="s">
        <v>2782</v>
      </c>
      <c r="N125" t="s">
        <v>2447</v>
      </c>
      <c r="O125" t="s">
        <v>2783</v>
      </c>
      <c r="P125" t="s">
        <v>2784</v>
      </c>
      <c r="Q125">
        <v>0</v>
      </c>
      <c r="R125" t="s">
        <v>2785</v>
      </c>
      <c r="S125">
        <v>250</v>
      </c>
      <c r="T125" t="s">
        <v>2786</v>
      </c>
      <c r="U125">
        <v>475</v>
      </c>
      <c r="V125">
        <v>0</v>
      </c>
      <c r="W125" t="s">
        <v>2787</v>
      </c>
      <c r="X125" t="s">
        <v>2788</v>
      </c>
      <c r="Y125" t="s">
        <v>967</v>
      </c>
      <c r="Z125">
        <v>83</v>
      </c>
      <c r="AA125">
        <v>0</v>
      </c>
      <c r="AB125" t="s">
        <v>2789</v>
      </c>
      <c r="AC125" t="s">
        <v>2790</v>
      </c>
      <c r="AD125" t="s">
        <v>1058</v>
      </c>
      <c r="AE125">
        <v>119</v>
      </c>
      <c r="AF125">
        <v>0</v>
      </c>
      <c r="AG125" t="s">
        <v>2791</v>
      </c>
      <c r="AH125" t="s">
        <v>2792</v>
      </c>
      <c r="AI125" t="s">
        <v>2620</v>
      </c>
      <c r="AJ125">
        <v>132</v>
      </c>
      <c r="AK125">
        <v>0</v>
      </c>
      <c r="AL125" t="s">
        <v>2793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2794</v>
      </c>
      <c r="AS125" t="s">
        <v>2795</v>
      </c>
      <c r="AT125" t="s">
        <v>2796</v>
      </c>
      <c r="AU125">
        <v>0</v>
      </c>
      <c r="AV125" t="s">
        <v>2797</v>
      </c>
    </row>
    <row r="126" spans="1:48" x14ac:dyDescent="0.3">
      <c r="A126">
        <v>124</v>
      </c>
      <c r="B126">
        <v>2022</v>
      </c>
      <c r="C126" t="s">
        <v>67</v>
      </c>
      <c r="D126" t="s">
        <v>83</v>
      </c>
      <c r="E126" t="s">
        <v>2798</v>
      </c>
      <c r="F126" t="s">
        <v>2799</v>
      </c>
      <c r="G126">
        <v>0</v>
      </c>
      <c r="H126" t="s">
        <v>2800</v>
      </c>
      <c r="I126" t="s">
        <v>2801</v>
      </c>
      <c r="J126" t="s">
        <v>2802</v>
      </c>
      <c r="K126" t="s">
        <v>1552</v>
      </c>
      <c r="L126">
        <v>0</v>
      </c>
      <c r="M126" t="s">
        <v>2803</v>
      </c>
      <c r="N126">
        <v>305</v>
      </c>
      <c r="O126" t="s">
        <v>2804</v>
      </c>
      <c r="P126">
        <v>971</v>
      </c>
      <c r="Q126">
        <v>0</v>
      </c>
      <c r="R126" t="s">
        <v>2805</v>
      </c>
      <c r="S126">
        <v>165</v>
      </c>
      <c r="T126">
        <v>602</v>
      </c>
      <c r="U126">
        <v>271</v>
      </c>
      <c r="V126">
        <v>0</v>
      </c>
      <c r="W126" t="s">
        <v>1170</v>
      </c>
      <c r="X126">
        <v>919</v>
      </c>
      <c r="Y126" t="s">
        <v>2036</v>
      </c>
      <c r="Z126">
        <v>6</v>
      </c>
      <c r="AA126">
        <v>0</v>
      </c>
      <c r="AB126" t="s">
        <v>2806</v>
      </c>
      <c r="AC126" t="s">
        <v>2807</v>
      </c>
      <c r="AD126" t="s">
        <v>2808</v>
      </c>
      <c r="AE126">
        <v>475</v>
      </c>
      <c r="AF126">
        <v>0</v>
      </c>
      <c r="AG126" t="s">
        <v>1389</v>
      </c>
      <c r="AH126" t="s">
        <v>2809</v>
      </c>
      <c r="AI126" t="s">
        <v>2810</v>
      </c>
      <c r="AJ126">
        <v>52</v>
      </c>
      <c r="AK126">
        <v>0</v>
      </c>
      <c r="AL126" t="s">
        <v>2811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2812</v>
      </c>
      <c r="AS126" t="s">
        <v>2813</v>
      </c>
      <c r="AT126" t="s">
        <v>2814</v>
      </c>
      <c r="AU126">
        <v>0</v>
      </c>
      <c r="AV126" t="s">
        <v>2815</v>
      </c>
    </row>
    <row r="127" spans="1:48" x14ac:dyDescent="0.3">
      <c r="A127">
        <v>125</v>
      </c>
      <c r="B127">
        <v>2022</v>
      </c>
      <c r="C127" t="s">
        <v>87</v>
      </c>
      <c r="D127" t="s">
        <v>2816</v>
      </c>
      <c r="E127" t="s">
        <v>2817</v>
      </c>
      <c r="F127" t="s">
        <v>2818</v>
      </c>
      <c r="G127">
        <v>0</v>
      </c>
      <c r="H127" t="s">
        <v>2819</v>
      </c>
      <c r="I127" t="s">
        <v>2646</v>
      </c>
      <c r="J127" t="s">
        <v>2820</v>
      </c>
      <c r="K127" t="s">
        <v>1021</v>
      </c>
      <c r="L127">
        <v>0</v>
      </c>
      <c r="M127" t="s">
        <v>2821</v>
      </c>
      <c r="N127">
        <v>567</v>
      </c>
      <c r="O127" t="s">
        <v>2822</v>
      </c>
      <c r="P127">
        <v>962</v>
      </c>
      <c r="Q127">
        <v>0</v>
      </c>
      <c r="R127" t="s">
        <v>2823</v>
      </c>
      <c r="S127">
        <v>542</v>
      </c>
      <c r="T127" t="s">
        <v>2824</v>
      </c>
      <c r="U127">
        <v>123</v>
      </c>
      <c r="V127">
        <v>0</v>
      </c>
      <c r="W127" t="s">
        <v>2825</v>
      </c>
      <c r="X127" t="s">
        <v>2658</v>
      </c>
      <c r="Y127" t="s">
        <v>2826</v>
      </c>
      <c r="Z127">
        <v>7</v>
      </c>
      <c r="AA127">
        <v>0</v>
      </c>
      <c r="AB127" t="s">
        <v>2827</v>
      </c>
      <c r="AC127" t="s">
        <v>2828</v>
      </c>
      <c r="AD127" t="s">
        <v>2829</v>
      </c>
      <c r="AE127">
        <v>336</v>
      </c>
      <c r="AF127">
        <v>0</v>
      </c>
      <c r="AG127" t="s">
        <v>2830</v>
      </c>
      <c r="AH127" t="s">
        <v>2831</v>
      </c>
      <c r="AI127" t="s">
        <v>2832</v>
      </c>
      <c r="AJ127">
        <v>42</v>
      </c>
      <c r="AK127">
        <v>0</v>
      </c>
      <c r="AL127" t="s">
        <v>2833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2834</v>
      </c>
      <c r="AS127" t="s">
        <v>2835</v>
      </c>
      <c r="AT127" t="s">
        <v>2836</v>
      </c>
      <c r="AU127">
        <v>0</v>
      </c>
      <c r="AV127" t="s">
        <v>2837</v>
      </c>
    </row>
    <row r="128" spans="1:48" x14ac:dyDescent="0.3">
      <c r="A128">
        <v>126</v>
      </c>
      <c r="B128">
        <v>2022</v>
      </c>
      <c r="C128" t="s">
        <v>107</v>
      </c>
      <c r="D128" t="s">
        <v>2838</v>
      </c>
      <c r="E128" t="s">
        <v>2839</v>
      </c>
      <c r="F128" t="s">
        <v>1650</v>
      </c>
      <c r="G128">
        <v>0</v>
      </c>
      <c r="H128" t="s">
        <v>2840</v>
      </c>
      <c r="I128" t="s">
        <v>2841</v>
      </c>
      <c r="J128" t="s">
        <v>2842</v>
      </c>
      <c r="K128" t="s">
        <v>2843</v>
      </c>
      <c r="L128">
        <v>0</v>
      </c>
      <c r="M128" t="s">
        <v>2844</v>
      </c>
      <c r="N128" t="s">
        <v>2845</v>
      </c>
      <c r="O128" t="s">
        <v>1226</v>
      </c>
      <c r="P128" t="s">
        <v>2846</v>
      </c>
      <c r="Q128">
        <v>0</v>
      </c>
      <c r="R128" t="s">
        <v>2847</v>
      </c>
      <c r="S128">
        <v>512</v>
      </c>
      <c r="T128" t="s">
        <v>2435</v>
      </c>
      <c r="U128">
        <v>360</v>
      </c>
      <c r="V128">
        <v>0</v>
      </c>
      <c r="W128" t="s">
        <v>330</v>
      </c>
      <c r="X128" t="s">
        <v>2848</v>
      </c>
      <c r="Y128" t="s">
        <v>2849</v>
      </c>
      <c r="Z128">
        <v>8</v>
      </c>
      <c r="AA128">
        <v>0</v>
      </c>
      <c r="AB128" t="s">
        <v>92</v>
      </c>
      <c r="AC128" t="s">
        <v>1312</v>
      </c>
      <c r="AD128" t="s">
        <v>2850</v>
      </c>
      <c r="AE128">
        <v>524</v>
      </c>
      <c r="AF128">
        <v>0</v>
      </c>
      <c r="AG128" t="s">
        <v>2851</v>
      </c>
      <c r="AH128" t="s">
        <v>2852</v>
      </c>
      <c r="AI128" t="s">
        <v>1817</v>
      </c>
      <c r="AJ128">
        <v>43</v>
      </c>
      <c r="AK128">
        <v>0</v>
      </c>
      <c r="AL128" t="s">
        <v>112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2853</v>
      </c>
      <c r="AS128" t="s">
        <v>2854</v>
      </c>
      <c r="AT128" t="s">
        <v>2855</v>
      </c>
      <c r="AU128">
        <v>0</v>
      </c>
      <c r="AV128" t="s">
        <v>2856</v>
      </c>
    </row>
    <row r="129" spans="1:48" x14ac:dyDescent="0.3">
      <c r="A129">
        <v>127</v>
      </c>
      <c r="B129">
        <v>2022</v>
      </c>
      <c r="C129" t="s">
        <v>129</v>
      </c>
      <c r="D129" t="s">
        <v>2857</v>
      </c>
      <c r="E129" t="s">
        <v>2858</v>
      </c>
      <c r="F129" t="s">
        <v>2859</v>
      </c>
      <c r="G129">
        <v>0</v>
      </c>
      <c r="H129" t="s">
        <v>2860</v>
      </c>
      <c r="I129" t="s">
        <v>2861</v>
      </c>
      <c r="J129" t="s">
        <v>2862</v>
      </c>
      <c r="K129" t="s">
        <v>2863</v>
      </c>
      <c r="L129">
        <v>0</v>
      </c>
      <c r="M129" t="s">
        <v>2864</v>
      </c>
      <c r="N129">
        <v>488</v>
      </c>
      <c r="O129" t="s">
        <v>2865</v>
      </c>
      <c r="P129">
        <v>587</v>
      </c>
      <c r="Q129">
        <v>0</v>
      </c>
      <c r="R129" t="s">
        <v>2866</v>
      </c>
      <c r="S129">
        <v>322</v>
      </c>
      <c r="T129" t="s">
        <v>727</v>
      </c>
      <c r="U129">
        <v>262</v>
      </c>
      <c r="V129">
        <v>0</v>
      </c>
      <c r="W129" t="s">
        <v>1131</v>
      </c>
      <c r="X129" t="s">
        <v>464</v>
      </c>
      <c r="Y129" t="s">
        <v>2867</v>
      </c>
      <c r="Z129">
        <v>41</v>
      </c>
      <c r="AA129">
        <v>0</v>
      </c>
      <c r="AB129" t="s">
        <v>2868</v>
      </c>
      <c r="AC129" t="s">
        <v>1115</v>
      </c>
      <c r="AD129" t="s">
        <v>988</v>
      </c>
      <c r="AE129">
        <v>308</v>
      </c>
      <c r="AF129">
        <v>0</v>
      </c>
      <c r="AG129" t="s">
        <v>2869</v>
      </c>
      <c r="AH129" t="s">
        <v>2870</v>
      </c>
      <c r="AI129" t="s">
        <v>2871</v>
      </c>
      <c r="AJ129">
        <v>23</v>
      </c>
      <c r="AK129">
        <v>0</v>
      </c>
      <c r="AL129" t="s">
        <v>2872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2873</v>
      </c>
      <c r="AS129" t="s">
        <v>2874</v>
      </c>
      <c r="AT129" t="s">
        <v>2875</v>
      </c>
      <c r="AU129">
        <v>0</v>
      </c>
      <c r="AV129" t="s">
        <v>2876</v>
      </c>
    </row>
    <row r="130" spans="1:48" x14ac:dyDescent="0.3">
      <c r="A130">
        <v>128</v>
      </c>
      <c r="B130">
        <v>2022</v>
      </c>
      <c r="C130" t="s">
        <v>150</v>
      </c>
      <c r="D130" t="s">
        <v>2877</v>
      </c>
      <c r="E130" t="s">
        <v>2878</v>
      </c>
      <c r="F130" t="s">
        <v>2879</v>
      </c>
      <c r="G130">
        <v>0</v>
      </c>
      <c r="H130" t="s">
        <v>2880</v>
      </c>
      <c r="I130" t="s">
        <v>2881</v>
      </c>
      <c r="J130" t="s">
        <v>2882</v>
      </c>
      <c r="K130" t="s">
        <v>2883</v>
      </c>
      <c r="L130">
        <v>0</v>
      </c>
      <c r="M130" t="s">
        <v>2884</v>
      </c>
      <c r="N130" t="s">
        <v>2885</v>
      </c>
      <c r="O130" t="s">
        <v>933</v>
      </c>
      <c r="P130">
        <v>582</v>
      </c>
      <c r="Q130">
        <v>0</v>
      </c>
      <c r="R130" t="s">
        <v>2886</v>
      </c>
      <c r="S130">
        <v>263</v>
      </c>
      <c r="T130" t="s">
        <v>225</v>
      </c>
      <c r="U130">
        <v>176</v>
      </c>
      <c r="V130">
        <v>0</v>
      </c>
      <c r="W130" t="s">
        <v>2887</v>
      </c>
      <c r="X130">
        <v>574</v>
      </c>
      <c r="Y130" t="s">
        <v>2888</v>
      </c>
      <c r="Z130">
        <v>7</v>
      </c>
      <c r="AA130">
        <v>0</v>
      </c>
      <c r="AB130" t="s">
        <v>2889</v>
      </c>
      <c r="AC130" t="s">
        <v>1362</v>
      </c>
      <c r="AD130" t="s">
        <v>2890</v>
      </c>
      <c r="AE130">
        <v>958</v>
      </c>
      <c r="AF130">
        <v>0</v>
      </c>
      <c r="AG130" t="s">
        <v>2891</v>
      </c>
      <c r="AH130" t="s">
        <v>1356</v>
      </c>
      <c r="AI130" t="s">
        <v>2892</v>
      </c>
      <c r="AJ130">
        <v>31</v>
      </c>
      <c r="AK130">
        <v>0</v>
      </c>
      <c r="AL130" t="s">
        <v>2893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2894</v>
      </c>
      <c r="AS130" t="s">
        <v>2895</v>
      </c>
      <c r="AT130" t="s">
        <v>2896</v>
      </c>
      <c r="AU130">
        <v>0</v>
      </c>
      <c r="AV130" t="s">
        <v>2897</v>
      </c>
    </row>
    <row r="131" spans="1:48" x14ac:dyDescent="0.3">
      <c r="A131">
        <v>129</v>
      </c>
      <c r="B131">
        <v>2022</v>
      </c>
      <c r="C131" t="s">
        <v>171</v>
      </c>
      <c r="D131" t="s">
        <v>2898</v>
      </c>
      <c r="E131" t="s">
        <v>2899</v>
      </c>
      <c r="F131" t="s">
        <v>2900</v>
      </c>
      <c r="G131">
        <v>0</v>
      </c>
      <c r="H131" t="s">
        <v>2901</v>
      </c>
      <c r="I131" t="s">
        <v>2902</v>
      </c>
      <c r="J131" t="s">
        <v>2903</v>
      </c>
      <c r="K131" t="s">
        <v>2351</v>
      </c>
      <c r="L131">
        <v>0</v>
      </c>
      <c r="M131" t="s">
        <v>2904</v>
      </c>
      <c r="N131" t="s">
        <v>2905</v>
      </c>
      <c r="O131" t="s">
        <v>2312</v>
      </c>
      <c r="P131">
        <v>889</v>
      </c>
      <c r="Q131">
        <v>0</v>
      </c>
      <c r="R131" t="s">
        <v>2906</v>
      </c>
      <c r="S131">
        <v>349</v>
      </c>
      <c r="T131" t="s">
        <v>2907</v>
      </c>
      <c r="U131" t="s">
        <v>2908</v>
      </c>
      <c r="V131">
        <v>0</v>
      </c>
      <c r="W131" t="s">
        <v>2909</v>
      </c>
      <c r="X131" t="s">
        <v>2910</v>
      </c>
      <c r="Y131" t="s">
        <v>2911</v>
      </c>
      <c r="Z131">
        <v>9</v>
      </c>
      <c r="AA131">
        <v>0</v>
      </c>
      <c r="AB131" t="s">
        <v>2912</v>
      </c>
      <c r="AC131" t="s">
        <v>2913</v>
      </c>
      <c r="AD131" t="s">
        <v>1211</v>
      </c>
      <c r="AE131">
        <v>491</v>
      </c>
      <c r="AF131">
        <v>0</v>
      </c>
      <c r="AG131" t="s">
        <v>2062</v>
      </c>
      <c r="AH131" t="s">
        <v>2914</v>
      </c>
      <c r="AI131" t="s">
        <v>1599</v>
      </c>
      <c r="AJ131">
        <v>74</v>
      </c>
      <c r="AK131">
        <v>0</v>
      </c>
      <c r="AL131" t="s">
        <v>2915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2916</v>
      </c>
      <c r="AS131" t="s">
        <v>2917</v>
      </c>
      <c r="AT131" t="s">
        <v>2680</v>
      </c>
      <c r="AU131">
        <v>0</v>
      </c>
      <c r="AV131" t="s">
        <v>2918</v>
      </c>
    </row>
    <row r="132" spans="1:48" x14ac:dyDescent="0.3">
      <c r="A132">
        <v>130</v>
      </c>
      <c r="B132">
        <v>2022</v>
      </c>
      <c r="C132" t="s">
        <v>193</v>
      </c>
      <c r="D132" t="s">
        <v>2919</v>
      </c>
      <c r="E132" t="s">
        <v>2920</v>
      </c>
      <c r="F132" t="s">
        <v>2921</v>
      </c>
      <c r="G132">
        <v>0</v>
      </c>
      <c r="H132" t="s">
        <v>2922</v>
      </c>
      <c r="I132" t="s">
        <v>2923</v>
      </c>
      <c r="J132" t="s">
        <v>2924</v>
      </c>
      <c r="K132" t="s">
        <v>2925</v>
      </c>
      <c r="L132">
        <v>0</v>
      </c>
      <c r="M132" t="s">
        <v>2926</v>
      </c>
      <c r="N132" t="s">
        <v>2927</v>
      </c>
      <c r="O132" t="s">
        <v>2928</v>
      </c>
      <c r="P132">
        <v>598</v>
      </c>
      <c r="Q132">
        <v>0</v>
      </c>
      <c r="R132" t="s">
        <v>2929</v>
      </c>
      <c r="S132">
        <v>513</v>
      </c>
      <c r="T132" t="s">
        <v>2056</v>
      </c>
      <c r="U132">
        <v>266</v>
      </c>
      <c r="V132">
        <v>0</v>
      </c>
      <c r="W132" t="s">
        <v>2930</v>
      </c>
      <c r="X132" t="s">
        <v>2264</v>
      </c>
      <c r="Y132" t="s">
        <v>957</v>
      </c>
      <c r="Z132">
        <v>9</v>
      </c>
      <c r="AA132">
        <v>0</v>
      </c>
      <c r="AB132" t="s">
        <v>2931</v>
      </c>
      <c r="AC132" t="s">
        <v>2932</v>
      </c>
      <c r="AD132" t="s">
        <v>2933</v>
      </c>
      <c r="AE132">
        <v>941</v>
      </c>
      <c r="AF132">
        <v>0</v>
      </c>
      <c r="AG132" t="s">
        <v>1152</v>
      </c>
      <c r="AH132" t="s">
        <v>2934</v>
      </c>
      <c r="AI132" t="s">
        <v>2935</v>
      </c>
      <c r="AJ132">
        <v>122</v>
      </c>
      <c r="AK132">
        <v>0</v>
      </c>
      <c r="AL132" t="s">
        <v>2936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2937</v>
      </c>
      <c r="AS132" t="s">
        <v>2938</v>
      </c>
      <c r="AT132" t="s">
        <v>2939</v>
      </c>
      <c r="AU132">
        <v>0</v>
      </c>
      <c r="AV132" t="s">
        <v>2940</v>
      </c>
    </row>
    <row r="133" spans="1:48" x14ac:dyDescent="0.3">
      <c r="A133">
        <v>131</v>
      </c>
      <c r="B133">
        <v>2022</v>
      </c>
      <c r="C133" t="s">
        <v>213</v>
      </c>
      <c r="D133" t="s">
        <v>2941</v>
      </c>
      <c r="E133" t="s">
        <v>2942</v>
      </c>
      <c r="F133" t="s">
        <v>1478</v>
      </c>
      <c r="G133">
        <v>0</v>
      </c>
      <c r="H133" t="s">
        <v>2943</v>
      </c>
      <c r="I133" t="s">
        <v>2944</v>
      </c>
      <c r="J133" t="s">
        <v>2945</v>
      </c>
      <c r="K133" t="s">
        <v>2946</v>
      </c>
      <c r="L133">
        <v>0</v>
      </c>
      <c r="M133" t="s">
        <v>2947</v>
      </c>
      <c r="N133" t="s">
        <v>2948</v>
      </c>
      <c r="O133" t="s">
        <v>2949</v>
      </c>
      <c r="P133">
        <v>694</v>
      </c>
      <c r="Q133">
        <v>0</v>
      </c>
      <c r="R133" t="s">
        <v>2950</v>
      </c>
      <c r="S133">
        <v>437</v>
      </c>
      <c r="T133" t="s">
        <v>2951</v>
      </c>
      <c r="U133">
        <v>378</v>
      </c>
      <c r="V133">
        <v>0</v>
      </c>
      <c r="W133" t="s">
        <v>2952</v>
      </c>
      <c r="X133" t="s">
        <v>2411</v>
      </c>
      <c r="Y133" t="s">
        <v>2953</v>
      </c>
      <c r="Z133">
        <v>5</v>
      </c>
      <c r="AA133">
        <v>0</v>
      </c>
      <c r="AB133" t="s">
        <v>2954</v>
      </c>
      <c r="AC133" t="s">
        <v>2955</v>
      </c>
      <c r="AD133" t="s">
        <v>1139</v>
      </c>
      <c r="AE133">
        <v>239</v>
      </c>
      <c r="AF133">
        <v>0</v>
      </c>
      <c r="AG133" t="s">
        <v>2956</v>
      </c>
      <c r="AH133" t="s">
        <v>2957</v>
      </c>
      <c r="AI133" t="s">
        <v>2958</v>
      </c>
      <c r="AJ133">
        <v>101</v>
      </c>
      <c r="AK133">
        <v>0</v>
      </c>
      <c r="AL133" t="s">
        <v>2959</v>
      </c>
      <c r="AM133">
        <v>40</v>
      </c>
      <c r="AN133">
        <v>0</v>
      </c>
      <c r="AO133">
        <v>0</v>
      </c>
      <c r="AP133">
        <v>0</v>
      </c>
      <c r="AQ133">
        <v>40</v>
      </c>
      <c r="AR133" t="s">
        <v>2960</v>
      </c>
      <c r="AS133" t="s">
        <v>2961</v>
      </c>
      <c r="AT133" t="s">
        <v>2962</v>
      </c>
      <c r="AU133">
        <v>0</v>
      </c>
      <c r="AV133" t="s">
        <v>2963</v>
      </c>
    </row>
    <row r="134" spans="1:48" x14ac:dyDescent="0.3">
      <c r="A134">
        <v>132</v>
      </c>
      <c r="B134">
        <v>2022</v>
      </c>
      <c r="C134" t="s">
        <v>233</v>
      </c>
      <c r="D134" t="s">
        <v>372</v>
      </c>
      <c r="E134" t="s">
        <v>2964</v>
      </c>
      <c r="F134" t="s">
        <v>1920</v>
      </c>
      <c r="G134">
        <v>0</v>
      </c>
      <c r="H134" t="s">
        <v>2965</v>
      </c>
      <c r="I134" t="s">
        <v>2966</v>
      </c>
      <c r="J134" t="s">
        <v>2967</v>
      </c>
      <c r="K134" t="s">
        <v>2968</v>
      </c>
      <c r="L134">
        <v>0</v>
      </c>
      <c r="M134" t="s">
        <v>2969</v>
      </c>
      <c r="N134" t="s">
        <v>2970</v>
      </c>
      <c r="O134" t="s">
        <v>2971</v>
      </c>
      <c r="P134" t="s">
        <v>2972</v>
      </c>
      <c r="Q134">
        <v>0</v>
      </c>
      <c r="R134" t="s">
        <v>2973</v>
      </c>
      <c r="S134">
        <v>416</v>
      </c>
      <c r="T134" t="s">
        <v>2974</v>
      </c>
      <c r="U134">
        <v>372</v>
      </c>
      <c r="V134">
        <v>0</v>
      </c>
      <c r="W134" t="s">
        <v>2975</v>
      </c>
      <c r="X134" t="s">
        <v>2976</v>
      </c>
      <c r="Y134" t="s">
        <v>2977</v>
      </c>
      <c r="Z134">
        <v>3</v>
      </c>
      <c r="AA134">
        <v>0</v>
      </c>
      <c r="AB134" t="s">
        <v>413</v>
      </c>
      <c r="AC134" t="s">
        <v>2978</v>
      </c>
      <c r="AD134" t="s">
        <v>2979</v>
      </c>
      <c r="AE134">
        <v>367</v>
      </c>
      <c r="AF134">
        <v>0</v>
      </c>
      <c r="AG134" t="s">
        <v>2980</v>
      </c>
      <c r="AH134" t="s">
        <v>2981</v>
      </c>
      <c r="AI134" t="s">
        <v>286</v>
      </c>
      <c r="AJ134">
        <v>0</v>
      </c>
      <c r="AK134">
        <v>0</v>
      </c>
      <c r="AL134" t="s">
        <v>2982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2983</v>
      </c>
      <c r="AS134" t="s">
        <v>2984</v>
      </c>
      <c r="AT134" t="s">
        <v>2985</v>
      </c>
      <c r="AU134">
        <v>0</v>
      </c>
      <c r="AV134" t="s">
        <v>2986</v>
      </c>
    </row>
    <row r="135" spans="1:48" x14ac:dyDescent="0.3">
      <c r="C135" t="s">
        <v>8</v>
      </c>
      <c r="D135" t="s">
        <v>2987</v>
      </c>
      <c r="E135" t="s">
        <v>2988</v>
      </c>
      <c r="F135" t="s">
        <v>2989</v>
      </c>
      <c r="G135">
        <v>0</v>
      </c>
      <c r="H135" t="s">
        <v>2990</v>
      </c>
      <c r="I135" t="s">
        <v>2991</v>
      </c>
      <c r="J135" t="s">
        <v>2992</v>
      </c>
      <c r="K135" t="s">
        <v>2993</v>
      </c>
      <c r="L135">
        <v>0</v>
      </c>
      <c r="M135" t="s">
        <v>2994</v>
      </c>
      <c r="N135" t="s">
        <v>2995</v>
      </c>
      <c r="O135" t="s">
        <v>2996</v>
      </c>
      <c r="P135" t="s">
        <v>2997</v>
      </c>
      <c r="Q135">
        <v>0</v>
      </c>
      <c r="R135" t="s">
        <v>2998</v>
      </c>
      <c r="S135" t="s">
        <v>2999</v>
      </c>
      <c r="T135" t="s">
        <v>3000</v>
      </c>
      <c r="U135" t="s">
        <v>3001</v>
      </c>
      <c r="V135">
        <v>0</v>
      </c>
      <c r="W135" t="s">
        <v>3002</v>
      </c>
      <c r="X135" t="s">
        <v>3003</v>
      </c>
      <c r="Y135" t="s">
        <v>3004</v>
      </c>
      <c r="Z135" t="s">
        <v>3005</v>
      </c>
      <c r="AA135">
        <v>0</v>
      </c>
      <c r="AB135" t="s">
        <v>3006</v>
      </c>
      <c r="AC135" t="s">
        <v>3007</v>
      </c>
      <c r="AD135" t="s">
        <v>3008</v>
      </c>
      <c r="AE135" t="s">
        <v>3009</v>
      </c>
      <c r="AF135">
        <v>0</v>
      </c>
      <c r="AG135" t="s">
        <v>3010</v>
      </c>
      <c r="AH135" t="s">
        <v>3011</v>
      </c>
      <c r="AI135" t="s">
        <v>3012</v>
      </c>
      <c r="AJ135" t="s">
        <v>3013</v>
      </c>
      <c r="AK135">
        <v>0</v>
      </c>
      <c r="AL135" t="s">
        <v>3014</v>
      </c>
      <c r="AM135">
        <v>65</v>
      </c>
      <c r="AN135">
        <v>0</v>
      </c>
      <c r="AO135">
        <v>0</v>
      </c>
      <c r="AP135">
        <v>0</v>
      </c>
      <c r="AQ135">
        <v>65</v>
      </c>
      <c r="AR135" t="s">
        <v>3015</v>
      </c>
      <c r="AS135" t="s">
        <v>3016</v>
      </c>
      <c r="AT135" t="s">
        <v>3017</v>
      </c>
      <c r="AU135">
        <v>0</v>
      </c>
      <c r="AV135" t="s">
        <v>3018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H1:AL1"/>
    <mergeCell ref="AM1:AQ1"/>
    <mergeCell ref="AR1:AV1"/>
    <mergeCell ref="D1:H1"/>
    <mergeCell ref="I1:M1"/>
    <mergeCell ref="N1:R1"/>
    <mergeCell ref="S1:W1"/>
    <mergeCell ref="X1:AB1"/>
    <mergeCell ref="A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stat-auto-export-unit</dc:title>
  <dc:subject>stat-auto-export-unit</dc:subject>
  <dc:creator>Nattapon Booncharoen</dc:creator>
  <cp:keywords>stat-auto-export-unit</cp:keywords>
  <dc:description>-</dc:description>
  <cp:lastModifiedBy>Asus</cp:lastModifiedBy>
  <dcterms:created xsi:type="dcterms:W3CDTF">2023-02-11T12:31:44Z</dcterms:created>
  <dcterms:modified xsi:type="dcterms:W3CDTF">2023-02-11T12:55:31Z</dcterms:modified>
  <cp:category>export to excel file</cp:category>
</cp:coreProperties>
</file>