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8195" windowHeight="6660" activeTab="2"/>
  </bookViews>
  <sheets>
    <sheet name="Feature Scaling" sheetId="1" r:id="rId1"/>
    <sheet name="Code" sheetId="2" r:id="rId2"/>
    <sheet name="mini project" sheetId="3" r:id="rId3"/>
  </sheets>
  <calcPr calcId="145621"/>
</workbook>
</file>

<file path=xl/calcChain.xml><?xml version="1.0" encoding="utf-8"?>
<calcChain xmlns="http://schemas.openxmlformats.org/spreadsheetml/2006/main">
  <c r="B217" i="1" l="1"/>
  <c r="F122" i="1"/>
  <c r="G122" i="1"/>
  <c r="M88" i="1"/>
  <c r="J59" i="1"/>
  <c r="B29" i="1"/>
</calcChain>
</file>

<file path=xl/sharedStrings.xml><?xml version="1.0" encoding="utf-8"?>
<sst xmlns="http://schemas.openxmlformats.org/spreadsheetml/2006/main" count="15" uniqueCount="13">
  <si>
    <t>Cameron</t>
  </si>
  <si>
    <t>Sarah</t>
  </si>
  <si>
    <t>Chris</t>
  </si>
  <si>
    <t>Difference</t>
  </si>
  <si>
    <t>weight will dominate the value of height and weight</t>
  </si>
  <si>
    <t xml:space="preserve">feature scaling uses a weighted value </t>
  </si>
  <si>
    <t>by using number between 0 and 1</t>
  </si>
  <si>
    <t>(140-115)/(175-115)</t>
  </si>
  <si>
    <t>outliers will skew the data</t>
  </si>
  <si>
    <t>since the formula is reliant on max and min</t>
  </si>
  <si>
    <t>http://scikit-learn.org/stable/modules/preprocessing.html</t>
  </si>
  <si>
    <t>Needs decimals</t>
  </si>
  <si>
    <t>I never could get these 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</si>
</sst>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mp"/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tmp"/><Relationship Id="rId3" Type="http://schemas.openxmlformats.org/officeDocument/2006/relationships/image" Target="../media/image16.tmp"/><Relationship Id="rId7" Type="http://schemas.openxmlformats.org/officeDocument/2006/relationships/image" Target="../media/image20.tmp"/><Relationship Id="rId2" Type="http://schemas.openxmlformats.org/officeDocument/2006/relationships/image" Target="../media/image15.tmp"/><Relationship Id="rId1" Type="http://schemas.openxmlformats.org/officeDocument/2006/relationships/image" Target="../media/image14.tmp"/><Relationship Id="rId6" Type="http://schemas.openxmlformats.org/officeDocument/2006/relationships/image" Target="../media/image19.tmp"/><Relationship Id="rId5" Type="http://schemas.openxmlformats.org/officeDocument/2006/relationships/image" Target="../media/image18.tmp"/><Relationship Id="rId10" Type="http://schemas.openxmlformats.org/officeDocument/2006/relationships/image" Target="../media/image23.tmp"/><Relationship Id="rId4" Type="http://schemas.openxmlformats.org/officeDocument/2006/relationships/image" Target="../media/image17.tmp"/><Relationship Id="rId9" Type="http://schemas.openxmlformats.org/officeDocument/2006/relationships/image" Target="../media/image2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515529</xdr:colOff>
      <xdr:row>26</xdr:row>
      <xdr:rowOff>143560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440329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420265</xdr:colOff>
      <xdr:row>56</xdr:row>
      <xdr:rowOff>10245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8345065" cy="5153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601266</xdr:colOff>
      <xdr:row>86</xdr:row>
      <xdr:rowOff>57850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0"/>
          <a:ext cx="8526066" cy="501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14</xdr:col>
      <xdr:colOff>496476</xdr:colOff>
      <xdr:row>114</xdr:row>
      <xdr:rowOff>143560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8421276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14</xdr:col>
      <xdr:colOff>553634</xdr:colOff>
      <xdr:row>150</xdr:row>
      <xdr:rowOff>181665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812500"/>
          <a:ext cx="8478434" cy="4944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15</xdr:col>
      <xdr:colOff>391771</xdr:colOff>
      <xdr:row>184</xdr:row>
      <xdr:rowOff>19718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289500"/>
          <a:ext cx="8926171" cy="47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15</xdr:col>
      <xdr:colOff>296508</xdr:colOff>
      <xdr:row>213</xdr:row>
      <xdr:rowOff>57850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623500"/>
          <a:ext cx="8830908" cy="501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15</xdr:col>
      <xdr:colOff>525140</xdr:colOff>
      <xdr:row>253</xdr:row>
      <xdr:rowOff>105694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719500"/>
          <a:ext cx="9059540" cy="6582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14</xdr:col>
      <xdr:colOff>239265</xdr:colOff>
      <xdr:row>281</xdr:row>
      <xdr:rowOff>105375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339500"/>
          <a:ext cx="8164065" cy="429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9</xdr:col>
      <xdr:colOff>48313</xdr:colOff>
      <xdr:row>304</xdr:row>
      <xdr:rowOff>114848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102000"/>
          <a:ext cx="4925113" cy="3924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19989</xdr:colOff>
      <xdr:row>20</xdr:row>
      <xdr:rowOff>76636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"/>
          <a:ext cx="6725589" cy="3124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11</xdr:col>
      <xdr:colOff>534326</xdr:colOff>
      <xdr:row>41</xdr:row>
      <xdr:rowOff>152820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6630326" cy="301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324917</xdr:colOff>
      <xdr:row>65</xdr:row>
      <xdr:rowOff>105348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7640117" cy="4105848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55</xdr:row>
      <xdr:rowOff>152400</xdr:rowOff>
    </xdr:from>
    <xdr:to>
      <xdr:col>3</xdr:col>
      <xdr:colOff>333375</xdr:colOff>
      <xdr:row>57</xdr:row>
      <xdr:rowOff>38100</xdr:rowOff>
    </xdr:to>
    <xdr:sp macro="" textlink="">
      <xdr:nvSpPr>
        <xdr:cNvPr id="5" name="Oval 4"/>
        <xdr:cNvSpPr/>
      </xdr:nvSpPr>
      <xdr:spPr>
        <a:xfrm>
          <a:off x="1885950" y="10629900"/>
          <a:ext cx="276225" cy="266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600075</xdr:colOff>
      <xdr:row>62</xdr:row>
      <xdr:rowOff>161925</xdr:rowOff>
    </xdr:from>
    <xdr:to>
      <xdr:col>3</xdr:col>
      <xdr:colOff>266700</xdr:colOff>
      <xdr:row>64</xdr:row>
      <xdr:rowOff>0</xdr:rowOff>
    </xdr:to>
    <xdr:sp macro="" textlink="">
      <xdr:nvSpPr>
        <xdr:cNvPr id="6" name="Oval 5"/>
        <xdr:cNvSpPr/>
      </xdr:nvSpPr>
      <xdr:spPr>
        <a:xfrm>
          <a:off x="1819275" y="11972925"/>
          <a:ext cx="276225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334443</xdr:colOff>
      <xdr:row>4</xdr:row>
      <xdr:rowOff>104869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649643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16</xdr:col>
      <xdr:colOff>58435</xdr:colOff>
      <xdr:row>13</xdr:row>
      <xdr:rowOff>186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"/>
          <a:ext cx="9202435" cy="1333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562905</xdr:colOff>
      <xdr:row>26</xdr:row>
      <xdr:rowOff>124135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00"/>
          <a:ext cx="6658905" cy="2219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363278</xdr:colOff>
      <xdr:row>32</xdr:row>
      <xdr:rowOff>114422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34000"/>
          <a:ext cx="9507278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191463</xdr:colOff>
      <xdr:row>39</xdr:row>
      <xdr:rowOff>114449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77000"/>
          <a:ext cx="6897063" cy="10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4</xdr:col>
      <xdr:colOff>314624</xdr:colOff>
      <xdr:row>46</xdr:row>
      <xdr:rowOff>57291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2143424" cy="1009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343459</xdr:colOff>
      <xdr:row>62</xdr:row>
      <xdr:rowOff>133741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44000"/>
          <a:ext cx="4001059" cy="28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39212</xdr:colOff>
      <xdr:row>83</xdr:row>
      <xdr:rowOff>162426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7964012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16</xdr:col>
      <xdr:colOff>239435</xdr:colOff>
      <xdr:row>95</xdr:row>
      <xdr:rowOff>19212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9383435" cy="11622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344055</xdr:colOff>
      <xdr:row>119</xdr:row>
      <xdr:rowOff>29164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8268855" cy="4220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scikit-learn.org/stable/modules/preprocess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9:M257"/>
  <sheetViews>
    <sheetView topLeftCell="A295" workbookViewId="0">
      <selection activeCell="B308" sqref="B308"/>
    </sheetView>
  </sheetViews>
  <sheetFormatPr defaultRowHeight="15" x14ac:dyDescent="0.25"/>
  <sheetData>
    <row r="29" spans="2:2" x14ac:dyDescent="0.25">
      <c r="B29">
        <f>140+6.1</f>
        <v>146.1</v>
      </c>
    </row>
    <row r="59" spans="10:10" x14ac:dyDescent="0.25">
      <c r="J59">
        <f>175+5.9</f>
        <v>180.9</v>
      </c>
    </row>
    <row r="88" spans="13:13" x14ac:dyDescent="0.25">
      <c r="M88">
        <f>115+5.2</f>
        <v>120.2</v>
      </c>
    </row>
    <row r="118" spans="3:7" x14ac:dyDescent="0.25">
      <c r="C118" t="s">
        <v>0</v>
      </c>
      <c r="D118">
        <v>180.9</v>
      </c>
    </row>
    <row r="119" spans="3:7" x14ac:dyDescent="0.25">
      <c r="C119" t="s">
        <v>1</v>
      </c>
      <c r="D119">
        <v>120.2</v>
      </c>
    </row>
    <row r="120" spans="3:7" x14ac:dyDescent="0.25">
      <c r="F120" s="1" t="s">
        <v>3</v>
      </c>
      <c r="G120" s="1"/>
    </row>
    <row r="121" spans="3:7" x14ac:dyDescent="0.25">
      <c r="F121" t="s">
        <v>0</v>
      </c>
      <c r="G121" t="s">
        <v>1</v>
      </c>
    </row>
    <row r="122" spans="3:7" x14ac:dyDescent="0.25">
      <c r="C122" t="s">
        <v>2</v>
      </c>
      <c r="D122">
        <v>146.1</v>
      </c>
      <c r="F122">
        <f>D118-D122</f>
        <v>34.800000000000011</v>
      </c>
      <c r="G122" s="2">
        <f>D122-D119</f>
        <v>25.899999999999991</v>
      </c>
    </row>
    <row r="155" spans="2:2" x14ac:dyDescent="0.25">
      <c r="B155" t="s">
        <v>4</v>
      </c>
    </row>
    <row r="157" spans="2:2" x14ac:dyDescent="0.25">
      <c r="B157" t="s">
        <v>5</v>
      </c>
    </row>
    <row r="158" spans="2:2" x14ac:dyDescent="0.25">
      <c r="B158" t="s">
        <v>6</v>
      </c>
    </row>
    <row r="216" spans="2:2" x14ac:dyDescent="0.25">
      <c r="B216" t="s">
        <v>7</v>
      </c>
    </row>
    <row r="217" spans="2:2" x14ac:dyDescent="0.25">
      <c r="B217">
        <f>(140-115)/(175-115)</f>
        <v>0.41666666666666669</v>
      </c>
    </row>
    <row r="257" spans="2:5" x14ac:dyDescent="0.25">
      <c r="B257" t="s">
        <v>8</v>
      </c>
      <c r="E257" t="s">
        <v>9</v>
      </c>
    </row>
  </sheetData>
  <mergeCells count="1">
    <mergeCell ref="F120:G1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4"/>
  <sheetViews>
    <sheetView topLeftCell="A61" workbookViewId="0">
      <selection activeCell="B69" sqref="B69"/>
    </sheetView>
  </sheetViews>
  <sheetFormatPr defaultRowHeight="15" x14ac:dyDescent="0.25"/>
  <sheetData>
    <row r="2" spans="2:2" x14ac:dyDescent="0.25">
      <c r="B2" s="3" t="s">
        <v>10</v>
      </c>
    </row>
    <row r="24" spans="2:2" x14ac:dyDescent="0.25">
      <c r="B24" t="s">
        <v>11</v>
      </c>
    </row>
  </sheetData>
  <hyperlinks>
    <hyperlink ref="B2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7"/>
  <sheetViews>
    <sheetView tabSelected="1" topLeftCell="A82" workbookViewId="0">
      <selection activeCell="B98" sqref="B98"/>
    </sheetView>
  </sheetViews>
  <sheetFormatPr defaultRowHeight="15" x14ac:dyDescent="0.25"/>
  <sheetData>
    <row r="87" spans="2:2" x14ac:dyDescent="0.25">
      <c r="B8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Feature Scaling</vt:lpstr>
      <vt:lpstr>Code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2018-07-26T00:46:43Z</dcterms:created>
  <dcterms:modified xsi:type="dcterms:W3CDTF">2018-07-26T03:07:53Z</dcterms:modified>
</cp:coreProperties>
</file>