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ohan\Desktop\"/>
    </mc:Choice>
  </mc:AlternateContent>
  <xr:revisionPtr revIDLastSave="0" documentId="8_{3A59EC30-3439-4DF2-8CD7-DA9EFC09121F}" xr6:coauthVersionLast="47" xr6:coauthVersionMax="47" xr10:uidLastSave="{00000000-0000-0000-0000-000000000000}"/>
  <bookViews>
    <workbookView xWindow="-110" yWindow="-110" windowWidth="19420" windowHeight="10420" xr2:uid="{FD878F63-2EDD-431A-BB77-654D343DD8B6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2" i="2"/>
</calcChain>
</file>

<file path=xl/sharedStrings.xml><?xml version="1.0" encoding="utf-8"?>
<sst xmlns="http://schemas.openxmlformats.org/spreadsheetml/2006/main" count="160" uniqueCount="160">
  <si>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</si>
  <si>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</si>
  <si>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</si>
  <si>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</si>
  <si>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</si>
  <si>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</si>
  <si>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</si>
  <si>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</si>
  <si>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</si>
  <si>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</si>
  <si>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</si>
  <si>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</si>
  <si>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</si>
  <si>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</si>
  <si>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</si>
  <si>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</si>
  <si>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</si>
  <si>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</si>
  <si>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</si>
  <si>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</si>
  <si>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</si>
  <si>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</si>
  <si>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</si>
  <si>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</si>
  <si>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</si>
  <si>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</si>
  <si>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</si>
  <si>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</si>
  <si>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</si>
  <si>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</si>
  <si>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</si>
  <si>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</si>
  <si>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</si>
  <si>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</si>
  <si>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</si>
  <si>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</si>
  <si>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</si>
  <si>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</si>
  <si>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</si>
  <si>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</si>
  <si>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</si>
  <si>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</si>
  <si>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</si>
  <si>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</si>
  <si>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</si>
  <si>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</si>
  <si>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</si>
  <si>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</si>
  <si>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</si>
  <si>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</si>
  <si>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</si>
  <si>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</si>
  <si>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</si>
  <si>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</si>
  <si>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</si>
  <si>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</si>
  <si>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</si>
  <si>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</si>
  <si>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</si>
  <si>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</si>
  <si>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</si>
  <si>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</si>
  <si>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</si>
  <si>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</si>
  <si>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</si>
  <si>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</si>
  <si>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</si>
  <si>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</si>
  <si>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</si>
  <si>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</si>
  <si>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</si>
  <si>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</si>
  <si>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</si>
  <si>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</si>
  <si>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</si>
  <si>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</si>
  <si>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</si>
  <si>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</si>
  <si>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</si>
  <si>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</si>
  <si>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</si>
  <si>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新細明體"/>
        <family val="1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新細明體"/>
        <family val="1"/>
        <charset val="136"/>
      </rPr>
      <t>月</t>
    </r>
    <r>
      <rPr>
        <sz val="14"/>
        <rFont val="Arial Narrow"/>
        <family val="2"/>
      </rPr>
      <t xml:space="preserve"> </t>
    </r>
    <phoneticPr fontId="4" type="noConversion"/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</si>
  <si>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</si>
  <si>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</si>
  <si>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</si>
  <si>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</si>
  <si>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</si>
  <si>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</si>
  <si>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</si>
  <si>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</si>
  <si>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</si>
  <si>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</si>
  <si>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</si>
  <si>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</si>
  <si>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</si>
  <si>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</si>
  <si>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</si>
  <si>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</si>
  <si>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</si>
  <si>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</si>
  <si>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01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</si>
  <si>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02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</si>
  <si>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03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</si>
  <si>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04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</si>
  <si>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05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</si>
  <si>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06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</si>
  <si>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07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</si>
  <si>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08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</si>
  <si>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09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</si>
  <si>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</si>
  <si>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</si>
  <si>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</si>
  <si>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</si>
  <si>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</si>
  <si>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</si>
  <si>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</si>
  <si>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</si>
  <si>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</si>
  <si>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</si>
  <si>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</si>
  <si>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</si>
  <si>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</si>
  <si>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</si>
  <si>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</si>
  <si>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</si>
  <si>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</si>
  <si>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</si>
  <si>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</si>
  <si>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</si>
  <si>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</si>
  <si>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</si>
  <si>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</si>
  <si>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</si>
  <si>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</si>
  <si>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</si>
  <si>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</si>
  <si>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</si>
  <si>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</si>
  <si>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</si>
  <si>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</si>
  <si>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</si>
  <si>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</si>
  <si>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</si>
  <si>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</si>
  <si>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</si>
  <si>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</si>
  <si>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</si>
  <si>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</si>
  <si>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</si>
  <si>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</si>
  <si>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</si>
  <si>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</si>
  <si>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</si>
  <si>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</si>
  <si>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</si>
  <si>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</si>
  <si>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t>125以下(包含125)外銷</t>
    <phoneticPr fontId="4" type="noConversion"/>
  </si>
  <si>
    <t>250以上(不包含250)外銷</t>
    <phoneticPr fontId="4" type="noConversion"/>
  </si>
  <si>
    <t>125以上到250(包含250)外銷</t>
    <phoneticPr fontId="4" type="noConversion"/>
  </si>
  <si>
    <t>總和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</si>
</sst>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</numFmts>
  <fonts count="12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4"/>
      <name val="Arial Narrow"/>
      <family val="2"/>
    </font>
    <font>
      <sz val="14"/>
      <name val="文鼎粗圓"/>
      <family val="3"/>
      <charset val="136"/>
    </font>
    <font>
      <sz val="9"/>
      <name val="新細明體"/>
      <family val="2"/>
      <charset val="136"/>
      <scheme val="minor"/>
    </font>
    <font>
      <sz val="14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2"/>
      <name val="Arial Nova"/>
      <family val="2"/>
    </font>
    <font>
      <b/>
      <sz val="12"/>
      <color theme="1"/>
      <name val="Arial Nova"/>
      <family val="2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2" fillId="0" borderId="1" xfId="3" applyFont="1" applyBorder="1"/>
    <xf numFmtId="38" fontId="8" fillId="0" borderId="1" xfId="3" applyNumberFormat="1" applyFont="1" applyBorder="1"/>
    <xf numFmtId="0" fontId="9" fillId="0" borderId="1" xfId="0" applyFont="1" applyBorder="1">
      <alignment vertical="center"/>
    </xf>
    <xf numFmtId="176" fontId="8" fillId="0" borderId="1" xfId="4" applyNumberFormat="1" applyFont="1" applyBorder="1" applyAlignment="1"/>
    <xf numFmtId="176" fontId="9" fillId="0" borderId="1" xfId="4" applyNumberFormat="1" applyFont="1" applyBorder="1">
      <alignment vertical="center"/>
    </xf>
    <xf numFmtId="176" fontId="9" fillId="0" borderId="2" xfId="4" applyNumberFormat="1" applyFont="1" applyFill="1" applyBorder="1">
      <alignment vertical="center"/>
    </xf>
    <xf numFmtId="41" fontId="9" fillId="0" borderId="1" xfId="0" applyNumberFormat="1" applyFont="1" applyBorder="1">
      <alignment vertical="center"/>
    </xf>
    <xf numFmtId="41" fontId="2" fillId="2" borderId="1" xfId="3" applyFont="1" applyFill="1" applyBorder="1"/>
    <xf numFmtId="0" fontId="9" fillId="2" borderId="1" xfId="0" applyFont="1" applyFill="1" applyBorder="1">
      <alignment vertical="center"/>
    </xf>
    <xf numFmtId="38" fontId="8" fillId="2" borderId="1" xfId="3" applyNumberFormat="1" applyFont="1" applyFill="1" applyBorder="1"/>
    <xf numFmtId="176" fontId="9" fillId="2" borderId="1" xfId="4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6" fillId="3" borderId="0" xfId="0" applyFont="1" applyFill="1" applyAlignment="1">
      <alignment horizontal="center" vertical="center"/>
    </xf>
    <xf numFmtId="176" fontId="11" fillId="0" borderId="1" xfId="4" applyNumberFormat="1" applyFont="1" applyBorder="1" applyAlignment="1"/>
    <xf numFmtId="176" fontId="10" fillId="0" borderId="0" xfId="0" applyNumberFormat="1" applyFont="1">
      <alignment vertical="center"/>
    </xf>
    <xf numFmtId="41" fontId="2" fillId="0" borderId="1" xfId="3" applyFont="1" applyFill="1" applyBorder="1"/>
  </cellXfs>
  <cellStyles count="5">
    <cellStyle name="一般" xfId="0" builtinId="0"/>
    <cellStyle name="一般 2" xfId="1" xr:uid="{B1F38164-75CA-4C0E-AF38-E6A7C232CC1D}"/>
    <cellStyle name="千分位" xfId="4" builtinId="3"/>
    <cellStyle name="千分位 2" xfId="2" xr:uid="{5A7B8F62-C0C0-4B35-8234-8DAD83D8B499}"/>
    <cellStyle name="千分位[0] 2" xfId="3" xr:uid="{A1F53AD2-7C44-4701-97CF-59ADAE21D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ED23-21B7-4C8C-8958-4B0ECBDA4E9F}">
  <dimension ref="A1:E157"/>
  <sheetViews>
    <sheetView tabSelected="1" workbookViewId="0">
      <pane ySplit="1" topLeftCell="A6" activePane="bottomLeft" state="frozen"/>
      <selection pane="bottomLeft" activeCell="A64" sqref="A64"/>
    </sheetView>
  </sheetViews>
  <sheetFormatPr defaultRowHeight="17"/>
  <cols>
    <col min="1" max="1" width="23.54296875" customWidth="1"/>
    <col min="2" max="2" width="22.54296875" customWidth="1"/>
    <col min="3" max="3" width="29.81640625" customWidth="1"/>
    <col min="4" max="4" width="26.1796875" customWidth="1"/>
    <col min="5" max="5" width="9.6328125" bestFit="1" customWidth="1"/>
  </cols>
  <sheetData>
    <row r="1" spans="1:5">
      <c r="A1" s="13"/>
      <c r="B1" s="14" t="s">
        <v>156</v>
      </c>
      <c r="C1" s="14" t="s">
        <v>158</v>
      </c>
      <c r="D1" s="13" t="s">
        <v>157</v>
      </c>
      <c r="E1" s="13" t="s">
        <v>159</v>
      </c>
    </row>
    <row r="2" spans="1:5" ht="19.5">
      <c r="A2" s="1" t="s">
        <v>0</v>
      </c>
      <c r="B2" s="4">
        <v>38533</v>
      </c>
      <c r="C2" s="5">
        <v>5424</v>
      </c>
      <c r="D2" s="5">
        <v>2756</v>
      </c>
      <c r="E2" s="12">
        <f>SUM(B2:D2)</f>
        <v>46713</v>
      </c>
    </row>
    <row r="3" spans="1:5" ht="19.5">
      <c r="A3" s="1" t="s">
        <v>1</v>
      </c>
      <c r="B3" s="4">
        <v>28762</v>
      </c>
      <c r="C3" s="5">
        <v>4324</v>
      </c>
      <c r="D3" s="5">
        <v>3219</v>
      </c>
      <c r="E3" s="12">
        <f t="shared" ref="E3:E66" si="0">SUM(B3:D3)</f>
        <v>36305</v>
      </c>
    </row>
    <row r="4" spans="1:5" ht="19.5">
      <c r="A4" s="1" t="s">
        <v>2</v>
      </c>
      <c r="B4" s="4">
        <v>25876</v>
      </c>
      <c r="C4" s="5">
        <v>2898</v>
      </c>
      <c r="D4" s="5">
        <v>1387</v>
      </c>
      <c r="E4" s="12">
        <f t="shared" si="0"/>
        <v>30161</v>
      </c>
    </row>
    <row r="5" spans="1:5" ht="19.5">
      <c r="A5" s="1" t="s">
        <v>3</v>
      </c>
      <c r="B5" s="4">
        <v>29627</v>
      </c>
      <c r="C5" s="5">
        <v>3405</v>
      </c>
      <c r="D5" s="5">
        <v>1045</v>
      </c>
      <c r="E5" s="12">
        <f t="shared" si="0"/>
        <v>34077</v>
      </c>
    </row>
    <row r="6" spans="1:5" ht="19.5">
      <c r="A6" s="1" t="s">
        <v>4</v>
      </c>
      <c r="B6" s="4">
        <v>34928</v>
      </c>
      <c r="C6" s="5">
        <v>3109</v>
      </c>
      <c r="D6" s="5">
        <v>2498</v>
      </c>
      <c r="E6" s="12">
        <f t="shared" si="0"/>
        <v>40535</v>
      </c>
    </row>
    <row r="7" spans="1:5" ht="19.5">
      <c r="A7" s="1" t="s">
        <v>5</v>
      </c>
      <c r="B7" s="4">
        <v>48765</v>
      </c>
      <c r="C7" s="5">
        <v>5128</v>
      </c>
      <c r="D7" s="5">
        <v>1903</v>
      </c>
      <c r="E7" s="12">
        <f t="shared" si="0"/>
        <v>55796</v>
      </c>
    </row>
    <row r="8" spans="1:5" ht="19.5">
      <c r="A8" s="1" t="s">
        <v>6</v>
      </c>
      <c r="B8" s="4">
        <v>49151</v>
      </c>
      <c r="C8" s="5">
        <v>6915</v>
      </c>
      <c r="D8" s="5">
        <v>3641</v>
      </c>
      <c r="E8" s="12">
        <f t="shared" si="0"/>
        <v>59707</v>
      </c>
    </row>
    <row r="9" spans="1:5" ht="19.5">
      <c r="A9" s="1" t="s">
        <v>7</v>
      </c>
      <c r="B9" s="4">
        <v>46623</v>
      </c>
      <c r="C9" s="5">
        <v>5924</v>
      </c>
      <c r="D9" s="5">
        <v>4893</v>
      </c>
      <c r="E9" s="12">
        <f t="shared" si="0"/>
        <v>57440</v>
      </c>
    </row>
    <row r="10" spans="1:5" ht="19.5">
      <c r="A10" s="1" t="s">
        <v>8</v>
      </c>
      <c r="B10" s="4">
        <v>35249</v>
      </c>
      <c r="C10" s="5">
        <v>4484</v>
      </c>
      <c r="D10" s="5">
        <v>4410</v>
      </c>
      <c r="E10" s="12">
        <f t="shared" si="0"/>
        <v>44143</v>
      </c>
    </row>
    <row r="11" spans="1:5" ht="19.5">
      <c r="A11" s="1" t="s">
        <v>9</v>
      </c>
      <c r="B11" s="4">
        <v>32214</v>
      </c>
      <c r="C11" s="5">
        <v>5460</v>
      </c>
      <c r="D11" s="5">
        <v>4293</v>
      </c>
      <c r="E11" s="12">
        <f t="shared" si="0"/>
        <v>41967</v>
      </c>
    </row>
    <row r="12" spans="1:5" ht="19.5">
      <c r="A12" s="1" t="s">
        <v>10</v>
      </c>
      <c r="B12" s="4">
        <v>34551</v>
      </c>
      <c r="C12" s="5">
        <v>5063</v>
      </c>
      <c r="D12" s="5">
        <v>3477</v>
      </c>
      <c r="E12" s="12">
        <f t="shared" si="0"/>
        <v>43091</v>
      </c>
    </row>
    <row r="13" spans="1:5" ht="19.5">
      <c r="A13" s="1" t="s">
        <v>11</v>
      </c>
      <c r="B13" s="4">
        <v>23281</v>
      </c>
      <c r="C13" s="5">
        <v>4452</v>
      </c>
      <c r="D13" s="5">
        <v>2055</v>
      </c>
      <c r="E13" s="12">
        <f t="shared" si="0"/>
        <v>29788</v>
      </c>
    </row>
    <row r="14" spans="1:5" ht="19.5">
      <c r="A14" s="1" t="s">
        <v>12</v>
      </c>
      <c r="B14" s="15">
        <v>29477</v>
      </c>
      <c r="C14" s="5">
        <v>3561</v>
      </c>
      <c r="D14" s="5">
        <v>4594</v>
      </c>
      <c r="E14" s="16">
        <f t="shared" si="0"/>
        <v>37632</v>
      </c>
    </row>
    <row r="15" spans="1:5" ht="19.5">
      <c r="A15" s="1" t="s">
        <v>13</v>
      </c>
      <c r="B15" s="4">
        <v>32158</v>
      </c>
      <c r="C15" s="5">
        <v>3710</v>
      </c>
      <c r="D15" s="5">
        <v>3488</v>
      </c>
      <c r="E15" s="12">
        <f t="shared" si="0"/>
        <v>39356</v>
      </c>
    </row>
    <row r="16" spans="1:5" ht="19.5">
      <c r="A16" s="1" t="s">
        <v>14</v>
      </c>
      <c r="B16" s="4">
        <v>37855</v>
      </c>
      <c r="C16" s="5">
        <v>3028</v>
      </c>
      <c r="D16" s="5">
        <v>1676</v>
      </c>
      <c r="E16" s="12">
        <f t="shared" si="0"/>
        <v>42559</v>
      </c>
    </row>
    <row r="17" spans="1:5" ht="19.5">
      <c r="A17" s="1" t="s">
        <v>15</v>
      </c>
      <c r="B17" s="4">
        <v>30777</v>
      </c>
      <c r="C17" s="5">
        <v>5032</v>
      </c>
      <c r="D17" s="5">
        <v>2023</v>
      </c>
      <c r="E17" s="12">
        <f t="shared" si="0"/>
        <v>37832</v>
      </c>
    </row>
    <row r="18" spans="1:5" ht="19.5">
      <c r="A18" s="1" t="s">
        <v>16</v>
      </c>
      <c r="B18" s="4">
        <v>33479</v>
      </c>
      <c r="C18" s="5">
        <v>4516</v>
      </c>
      <c r="D18" s="5">
        <v>3314</v>
      </c>
      <c r="E18" s="12">
        <f t="shared" si="0"/>
        <v>41309</v>
      </c>
    </row>
    <row r="19" spans="1:5" ht="19.5">
      <c r="A19" s="1" t="s">
        <v>17</v>
      </c>
      <c r="B19" s="4">
        <v>29289</v>
      </c>
      <c r="C19" s="5">
        <v>5658</v>
      </c>
      <c r="D19" s="5">
        <v>3447</v>
      </c>
      <c r="E19" s="12">
        <f t="shared" si="0"/>
        <v>38394</v>
      </c>
    </row>
    <row r="20" spans="1:5" ht="19.5">
      <c r="A20" s="1" t="s">
        <v>18</v>
      </c>
      <c r="B20" s="4">
        <v>42465</v>
      </c>
      <c r="C20" s="5">
        <v>5416</v>
      </c>
      <c r="D20" s="5">
        <v>5366</v>
      </c>
      <c r="E20" s="12">
        <f t="shared" si="0"/>
        <v>53247</v>
      </c>
    </row>
    <row r="21" spans="1:5" ht="19.5">
      <c r="A21" s="1" t="s">
        <v>19</v>
      </c>
      <c r="B21" s="4">
        <v>35481</v>
      </c>
      <c r="C21" s="5">
        <v>8061</v>
      </c>
      <c r="D21" s="5">
        <v>6522</v>
      </c>
      <c r="E21" s="12">
        <f t="shared" si="0"/>
        <v>50064</v>
      </c>
    </row>
    <row r="22" spans="1:5" ht="19.5">
      <c r="A22" s="17" t="s">
        <v>20</v>
      </c>
      <c r="B22" s="4">
        <v>30774</v>
      </c>
      <c r="C22" s="5">
        <v>6764</v>
      </c>
      <c r="D22" s="5">
        <v>5899</v>
      </c>
      <c r="E22" s="12">
        <f t="shared" si="0"/>
        <v>43437</v>
      </c>
    </row>
    <row r="23" spans="1:5" ht="19.5">
      <c r="A23" s="1" t="s">
        <v>21</v>
      </c>
      <c r="B23" s="4">
        <v>28729</v>
      </c>
      <c r="C23" s="5">
        <v>5247</v>
      </c>
      <c r="D23" s="5">
        <v>7285</v>
      </c>
      <c r="E23" s="12">
        <f t="shared" si="0"/>
        <v>41261</v>
      </c>
    </row>
    <row r="24" spans="1:5" ht="19.5">
      <c r="A24" s="1" t="s">
        <v>22</v>
      </c>
      <c r="B24" s="4">
        <v>25871</v>
      </c>
      <c r="C24" s="5">
        <v>3342</v>
      </c>
      <c r="D24" s="5">
        <v>5600</v>
      </c>
      <c r="E24" s="12">
        <f t="shared" si="0"/>
        <v>34813</v>
      </c>
    </row>
    <row r="25" spans="1:5" ht="19.5">
      <c r="A25" s="1" t="s">
        <v>23</v>
      </c>
      <c r="B25" s="4">
        <v>21622</v>
      </c>
      <c r="C25" s="5">
        <v>1885</v>
      </c>
      <c r="D25" s="5">
        <v>5004</v>
      </c>
      <c r="E25" s="12">
        <f t="shared" si="0"/>
        <v>28511</v>
      </c>
    </row>
    <row r="26" spans="1:5" ht="19.5">
      <c r="A26" s="1" t="s">
        <v>24</v>
      </c>
      <c r="B26" s="4">
        <v>31546</v>
      </c>
      <c r="C26" s="5">
        <v>2660</v>
      </c>
      <c r="D26" s="5">
        <v>3580</v>
      </c>
      <c r="E26" s="12">
        <f t="shared" si="0"/>
        <v>37786</v>
      </c>
    </row>
    <row r="27" spans="1:5" ht="19.5">
      <c r="A27" s="1" t="s">
        <v>25</v>
      </c>
      <c r="B27" s="4">
        <v>31503</v>
      </c>
      <c r="C27" s="5">
        <v>2737</v>
      </c>
      <c r="D27" s="5">
        <v>2747</v>
      </c>
      <c r="E27" s="12">
        <f t="shared" si="0"/>
        <v>36987</v>
      </c>
    </row>
    <row r="28" spans="1:5" ht="19.5">
      <c r="A28" s="1" t="s">
        <v>26</v>
      </c>
      <c r="B28" s="4">
        <v>30976</v>
      </c>
      <c r="C28" s="5">
        <v>1624</v>
      </c>
      <c r="D28" s="5">
        <v>3285</v>
      </c>
      <c r="E28" s="12">
        <f t="shared" si="0"/>
        <v>35885</v>
      </c>
    </row>
    <row r="29" spans="1:5" ht="19.5">
      <c r="A29" s="1" t="s">
        <v>27</v>
      </c>
      <c r="B29" s="4">
        <v>27687</v>
      </c>
      <c r="C29" s="5">
        <v>2306</v>
      </c>
      <c r="D29" s="5">
        <v>2964</v>
      </c>
      <c r="E29" s="12">
        <f t="shared" si="0"/>
        <v>32957</v>
      </c>
    </row>
    <row r="30" spans="1:5" ht="19.5">
      <c r="A30" s="17" t="s">
        <v>28</v>
      </c>
      <c r="B30" s="4">
        <v>47575</v>
      </c>
      <c r="C30" s="5">
        <v>2228</v>
      </c>
      <c r="D30" s="5">
        <v>4069</v>
      </c>
      <c r="E30" s="12">
        <f t="shared" si="0"/>
        <v>53872</v>
      </c>
    </row>
    <row r="31" spans="1:5" ht="19.5">
      <c r="A31" s="1" t="s">
        <v>29</v>
      </c>
      <c r="B31" s="4">
        <v>33623</v>
      </c>
      <c r="C31" s="5">
        <v>2564</v>
      </c>
      <c r="D31" s="5">
        <v>2272</v>
      </c>
      <c r="E31" s="12">
        <f t="shared" si="0"/>
        <v>38459</v>
      </c>
    </row>
    <row r="32" spans="1:5" ht="19.5">
      <c r="A32" s="1" t="s">
        <v>30</v>
      </c>
      <c r="B32" s="4">
        <v>35104</v>
      </c>
      <c r="C32" s="5">
        <v>3389</v>
      </c>
      <c r="D32" s="5">
        <v>5368</v>
      </c>
      <c r="E32" s="12">
        <f t="shared" si="0"/>
        <v>43861</v>
      </c>
    </row>
    <row r="33" spans="1:5" ht="19.5">
      <c r="A33" s="1" t="s">
        <v>31</v>
      </c>
      <c r="B33" s="4">
        <v>31094</v>
      </c>
      <c r="C33" s="5">
        <v>4216</v>
      </c>
      <c r="D33" s="5">
        <v>4271</v>
      </c>
      <c r="E33" s="12">
        <f t="shared" si="0"/>
        <v>39581</v>
      </c>
    </row>
    <row r="34" spans="1:5" ht="19.5">
      <c r="A34" s="1" t="s">
        <v>32</v>
      </c>
      <c r="B34" s="4">
        <v>43900</v>
      </c>
      <c r="C34" s="5">
        <v>3233</v>
      </c>
      <c r="D34" s="5">
        <v>4952</v>
      </c>
      <c r="E34" s="12">
        <f t="shared" si="0"/>
        <v>52085</v>
      </c>
    </row>
    <row r="35" spans="1:5" ht="19.5">
      <c r="A35" s="1" t="s">
        <v>33</v>
      </c>
      <c r="B35" s="4">
        <v>38465</v>
      </c>
      <c r="C35" s="5">
        <v>3666</v>
      </c>
      <c r="D35" s="5">
        <v>6096</v>
      </c>
      <c r="E35" s="12">
        <f t="shared" si="0"/>
        <v>48227</v>
      </c>
    </row>
    <row r="36" spans="1:5" ht="19.5">
      <c r="A36" s="1" t="s">
        <v>34</v>
      </c>
      <c r="B36" s="4">
        <v>39515</v>
      </c>
      <c r="C36" s="5">
        <v>2439</v>
      </c>
      <c r="D36" s="5">
        <v>4748</v>
      </c>
      <c r="E36" s="12">
        <f t="shared" si="0"/>
        <v>46702</v>
      </c>
    </row>
    <row r="37" spans="1:5" ht="19.5">
      <c r="A37" s="1" t="s">
        <v>35</v>
      </c>
      <c r="B37" s="4">
        <v>39040</v>
      </c>
      <c r="C37" s="5">
        <v>2885</v>
      </c>
      <c r="D37" s="5">
        <v>6225</v>
      </c>
      <c r="E37" s="12">
        <f t="shared" si="0"/>
        <v>48150</v>
      </c>
    </row>
    <row r="38" spans="1:5" ht="19.5">
      <c r="A38" s="1" t="s">
        <v>36</v>
      </c>
      <c r="B38" s="4">
        <v>40848</v>
      </c>
      <c r="C38" s="5">
        <v>3120</v>
      </c>
      <c r="D38" s="5">
        <v>3647</v>
      </c>
      <c r="E38" s="12">
        <f t="shared" si="0"/>
        <v>47615</v>
      </c>
    </row>
    <row r="39" spans="1:5" ht="19.5">
      <c r="A39" s="1" t="s">
        <v>37</v>
      </c>
      <c r="B39" s="4">
        <v>44680</v>
      </c>
      <c r="C39" s="5">
        <v>4086</v>
      </c>
      <c r="D39" s="5">
        <v>3322</v>
      </c>
      <c r="E39" s="12">
        <f t="shared" si="0"/>
        <v>52088</v>
      </c>
    </row>
    <row r="40" spans="1:5" ht="19.5">
      <c r="A40" s="1" t="s">
        <v>38</v>
      </c>
      <c r="B40" s="4">
        <v>39537</v>
      </c>
      <c r="C40" s="5">
        <v>2571</v>
      </c>
      <c r="D40" s="5">
        <v>3767</v>
      </c>
      <c r="E40" s="12">
        <f t="shared" si="0"/>
        <v>45875</v>
      </c>
    </row>
    <row r="41" spans="1:5" ht="19.5">
      <c r="A41" s="1" t="s">
        <v>39</v>
      </c>
      <c r="B41" s="4">
        <v>31391</v>
      </c>
      <c r="C41" s="5">
        <v>4255</v>
      </c>
      <c r="D41" s="5">
        <v>5353</v>
      </c>
      <c r="E41" s="12">
        <f t="shared" si="0"/>
        <v>40999</v>
      </c>
    </row>
    <row r="42" spans="1:5" ht="19.5">
      <c r="A42" s="1" t="s">
        <v>40</v>
      </c>
      <c r="B42" s="4">
        <v>28035</v>
      </c>
      <c r="C42" s="5">
        <v>2295</v>
      </c>
      <c r="D42" s="5">
        <v>4883</v>
      </c>
      <c r="E42" s="12">
        <f t="shared" si="0"/>
        <v>35213</v>
      </c>
    </row>
    <row r="43" spans="1:5" ht="19.5">
      <c r="A43" s="1" t="s">
        <v>41</v>
      </c>
      <c r="B43" s="4">
        <v>30528</v>
      </c>
      <c r="C43" s="5">
        <v>5044</v>
      </c>
      <c r="D43" s="5">
        <v>5293</v>
      </c>
      <c r="E43" s="12">
        <f t="shared" si="0"/>
        <v>40865</v>
      </c>
    </row>
    <row r="44" spans="1:5" ht="19.5">
      <c r="A44" s="1" t="s">
        <v>42</v>
      </c>
      <c r="B44" s="4">
        <v>27841</v>
      </c>
      <c r="C44" s="5">
        <v>5574</v>
      </c>
      <c r="D44" s="5">
        <v>5770</v>
      </c>
      <c r="E44" s="12">
        <f t="shared" si="0"/>
        <v>39185</v>
      </c>
    </row>
    <row r="45" spans="1:5" ht="19.5">
      <c r="A45" s="1" t="s">
        <v>43</v>
      </c>
      <c r="B45" s="4">
        <v>22891</v>
      </c>
      <c r="C45" s="5">
        <v>5299</v>
      </c>
      <c r="D45" s="5">
        <v>4311</v>
      </c>
      <c r="E45" s="12">
        <f t="shared" si="0"/>
        <v>32501</v>
      </c>
    </row>
    <row r="46" spans="1:5" ht="19.5">
      <c r="A46" s="1" t="s">
        <v>44</v>
      </c>
      <c r="B46" s="4">
        <v>31417</v>
      </c>
      <c r="C46" s="5">
        <v>4160</v>
      </c>
      <c r="D46" s="5">
        <v>7210</v>
      </c>
      <c r="E46" s="12">
        <f t="shared" si="0"/>
        <v>42787</v>
      </c>
    </row>
    <row r="47" spans="1:5" ht="19.5">
      <c r="A47" s="1" t="s">
        <v>45</v>
      </c>
      <c r="B47" s="4">
        <v>26572</v>
      </c>
      <c r="C47" s="5">
        <v>3926</v>
      </c>
      <c r="D47" s="5">
        <v>7291</v>
      </c>
      <c r="E47" s="12">
        <f t="shared" si="0"/>
        <v>37789</v>
      </c>
    </row>
    <row r="48" spans="1:5" ht="19.5">
      <c r="A48" s="1" t="s">
        <v>46</v>
      </c>
      <c r="B48" s="4">
        <v>20716</v>
      </c>
      <c r="C48" s="5">
        <v>3743</v>
      </c>
      <c r="D48" s="5">
        <v>6219</v>
      </c>
      <c r="E48" s="12">
        <f t="shared" si="0"/>
        <v>30678</v>
      </c>
    </row>
    <row r="49" spans="1:5" ht="19.5">
      <c r="A49" s="1" t="s">
        <v>47</v>
      </c>
      <c r="B49" s="4">
        <v>24229</v>
      </c>
      <c r="C49" s="5">
        <v>4703</v>
      </c>
      <c r="D49" s="5">
        <v>5883</v>
      </c>
      <c r="E49" s="12">
        <f t="shared" si="0"/>
        <v>34815</v>
      </c>
    </row>
    <row r="50" spans="1:5" ht="19.5">
      <c r="A50" s="1" t="s">
        <v>48</v>
      </c>
      <c r="B50" s="4">
        <v>28598</v>
      </c>
      <c r="C50" s="5">
        <v>4056</v>
      </c>
      <c r="D50" s="5">
        <v>5287</v>
      </c>
      <c r="E50" s="12">
        <f t="shared" si="0"/>
        <v>37941</v>
      </c>
    </row>
    <row r="51" spans="1:5" ht="19.5">
      <c r="A51" s="1" t="s">
        <v>49</v>
      </c>
      <c r="B51" s="4">
        <v>32368</v>
      </c>
      <c r="C51" s="5">
        <v>2692</v>
      </c>
      <c r="D51" s="5">
        <v>6074</v>
      </c>
      <c r="E51" s="12">
        <f t="shared" si="0"/>
        <v>41134</v>
      </c>
    </row>
    <row r="52" spans="1:5" ht="19.5">
      <c r="A52" s="1" t="s">
        <v>50</v>
      </c>
      <c r="B52" s="4">
        <v>41029</v>
      </c>
      <c r="C52" s="5">
        <v>3514</v>
      </c>
      <c r="D52" s="5">
        <v>5749</v>
      </c>
      <c r="E52" s="12">
        <f t="shared" si="0"/>
        <v>50292</v>
      </c>
    </row>
    <row r="53" spans="1:5" ht="19.5">
      <c r="A53" s="1" t="s">
        <v>51</v>
      </c>
      <c r="B53" s="4">
        <v>44290</v>
      </c>
      <c r="C53" s="5">
        <v>2791</v>
      </c>
      <c r="D53" s="5">
        <v>5281</v>
      </c>
      <c r="E53" s="12">
        <f t="shared" si="0"/>
        <v>52362</v>
      </c>
    </row>
    <row r="54" spans="1:5" ht="19.5">
      <c r="A54" s="1" t="s">
        <v>52</v>
      </c>
      <c r="B54" s="4">
        <v>30745</v>
      </c>
      <c r="C54" s="5">
        <v>2394</v>
      </c>
      <c r="D54" s="5">
        <v>4359</v>
      </c>
      <c r="E54" s="12">
        <f t="shared" si="0"/>
        <v>37498</v>
      </c>
    </row>
    <row r="55" spans="1:5" ht="19.5">
      <c r="A55" s="1" t="s">
        <v>53</v>
      </c>
      <c r="B55" s="4">
        <v>26757</v>
      </c>
      <c r="C55" s="5">
        <v>2057</v>
      </c>
      <c r="D55" s="5">
        <v>3409</v>
      </c>
      <c r="E55" s="12">
        <f t="shared" si="0"/>
        <v>32223</v>
      </c>
    </row>
    <row r="56" spans="1:5" ht="19.5">
      <c r="A56" s="1" t="s">
        <v>54</v>
      </c>
      <c r="B56" s="4">
        <v>30007</v>
      </c>
      <c r="C56" s="5">
        <v>3111</v>
      </c>
      <c r="D56" s="5">
        <v>6774</v>
      </c>
      <c r="E56" s="12">
        <f t="shared" si="0"/>
        <v>39892</v>
      </c>
    </row>
    <row r="57" spans="1:5" ht="19.5">
      <c r="A57" s="1" t="s">
        <v>55</v>
      </c>
      <c r="B57" s="4">
        <v>24753</v>
      </c>
      <c r="C57" s="5">
        <v>2870</v>
      </c>
      <c r="D57" s="5">
        <v>6296</v>
      </c>
      <c r="E57" s="12">
        <f t="shared" si="0"/>
        <v>33919</v>
      </c>
    </row>
    <row r="58" spans="1:5" ht="19.5">
      <c r="A58" s="1" t="s">
        <v>56</v>
      </c>
      <c r="B58" s="4">
        <v>24794</v>
      </c>
      <c r="C58" s="5">
        <v>3646</v>
      </c>
      <c r="D58" s="5">
        <v>6035</v>
      </c>
      <c r="E58" s="12">
        <f t="shared" si="0"/>
        <v>34475</v>
      </c>
    </row>
    <row r="59" spans="1:5" ht="19.5">
      <c r="A59" s="1" t="s">
        <v>57</v>
      </c>
      <c r="B59" s="4">
        <v>18568</v>
      </c>
      <c r="C59" s="5">
        <v>2644</v>
      </c>
      <c r="D59" s="5">
        <v>4425</v>
      </c>
      <c r="E59" s="12">
        <f t="shared" si="0"/>
        <v>25637</v>
      </c>
    </row>
    <row r="60" spans="1:5" ht="19.5">
      <c r="A60" s="1" t="s">
        <v>58</v>
      </c>
      <c r="B60" s="4">
        <v>21136</v>
      </c>
      <c r="C60" s="5">
        <v>1983</v>
      </c>
      <c r="D60" s="5">
        <v>5752</v>
      </c>
      <c r="E60" s="12">
        <f t="shared" si="0"/>
        <v>28871</v>
      </c>
    </row>
    <row r="61" spans="1:5" ht="19.5">
      <c r="A61" s="1" t="s">
        <v>59</v>
      </c>
      <c r="B61" s="4">
        <v>26053</v>
      </c>
      <c r="C61" s="5">
        <v>1422</v>
      </c>
      <c r="D61" s="5">
        <v>4765</v>
      </c>
      <c r="E61" s="12">
        <f t="shared" si="0"/>
        <v>32240</v>
      </c>
    </row>
    <row r="62" spans="1:5" ht="19.5">
      <c r="A62" s="1" t="s">
        <v>60</v>
      </c>
      <c r="B62" s="4">
        <v>24769</v>
      </c>
      <c r="C62" s="5">
        <v>1815</v>
      </c>
      <c r="D62" s="5">
        <v>5108</v>
      </c>
      <c r="E62" s="12">
        <f t="shared" si="0"/>
        <v>31692</v>
      </c>
    </row>
    <row r="63" spans="1:5" ht="19.5">
      <c r="A63" s="1" t="s">
        <v>61</v>
      </c>
      <c r="B63" s="4">
        <v>29932</v>
      </c>
      <c r="C63" s="11">
        <v>3564</v>
      </c>
      <c r="D63" s="5">
        <v>6591</v>
      </c>
      <c r="E63" s="12">
        <f t="shared" si="0"/>
        <v>40087</v>
      </c>
    </row>
    <row r="64" spans="1:5" ht="19.5">
      <c r="A64" s="17" t="s">
        <v>62</v>
      </c>
      <c r="B64" s="4">
        <v>32463</v>
      </c>
      <c r="C64" s="5">
        <v>3518</v>
      </c>
      <c r="D64" s="5">
        <v>5504</v>
      </c>
      <c r="E64" s="12">
        <f t="shared" si="0"/>
        <v>41485</v>
      </c>
    </row>
    <row r="65" spans="1:5" ht="19.5">
      <c r="A65" s="1" t="s">
        <v>63</v>
      </c>
      <c r="B65" s="4">
        <v>30118</v>
      </c>
      <c r="C65" s="5">
        <v>3430</v>
      </c>
      <c r="D65" s="5">
        <v>5317</v>
      </c>
      <c r="E65" s="12">
        <f t="shared" si="0"/>
        <v>38865</v>
      </c>
    </row>
    <row r="66" spans="1:5" ht="19.5">
      <c r="A66" s="1" t="s">
        <v>64</v>
      </c>
      <c r="B66" s="4">
        <v>30015</v>
      </c>
      <c r="C66" s="5">
        <v>1981</v>
      </c>
      <c r="D66" s="5">
        <v>7883</v>
      </c>
      <c r="E66" s="12">
        <f t="shared" si="0"/>
        <v>39879</v>
      </c>
    </row>
    <row r="67" spans="1:5" ht="19.5">
      <c r="A67" s="1" t="s">
        <v>65</v>
      </c>
      <c r="B67" s="4">
        <v>28018</v>
      </c>
      <c r="C67" s="5">
        <v>2582</v>
      </c>
      <c r="D67" s="5">
        <v>6517</v>
      </c>
      <c r="E67" s="12">
        <f t="shared" ref="E67:E130" si="1">SUM(B67:D67)</f>
        <v>37117</v>
      </c>
    </row>
    <row r="68" spans="1:5" ht="19.5">
      <c r="A68" s="1" t="s">
        <v>66</v>
      </c>
      <c r="B68" s="4">
        <v>25985</v>
      </c>
      <c r="C68" s="5">
        <v>3777</v>
      </c>
      <c r="D68" s="5">
        <v>7389</v>
      </c>
      <c r="E68" s="12">
        <f t="shared" si="1"/>
        <v>37151</v>
      </c>
    </row>
    <row r="69" spans="1:5" ht="19.5">
      <c r="A69" s="1" t="s">
        <v>67</v>
      </c>
      <c r="B69" s="4">
        <v>32590</v>
      </c>
      <c r="C69" s="5">
        <v>3762</v>
      </c>
      <c r="D69" s="5">
        <v>8305</v>
      </c>
      <c r="E69" s="12">
        <f t="shared" si="1"/>
        <v>44657</v>
      </c>
    </row>
    <row r="70" spans="1:5" ht="19.5">
      <c r="A70" s="1" t="s">
        <v>68</v>
      </c>
      <c r="B70" s="4">
        <v>31663</v>
      </c>
      <c r="C70" s="5">
        <v>5268</v>
      </c>
      <c r="D70" s="5">
        <v>8622</v>
      </c>
      <c r="E70" s="12">
        <f t="shared" si="1"/>
        <v>45553</v>
      </c>
    </row>
    <row r="71" spans="1:5" ht="19.5">
      <c r="A71" s="1" t="s">
        <v>69</v>
      </c>
      <c r="B71" s="4">
        <v>26560</v>
      </c>
      <c r="C71" s="5">
        <v>5087</v>
      </c>
      <c r="D71" s="5">
        <v>8509</v>
      </c>
      <c r="E71" s="12">
        <f t="shared" si="1"/>
        <v>40156</v>
      </c>
    </row>
    <row r="72" spans="1:5" ht="19.5">
      <c r="A72" s="1" t="s">
        <v>70</v>
      </c>
      <c r="B72" s="4">
        <v>29704</v>
      </c>
      <c r="C72" s="5">
        <v>3429</v>
      </c>
      <c r="D72" s="5">
        <v>9899</v>
      </c>
      <c r="E72" s="12">
        <f t="shared" si="1"/>
        <v>43032</v>
      </c>
    </row>
    <row r="73" spans="1:5" ht="19.5">
      <c r="A73" s="1" t="s">
        <v>71</v>
      </c>
      <c r="B73" s="4">
        <v>31538</v>
      </c>
      <c r="C73" s="5">
        <v>3135</v>
      </c>
      <c r="D73" s="5">
        <v>7413</v>
      </c>
      <c r="E73" s="12">
        <f t="shared" si="1"/>
        <v>42086</v>
      </c>
    </row>
    <row r="74" spans="1:5" ht="19.5">
      <c r="A74" s="1" t="s">
        <v>72</v>
      </c>
      <c r="B74" s="4">
        <v>27557</v>
      </c>
      <c r="C74" s="5">
        <v>3670</v>
      </c>
      <c r="D74" s="5">
        <v>5638</v>
      </c>
      <c r="E74" s="12">
        <f t="shared" si="1"/>
        <v>36865</v>
      </c>
    </row>
    <row r="75" spans="1:5" ht="19.5">
      <c r="A75" s="1" t="s">
        <v>73</v>
      </c>
      <c r="B75" s="4">
        <v>28459</v>
      </c>
      <c r="C75" s="5">
        <v>4171</v>
      </c>
      <c r="D75" s="5">
        <v>7435</v>
      </c>
      <c r="E75" s="12">
        <f t="shared" si="1"/>
        <v>40065</v>
      </c>
    </row>
    <row r="76" spans="1:5" ht="19.5">
      <c r="A76" s="1" t="s">
        <v>74</v>
      </c>
      <c r="B76" s="4">
        <v>30108</v>
      </c>
      <c r="C76" s="5">
        <v>1860</v>
      </c>
      <c r="D76" s="5">
        <v>6458</v>
      </c>
      <c r="E76" s="12">
        <f t="shared" si="1"/>
        <v>38426</v>
      </c>
    </row>
    <row r="77" spans="1:5" ht="19.5">
      <c r="A77" s="1" t="s">
        <v>75</v>
      </c>
      <c r="B77" s="4">
        <v>32121</v>
      </c>
      <c r="C77" s="5">
        <v>3565</v>
      </c>
      <c r="D77" s="5">
        <v>8021</v>
      </c>
      <c r="E77" s="12">
        <f t="shared" si="1"/>
        <v>43707</v>
      </c>
    </row>
    <row r="78" spans="1:5" ht="19.5">
      <c r="A78" s="8" t="s">
        <v>76</v>
      </c>
      <c r="B78" s="4">
        <v>43401</v>
      </c>
      <c r="C78" s="5">
        <v>5734</v>
      </c>
      <c r="D78" s="5">
        <v>5121</v>
      </c>
      <c r="E78" s="12">
        <f t="shared" si="1"/>
        <v>54256</v>
      </c>
    </row>
    <row r="79" spans="1:5" ht="19.5">
      <c r="A79" s="8" t="s">
        <v>77</v>
      </c>
      <c r="B79" s="2">
        <v>27816</v>
      </c>
      <c r="C79" s="3">
        <v>3257</v>
      </c>
      <c r="D79" s="3">
        <v>5732</v>
      </c>
      <c r="E79" s="12">
        <f t="shared" si="1"/>
        <v>36805</v>
      </c>
    </row>
    <row r="80" spans="1:5" ht="19.5">
      <c r="A80" s="8" t="s">
        <v>78</v>
      </c>
      <c r="B80" s="10">
        <v>34335</v>
      </c>
      <c r="C80" s="3">
        <v>6591</v>
      </c>
      <c r="D80" s="3">
        <v>6884</v>
      </c>
      <c r="E80" s="12">
        <f t="shared" si="1"/>
        <v>47810</v>
      </c>
    </row>
    <row r="81" spans="1:5" ht="19.5">
      <c r="A81" s="8" t="s">
        <v>79</v>
      </c>
      <c r="B81" s="9">
        <v>30398</v>
      </c>
      <c r="C81" s="6">
        <v>3631</v>
      </c>
      <c r="D81" s="3">
        <v>8021</v>
      </c>
      <c r="E81" s="12">
        <f t="shared" si="1"/>
        <v>42050</v>
      </c>
    </row>
    <row r="82" spans="1:5" ht="19.5">
      <c r="A82" s="8" t="s">
        <v>80</v>
      </c>
      <c r="B82" s="10">
        <v>33518</v>
      </c>
      <c r="C82" s="3">
        <v>2876</v>
      </c>
      <c r="D82" s="3">
        <v>6100</v>
      </c>
      <c r="E82" s="12">
        <f t="shared" si="1"/>
        <v>42494</v>
      </c>
    </row>
    <row r="83" spans="1:5" ht="19.5">
      <c r="A83" s="8" t="s">
        <v>81</v>
      </c>
      <c r="B83" s="10">
        <v>30405</v>
      </c>
      <c r="C83" s="9">
        <v>2054</v>
      </c>
      <c r="D83" s="3">
        <v>7881</v>
      </c>
      <c r="E83" s="12">
        <f t="shared" si="1"/>
        <v>40340</v>
      </c>
    </row>
    <row r="84" spans="1:5" ht="19.5">
      <c r="A84" s="8" t="s">
        <v>82</v>
      </c>
      <c r="B84" s="10">
        <v>21132</v>
      </c>
      <c r="C84" s="3">
        <v>2779</v>
      </c>
      <c r="D84" s="3">
        <v>8152</v>
      </c>
      <c r="E84" s="12">
        <f t="shared" si="1"/>
        <v>32063</v>
      </c>
    </row>
    <row r="85" spans="1:5" ht="19.5">
      <c r="A85" s="8" t="s">
        <v>83</v>
      </c>
      <c r="B85" s="10">
        <v>19582</v>
      </c>
      <c r="C85" s="3">
        <v>1691</v>
      </c>
      <c r="D85" s="3">
        <v>6633</v>
      </c>
      <c r="E85" s="12">
        <f t="shared" si="1"/>
        <v>27906</v>
      </c>
    </row>
    <row r="86" spans="1:5" ht="19.5">
      <c r="A86" s="8" t="s">
        <v>84</v>
      </c>
      <c r="B86" s="10">
        <v>21876</v>
      </c>
      <c r="C86" s="3">
        <v>2831</v>
      </c>
      <c r="D86" s="3">
        <v>6905</v>
      </c>
      <c r="E86" s="12">
        <f t="shared" si="1"/>
        <v>31612</v>
      </c>
    </row>
    <row r="87" spans="1:5" ht="19.5">
      <c r="A87" s="8" t="s">
        <v>85</v>
      </c>
      <c r="B87" s="10">
        <v>24703</v>
      </c>
      <c r="C87" s="3">
        <v>2524</v>
      </c>
      <c r="D87" s="3">
        <v>5435</v>
      </c>
      <c r="E87" s="12">
        <f t="shared" si="1"/>
        <v>32662</v>
      </c>
    </row>
    <row r="88" spans="1:5" ht="19.5">
      <c r="A88" s="8" t="s">
        <v>86</v>
      </c>
      <c r="B88" s="10">
        <v>19269</v>
      </c>
      <c r="C88" s="3">
        <v>2605</v>
      </c>
      <c r="D88" s="3">
        <v>5062</v>
      </c>
      <c r="E88" s="12">
        <f t="shared" si="1"/>
        <v>26936</v>
      </c>
    </row>
    <row r="89" spans="1:5" ht="19.5">
      <c r="A89" s="8" t="s">
        <v>87</v>
      </c>
      <c r="B89" s="10">
        <v>21197</v>
      </c>
      <c r="C89" s="3">
        <v>2621</v>
      </c>
      <c r="D89" s="3">
        <v>7401</v>
      </c>
      <c r="E89" s="12">
        <f t="shared" si="1"/>
        <v>31219</v>
      </c>
    </row>
    <row r="90" spans="1:5" ht="19.5">
      <c r="A90" s="8" t="s">
        <v>88</v>
      </c>
      <c r="B90" s="10">
        <v>25632</v>
      </c>
      <c r="C90" s="3">
        <v>5089</v>
      </c>
      <c r="D90" s="3">
        <v>4471</v>
      </c>
      <c r="E90" s="12">
        <f t="shared" si="1"/>
        <v>35192</v>
      </c>
    </row>
    <row r="91" spans="1:5" ht="19.5">
      <c r="A91" s="8" t="s">
        <v>89</v>
      </c>
      <c r="B91" s="10">
        <v>23996</v>
      </c>
      <c r="C91" s="3">
        <v>2972</v>
      </c>
      <c r="D91" s="3">
        <v>6121</v>
      </c>
      <c r="E91" s="12">
        <f t="shared" si="1"/>
        <v>33089</v>
      </c>
    </row>
    <row r="92" spans="1:5" ht="19.5">
      <c r="A92" s="8" t="s">
        <v>90</v>
      </c>
      <c r="B92" s="10">
        <v>29583</v>
      </c>
      <c r="C92" s="3">
        <v>4744</v>
      </c>
      <c r="D92" s="3">
        <v>10061</v>
      </c>
      <c r="E92" s="12">
        <f t="shared" si="1"/>
        <v>44388</v>
      </c>
    </row>
    <row r="93" spans="1:5" ht="19.5">
      <c r="A93" s="8" t="s">
        <v>91</v>
      </c>
      <c r="B93" s="10">
        <v>25477</v>
      </c>
      <c r="C93" s="3">
        <v>4679</v>
      </c>
      <c r="D93" s="3">
        <v>8664</v>
      </c>
      <c r="E93" s="12">
        <f t="shared" si="1"/>
        <v>38820</v>
      </c>
    </row>
    <row r="94" spans="1:5" ht="19.5">
      <c r="A94" s="8" t="s">
        <v>92</v>
      </c>
      <c r="B94" s="10">
        <v>23328</v>
      </c>
      <c r="C94" s="3">
        <v>4031</v>
      </c>
      <c r="D94" s="3">
        <v>6656</v>
      </c>
      <c r="E94" s="12">
        <f t="shared" si="1"/>
        <v>34015</v>
      </c>
    </row>
    <row r="95" spans="1:5" ht="19.5">
      <c r="A95" s="8" t="s">
        <v>93</v>
      </c>
      <c r="B95" s="10">
        <v>25670</v>
      </c>
      <c r="C95" s="3">
        <v>3567</v>
      </c>
      <c r="D95" s="7">
        <v>9081</v>
      </c>
      <c r="E95" s="12">
        <f t="shared" si="1"/>
        <v>38318</v>
      </c>
    </row>
    <row r="96" spans="1:5" ht="19.5">
      <c r="A96" s="8" t="s">
        <v>94</v>
      </c>
      <c r="B96" s="10">
        <v>23826</v>
      </c>
      <c r="C96" s="3">
        <v>2419</v>
      </c>
      <c r="D96" s="3">
        <v>7828</v>
      </c>
      <c r="E96" s="12">
        <f t="shared" si="1"/>
        <v>34073</v>
      </c>
    </row>
    <row r="97" spans="1:5" ht="19.5">
      <c r="A97" s="8" t="s">
        <v>95</v>
      </c>
      <c r="B97" s="10">
        <v>26916</v>
      </c>
      <c r="C97" s="3">
        <v>3003</v>
      </c>
      <c r="D97" s="3">
        <v>7192</v>
      </c>
      <c r="E97" s="12">
        <f t="shared" si="1"/>
        <v>37111</v>
      </c>
    </row>
    <row r="98" spans="1:5" ht="19.5">
      <c r="A98" s="8" t="s">
        <v>96</v>
      </c>
      <c r="B98" s="10">
        <v>21726</v>
      </c>
      <c r="C98" s="3">
        <v>3205</v>
      </c>
      <c r="D98" s="3">
        <v>6511</v>
      </c>
      <c r="E98" s="12">
        <f t="shared" si="1"/>
        <v>31442</v>
      </c>
    </row>
    <row r="99" spans="1:5" ht="19.5">
      <c r="A99" s="8" t="s">
        <v>97</v>
      </c>
      <c r="B99" s="10">
        <v>21711</v>
      </c>
      <c r="C99" s="3">
        <v>5366</v>
      </c>
      <c r="D99" s="3">
        <v>6418</v>
      </c>
      <c r="E99" s="12">
        <f t="shared" si="1"/>
        <v>33495</v>
      </c>
    </row>
    <row r="100" spans="1:5" ht="19.5">
      <c r="A100" s="8" t="s">
        <v>98</v>
      </c>
      <c r="B100" s="10">
        <v>18051</v>
      </c>
      <c r="C100" s="3">
        <v>3669</v>
      </c>
      <c r="D100" s="3">
        <v>7099</v>
      </c>
      <c r="E100" s="12">
        <f t="shared" si="1"/>
        <v>28819</v>
      </c>
    </row>
    <row r="101" spans="1:5" ht="19.5">
      <c r="A101" s="8" t="s">
        <v>99</v>
      </c>
      <c r="B101" s="10">
        <v>23535</v>
      </c>
      <c r="C101" s="3">
        <v>2028</v>
      </c>
      <c r="D101" s="3">
        <v>5722</v>
      </c>
      <c r="E101" s="12">
        <f t="shared" si="1"/>
        <v>31285</v>
      </c>
    </row>
    <row r="102" spans="1:5" ht="19.5">
      <c r="A102" s="8" t="s">
        <v>100</v>
      </c>
      <c r="B102" s="10">
        <v>22754</v>
      </c>
      <c r="C102" s="3">
        <v>2624</v>
      </c>
      <c r="D102" s="3">
        <v>5460</v>
      </c>
      <c r="E102" s="12">
        <f t="shared" si="1"/>
        <v>30838</v>
      </c>
    </row>
    <row r="103" spans="1:5" ht="19.5">
      <c r="A103" s="8" t="s">
        <v>101</v>
      </c>
      <c r="B103" s="10">
        <v>17323</v>
      </c>
      <c r="C103" s="3">
        <v>2174</v>
      </c>
      <c r="D103" s="3">
        <v>5557</v>
      </c>
      <c r="E103" s="12">
        <f t="shared" si="1"/>
        <v>25054</v>
      </c>
    </row>
    <row r="104" spans="1:5" ht="19.5">
      <c r="A104" s="8" t="s">
        <v>102</v>
      </c>
      <c r="B104" s="10">
        <v>20301</v>
      </c>
      <c r="C104" s="3">
        <v>2209</v>
      </c>
      <c r="D104" s="3">
        <v>7840</v>
      </c>
      <c r="E104" s="12">
        <f t="shared" si="1"/>
        <v>30350</v>
      </c>
    </row>
    <row r="105" spans="1:5" ht="19.5">
      <c r="A105" s="8" t="s">
        <v>103</v>
      </c>
      <c r="B105" s="10">
        <v>16890</v>
      </c>
      <c r="C105" s="3">
        <v>2373</v>
      </c>
      <c r="D105" s="3">
        <v>6130</v>
      </c>
      <c r="E105" s="12">
        <f t="shared" si="1"/>
        <v>25393</v>
      </c>
    </row>
    <row r="106" spans="1:5" ht="19.5">
      <c r="A106" s="8" t="s">
        <v>104</v>
      </c>
      <c r="B106" s="10">
        <v>17941</v>
      </c>
      <c r="C106" s="3">
        <v>2637</v>
      </c>
      <c r="D106" s="3">
        <v>7485</v>
      </c>
      <c r="E106" s="12">
        <f t="shared" si="1"/>
        <v>28063</v>
      </c>
    </row>
    <row r="107" spans="1:5" ht="19.5">
      <c r="A107" s="8" t="s">
        <v>105</v>
      </c>
      <c r="B107" s="10">
        <v>20414</v>
      </c>
      <c r="C107" s="3">
        <v>3506</v>
      </c>
      <c r="D107" s="3">
        <v>7510</v>
      </c>
      <c r="E107" s="12">
        <f t="shared" si="1"/>
        <v>31430</v>
      </c>
    </row>
    <row r="108" spans="1:5" ht="19.5">
      <c r="A108" s="8" t="s">
        <v>106</v>
      </c>
      <c r="B108" s="10">
        <v>20157</v>
      </c>
      <c r="C108" s="3">
        <v>3802</v>
      </c>
      <c r="D108" s="3">
        <v>5674</v>
      </c>
      <c r="E108" s="12">
        <f t="shared" si="1"/>
        <v>29633</v>
      </c>
    </row>
    <row r="109" spans="1:5" ht="19.5">
      <c r="A109" s="8" t="s">
        <v>107</v>
      </c>
      <c r="B109" s="10">
        <v>22259</v>
      </c>
      <c r="C109" s="3">
        <v>5547</v>
      </c>
      <c r="D109" s="3">
        <v>7065</v>
      </c>
      <c r="E109" s="12">
        <f t="shared" si="1"/>
        <v>34871</v>
      </c>
    </row>
    <row r="110" spans="1:5" ht="19.5">
      <c r="A110" s="8" t="s">
        <v>108</v>
      </c>
      <c r="B110" s="10">
        <v>18120</v>
      </c>
      <c r="C110" s="3">
        <v>2723</v>
      </c>
      <c r="D110" s="3">
        <v>7277</v>
      </c>
      <c r="E110" s="12">
        <f t="shared" si="1"/>
        <v>28120</v>
      </c>
    </row>
    <row r="111" spans="1:5" ht="19.5">
      <c r="A111" s="8" t="s">
        <v>109</v>
      </c>
      <c r="B111" s="10">
        <v>14854</v>
      </c>
      <c r="C111" s="3">
        <v>2882</v>
      </c>
      <c r="D111" s="3">
        <v>5936</v>
      </c>
      <c r="E111" s="12">
        <f t="shared" si="1"/>
        <v>23672</v>
      </c>
    </row>
    <row r="112" spans="1:5" ht="19.5">
      <c r="A112" s="8" t="s">
        <v>110</v>
      </c>
      <c r="B112" s="10">
        <v>10267</v>
      </c>
      <c r="C112" s="3">
        <v>1646</v>
      </c>
      <c r="D112" s="3">
        <v>6647</v>
      </c>
      <c r="E112" s="12">
        <f t="shared" si="1"/>
        <v>18560</v>
      </c>
    </row>
    <row r="113" spans="1:5" ht="19.5">
      <c r="A113" s="8" t="s">
        <v>111</v>
      </c>
      <c r="B113" s="10">
        <v>14319</v>
      </c>
      <c r="C113" s="3">
        <v>1496</v>
      </c>
      <c r="D113" s="3">
        <v>6765</v>
      </c>
      <c r="E113" s="12">
        <f t="shared" si="1"/>
        <v>22580</v>
      </c>
    </row>
    <row r="114" spans="1:5" ht="19.5">
      <c r="A114" s="8" t="s">
        <v>112</v>
      </c>
      <c r="B114" s="10">
        <v>14404</v>
      </c>
      <c r="C114" s="3">
        <v>3444</v>
      </c>
      <c r="D114" s="3">
        <v>7651</v>
      </c>
      <c r="E114" s="12">
        <f t="shared" si="1"/>
        <v>25499</v>
      </c>
    </row>
    <row r="115" spans="1:5" ht="19.5">
      <c r="A115" s="8" t="s">
        <v>113</v>
      </c>
      <c r="B115" s="10">
        <v>11556</v>
      </c>
      <c r="C115" s="3">
        <v>2410</v>
      </c>
      <c r="D115" s="3">
        <v>4100</v>
      </c>
      <c r="E115" s="12">
        <f t="shared" si="1"/>
        <v>18066</v>
      </c>
    </row>
    <row r="116" spans="1:5" ht="19.5">
      <c r="A116" s="8" t="s">
        <v>114</v>
      </c>
      <c r="B116" s="10">
        <v>16271</v>
      </c>
      <c r="C116" s="3">
        <v>6954</v>
      </c>
      <c r="D116" s="3">
        <v>7543</v>
      </c>
      <c r="E116" s="12">
        <f t="shared" si="1"/>
        <v>30768</v>
      </c>
    </row>
    <row r="117" spans="1:5" ht="19.5">
      <c r="A117" s="8" t="s">
        <v>115</v>
      </c>
      <c r="B117" s="10">
        <v>13081</v>
      </c>
      <c r="C117" s="3">
        <v>3715</v>
      </c>
      <c r="D117" s="3">
        <v>6365</v>
      </c>
      <c r="E117" s="12">
        <f t="shared" si="1"/>
        <v>23161</v>
      </c>
    </row>
    <row r="118" spans="1:5" ht="19.5">
      <c r="A118" s="8" t="s">
        <v>116</v>
      </c>
      <c r="B118" s="10">
        <v>24548</v>
      </c>
      <c r="C118" s="3">
        <v>6589</v>
      </c>
      <c r="D118" s="3">
        <v>6794</v>
      </c>
      <c r="E118" s="12">
        <f t="shared" si="1"/>
        <v>37931</v>
      </c>
    </row>
    <row r="119" spans="1:5" ht="19.5">
      <c r="A119" s="8" t="s">
        <v>117</v>
      </c>
      <c r="B119" s="10">
        <v>16962</v>
      </c>
      <c r="C119" s="3">
        <v>3149</v>
      </c>
      <c r="D119" s="3">
        <v>6625</v>
      </c>
      <c r="E119" s="12">
        <f t="shared" si="1"/>
        <v>26736</v>
      </c>
    </row>
    <row r="120" spans="1:5" ht="19.5">
      <c r="A120" s="8" t="s">
        <v>118</v>
      </c>
      <c r="B120" s="10">
        <v>25094</v>
      </c>
      <c r="C120" s="3">
        <v>4723</v>
      </c>
      <c r="D120" s="3">
        <v>5791</v>
      </c>
      <c r="E120" s="12">
        <f t="shared" si="1"/>
        <v>35608</v>
      </c>
    </row>
    <row r="121" spans="1:5" ht="19.5">
      <c r="A121" s="8" t="s">
        <v>119</v>
      </c>
      <c r="B121" s="10">
        <v>17672</v>
      </c>
      <c r="C121" s="3">
        <v>4361</v>
      </c>
      <c r="D121" s="3">
        <v>6582</v>
      </c>
      <c r="E121" s="12">
        <f t="shared" si="1"/>
        <v>28615</v>
      </c>
    </row>
    <row r="122" spans="1:5" ht="19.5">
      <c r="A122" s="8" t="s">
        <v>120</v>
      </c>
      <c r="B122" s="10">
        <v>11964</v>
      </c>
      <c r="C122" s="3">
        <v>4086</v>
      </c>
      <c r="D122" s="3">
        <v>5198</v>
      </c>
      <c r="E122" s="12">
        <f t="shared" si="1"/>
        <v>21248</v>
      </c>
    </row>
    <row r="123" spans="1:5" ht="19.5">
      <c r="A123" s="8" t="s">
        <v>121</v>
      </c>
      <c r="B123" s="10">
        <v>12511</v>
      </c>
      <c r="C123" s="3">
        <v>5733</v>
      </c>
      <c r="D123" s="3">
        <v>5402</v>
      </c>
      <c r="E123" s="12">
        <f t="shared" si="1"/>
        <v>23646</v>
      </c>
    </row>
    <row r="124" spans="1:5" ht="19.5">
      <c r="A124" s="8" t="s">
        <v>122</v>
      </c>
      <c r="B124" s="10">
        <v>24220</v>
      </c>
      <c r="C124" s="3">
        <v>4076</v>
      </c>
      <c r="D124" s="3">
        <v>6060</v>
      </c>
      <c r="E124" s="12">
        <f t="shared" si="1"/>
        <v>34356</v>
      </c>
    </row>
    <row r="125" spans="1:5" ht="19.5">
      <c r="A125" s="8" t="s">
        <v>123</v>
      </c>
      <c r="B125" s="10">
        <v>13377</v>
      </c>
      <c r="C125" s="3">
        <v>2090</v>
      </c>
      <c r="D125" s="3">
        <v>5015</v>
      </c>
      <c r="E125" s="12">
        <f t="shared" si="1"/>
        <v>20482</v>
      </c>
    </row>
    <row r="126" spans="1:5" ht="19.5">
      <c r="A126" s="8" t="s">
        <v>124</v>
      </c>
      <c r="B126" s="10">
        <v>10951</v>
      </c>
      <c r="C126" s="3">
        <v>3371</v>
      </c>
      <c r="D126" s="3">
        <v>5219</v>
      </c>
      <c r="E126" s="12">
        <f t="shared" si="1"/>
        <v>19541</v>
      </c>
    </row>
    <row r="127" spans="1:5" ht="19.5">
      <c r="A127" s="8" t="s">
        <v>125</v>
      </c>
      <c r="B127" s="10">
        <v>12826</v>
      </c>
      <c r="C127" s="3">
        <v>5323</v>
      </c>
      <c r="D127" s="3">
        <v>5069</v>
      </c>
      <c r="E127" s="12">
        <f t="shared" si="1"/>
        <v>23218</v>
      </c>
    </row>
    <row r="128" spans="1:5" ht="19.5">
      <c r="A128" s="8" t="s">
        <v>126</v>
      </c>
      <c r="B128" s="10">
        <v>18548</v>
      </c>
      <c r="C128" s="3">
        <v>5457</v>
      </c>
      <c r="D128" s="3">
        <v>4972</v>
      </c>
      <c r="E128" s="12">
        <f t="shared" si="1"/>
        <v>28977</v>
      </c>
    </row>
    <row r="129" spans="1:5" ht="19.5">
      <c r="A129" s="8" t="s">
        <v>127</v>
      </c>
      <c r="B129" s="10">
        <v>16176</v>
      </c>
      <c r="C129" s="3">
        <v>5885</v>
      </c>
      <c r="D129" s="3">
        <v>4853</v>
      </c>
      <c r="E129" s="12">
        <f t="shared" si="1"/>
        <v>26914</v>
      </c>
    </row>
    <row r="130" spans="1:5" ht="19.5">
      <c r="A130" s="8" t="s">
        <v>128</v>
      </c>
      <c r="B130" s="10">
        <v>20763</v>
      </c>
      <c r="C130" s="3">
        <v>7287</v>
      </c>
      <c r="D130" s="3">
        <v>7956</v>
      </c>
      <c r="E130" s="12">
        <f t="shared" si="1"/>
        <v>36006</v>
      </c>
    </row>
    <row r="131" spans="1:5" ht="19.5">
      <c r="A131" s="8" t="s">
        <v>129</v>
      </c>
      <c r="B131" s="10">
        <v>19503</v>
      </c>
      <c r="C131" s="3">
        <v>5487</v>
      </c>
      <c r="D131" s="3">
        <v>5349</v>
      </c>
      <c r="E131" s="12">
        <f t="shared" ref="E131:E157" si="2">SUM(B131:D131)</f>
        <v>30339</v>
      </c>
    </row>
    <row r="132" spans="1:5" ht="19.5">
      <c r="A132" s="8" t="s">
        <v>130</v>
      </c>
      <c r="B132" s="10">
        <v>15876</v>
      </c>
      <c r="C132" s="3">
        <v>5950</v>
      </c>
      <c r="D132" s="3">
        <v>7807</v>
      </c>
      <c r="E132" s="12">
        <f t="shared" si="2"/>
        <v>29633</v>
      </c>
    </row>
    <row r="133" spans="1:5" ht="19.5">
      <c r="A133" s="8" t="s">
        <v>131</v>
      </c>
      <c r="B133" s="10">
        <v>13669</v>
      </c>
      <c r="C133" s="3">
        <v>5773</v>
      </c>
      <c r="D133" s="3">
        <v>6788</v>
      </c>
      <c r="E133" s="12">
        <f t="shared" si="2"/>
        <v>26230</v>
      </c>
    </row>
    <row r="134" spans="1:5" ht="19.5">
      <c r="A134" s="8" t="s">
        <v>132</v>
      </c>
      <c r="B134" s="10">
        <v>14745</v>
      </c>
      <c r="C134" s="3">
        <v>2392</v>
      </c>
      <c r="D134" s="3">
        <v>5481</v>
      </c>
      <c r="E134" s="12">
        <f t="shared" si="2"/>
        <v>22618</v>
      </c>
    </row>
    <row r="135" spans="1:5" ht="19.5">
      <c r="A135" s="8" t="s">
        <v>133</v>
      </c>
      <c r="B135" s="10">
        <v>15154</v>
      </c>
      <c r="C135" s="3">
        <v>1523</v>
      </c>
      <c r="D135" s="3">
        <v>4682</v>
      </c>
      <c r="E135" s="12">
        <f t="shared" si="2"/>
        <v>21359</v>
      </c>
    </row>
    <row r="136" spans="1:5" ht="19.5">
      <c r="A136" s="8" t="s">
        <v>134</v>
      </c>
      <c r="B136" s="10">
        <v>23299</v>
      </c>
      <c r="C136" s="3">
        <v>5518</v>
      </c>
      <c r="D136" s="3">
        <v>6311</v>
      </c>
      <c r="E136" s="12">
        <f t="shared" si="2"/>
        <v>35128</v>
      </c>
    </row>
    <row r="137" spans="1:5" ht="19.5">
      <c r="A137" s="8" t="s">
        <v>135</v>
      </c>
      <c r="B137" s="10">
        <v>6669</v>
      </c>
      <c r="C137" s="3">
        <v>3608</v>
      </c>
      <c r="D137" s="3">
        <v>6102</v>
      </c>
      <c r="E137" s="12">
        <f t="shared" si="2"/>
        <v>16379</v>
      </c>
    </row>
    <row r="138" spans="1:5" ht="19.5">
      <c r="A138" s="8" t="s">
        <v>136</v>
      </c>
      <c r="B138" s="10">
        <v>15662</v>
      </c>
      <c r="C138" s="3">
        <v>5925</v>
      </c>
      <c r="D138" s="3">
        <v>3725</v>
      </c>
      <c r="E138" s="12">
        <f t="shared" si="2"/>
        <v>25312</v>
      </c>
    </row>
    <row r="139" spans="1:5" ht="19.5">
      <c r="A139" s="8" t="s">
        <v>137</v>
      </c>
      <c r="B139" s="10">
        <v>21338</v>
      </c>
      <c r="C139" s="3">
        <v>5986</v>
      </c>
      <c r="D139" s="3">
        <v>6048</v>
      </c>
      <c r="E139" s="12">
        <f t="shared" si="2"/>
        <v>33372</v>
      </c>
    </row>
    <row r="140" spans="1:5" ht="19.5">
      <c r="A140" s="8" t="s">
        <v>138</v>
      </c>
      <c r="B140" s="10">
        <v>20404</v>
      </c>
      <c r="C140" s="3">
        <v>7833</v>
      </c>
      <c r="D140" s="3">
        <v>7506</v>
      </c>
      <c r="E140" s="12">
        <f t="shared" si="2"/>
        <v>35743</v>
      </c>
    </row>
    <row r="141" spans="1:5" ht="19.5">
      <c r="A141" s="8" t="s">
        <v>139</v>
      </c>
      <c r="B141" s="10">
        <v>31649</v>
      </c>
      <c r="C141" s="3">
        <v>6080</v>
      </c>
      <c r="D141" s="3">
        <v>3452</v>
      </c>
      <c r="E141" s="12">
        <f t="shared" si="2"/>
        <v>41181</v>
      </c>
    </row>
    <row r="142" spans="1:5" ht="19.5">
      <c r="A142" s="8" t="s">
        <v>140</v>
      </c>
      <c r="B142" s="10">
        <v>5186</v>
      </c>
      <c r="C142" s="3">
        <v>5915</v>
      </c>
      <c r="D142" s="3">
        <v>4511</v>
      </c>
      <c r="E142" s="12">
        <f t="shared" si="2"/>
        <v>15612</v>
      </c>
    </row>
    <row r="143" spans="1:5" ht="19.5">
      <c r="A143" s="8" t="s">
        <v>141</v>
      </c>
      <c r="B143" s="10">
        <v>3863</v>
      </c>
      <c r="C143" s="3">
        <v>7484</v>
      </c>
      <c r="D143" s="3">
        <v>4295</v>
      </c>
      <c r="E143" s="12">
        <f t="shared" si="2"/>
        <v>15642</v>
      </c>
    </row>
    <row r="144" spans="1:5" ht="19.5">
      <c r="A144" s="8" t="s">
        <v>142</v>
      </c>
      <c r="B144" s="10">
        <v>7135</v>
      </c>
      <c r="C144" s="3">
        <v>6892</v>
      </c>
      <c r="D144" s="3">
        <v>5848</v>
      </c>
      <c r="E144" s="12">
        <f t="shared" si="2"/>
        <v>19875</v>
      </c>
    </row>
    <row r="145" spans="1:5" ht="19.5">
      <c r="A145" s="8" t="s">
        <v>143</v>
      </c>
      <c r="B145" s="10">
        <v>18137</v>
      </c>
      <c r="C145" s="3">
        <v>5595</v>
      </c>
      <c r="D145" s="3">
        <v>5575</v>
      </c>
      <c r="E145" s="12">
        <f t="shared" si="2"/>
        <v>29307</v>
      </c>
    </row>
    <row r="146" spans="1:5" ht="19.5">
      <c r="A146" s="8" t="s">
        <v>144</v>
      </c>
      <c r="B146" s="10">
        <v>25122</v>
      </c>
      <c r="C146" s="3">
        <v>7932</v>
      </c>
      <c r="D146" s="3">
        <v>6594</v>
      </c>
      <c r="E146" s="12">
        <f t="shared" si="2"/>
        <v>39648</v>
      </c>
    </row>
    <row r="147" spans="1:5" ht="19.5">
      <c r="A147" s="8" t="s">
        <v>145</v>
      </c>
      <c r="B147" s="10">
        <v>15726</v>
      </c>
      <c r="C147" s="3">
        <v>9954</v>
      </c>
      <c r="D147" s="3">
        <v>4801</v>
      </c>
      <c r="E147" s="12">
        <f t="shared" si="2"/>
        <v>30481</v>
      </c>
    </row>
    <row r="148" spans="1:5" ht="19.5">
      <c r="A148" s="8" t="s">
        <v>146</v>
      </c>
      <c r="B148" s="10">
        <v>14388</v>
      </c>
      <c r="C148" s="3">
        <v>14311</v>
      </c>
      <c r="D148" s="3">
        <v>5000</v>
      </c>
      <c r="E148" s="12">
        <f t="shared" si="2"/>
        <v>33699</v>
      </c>
    </row>
    <row r="149" spans="1:5" ht="19.5">
      <c r="A149" s="8" t="s">
        <v>147</v>
      </c>
      <c r="B149" s="10">
        <v>18752</v>
      </c>
      <c r="C149" s="3">
        <v>7371</v>
      </c>
      <c r="D149" s="3">
        <v>6359</v>
      </c>
      <c r="E149" s="12">
        <f t="shared" si="2"/>
        <v>32482</v>
      </c>
    </row>
    <row r="150" spans="1:5" ht="19.5">
      <c r="A150" s="8" t="s">
        <v>148</v>
      </c>
      <c r="B150" s="10">
        <v>18378</v>
      </c>
      <c r="C150" s="3">
        <v>7906</v>
      </c>
      <c r="D150" s="3">
        <v>5638</v>
      </c>
      <c r="E150" s="12">
        <f t="shared" si="2"/>
        <v>31922</v>
      </c>
    </row>
    <row r="151" spans="1:5" ht="19.5">
      <c r="A151" s="8" t="s">
        <v>149</v>
      </c>
      <c r="B151" s="10">
        <v>13149</v>
      </c>
      <c r="C151" s="3">
        <v>6565</v>
      </c>
      <c r="D151" s="3">
        <v>6148</v>
      </c>
      <c r="E151" s="12">
        <f t="shared" si="2"/>
        <v>25862</v>
      </c>
    </row>
    <row r="152" spans="1:5" ht="19.5">
      <c r="A152" s="8" t="s">
        <v>150</v>
      </c>
      <c r="B152" s="10">
        <v>20494</v>
      </c>
      <c r="C152" s="3">
        <v>13171</v>
      </c>
      <c r="D152" s="3">
        <v>11036</v>
      </c>
      <c r="E152" s="12">
        <f t="shared" si="2"/>
        <v>44701</v>
      </c>
    </row>
    <row r="153" spans="1:5" ht="19.5">
      <c r="A153" s="8" t="s">
        <v>151</v>
      </c>
      <c r="B153" s="10">
        <v>22283</v>
      </c>
      <c r="C153" s="3">
        <v>9449</v>
      </c>
      <c r="D153" s="3">
        <v>6335</v>
      </c>
      <c r="E153" s="12">
        <f t="shared" si="2"/>
        <v>38067</v>
      </c>
    </row>
    <row r="154" spans="1:5" ht="19.5">
      <c r="A154" s="8" t="s">
        <v>152</v>
      </c>
      <c r="B154" s="10">
        <v>29969</v>
      </c>
      <c r="C154" s="9">
        <v>7428</v>
      </c>
      <c r="D154" s="9">
        <v>7631</v>
      </c>
      <c r="E154" s="12">
        <f t="shared" si="2"/>
        <v>45028</v>
      </c>
    </row>
    <row r="155" spans="1:5" ht="19.5">
      <c r="A155" s="8" t="s">
        <v>153</v>
      </c>
      <c r="B155" s="10">
        <v>17953</v>
      </c>
      <c r="C155" s="9">
        <v>5899</v>
      </c>
      <c r="D155" s="9">
        <v>8308</v>
      </c>
      <c r="E155" s="12">
        <f t="shared" si="2"/>
        <v>32160</v>
      </c>
    </row>
    <row r="156" spans="1:5" ht="19.5">
      <c r="A156" s="8" t="s">
        <v>154</v>
      </c>
      <c r="B156" s="10">
        <v>14274</v>
      </c>
      <c r="C156" s="9">
        <v>8865</v>
      </c>
      <c r="D156" s="9">
        <v>8672</v>
      </c>
      <c r="E156" s="12">
        <f t="shared" si="2"/>
        <v>31811</v>
      </c>
    </row>
    <row r="157" spans="1:5" ht="19.5">
      <c r="A157" s="8" t="s">
        <v>155</v>
      </c>
      <c r="B157" s="10">
        <v>11629</v>
      </c>
      <c r="C157" s="9">
        <v>5302</v>
      </c>
      <c r="D157" s="9">
        <v>6801</v>
      </c>
      <c r="E157" s="12">
        <f t="shared" si="2"/>
        <v>23732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siaohan</cp:lastModifiedBy>
  <dcterms:created xsi:type="dcterms:W3CDTF">2021-09-26T12:52:06Z</dcterms:created>
  <dcterms:modified xsi:type="dcterms:W3CDTF">2021-10-18T07:16:45Z</dcterms:modified>
</cp:coreProperties>
</file>