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3345f1c83a5c894/lighthouse/Ginkgo coding/content-summarization/output/"/>
    </mc:Choice>
  </mc:AlternateContent>
  <xr:revisionPtr revIDLastSave="4" documentId="13_ncr:40009_{5C746DF1-B50B-4AB4-B790-ED76EB01E29B}" xr6:coauthVersionLast="47" xr6:coauthVersionMax="47" xr10:uidLastSave="{D587C19C-3698-405A-A473-B0F5E003A4D6}"/>
  <bookViews>
    <workbookView xWindow="-108" yWindow="-108" windowWidth="41496" windowHeight="16776" xr2:uid="{00000000-000D-0000-FFFF-FFFF00000000}"/>
  </bookViews>
  <sheets>
    <sheet name="prompt_experiments_Hypohydratio" sheetId="1" r:id="rId1"/>
    <sheet name="rating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C6" i="2"/>
  <c r="C5" i="2"/>
  <c r="C4" i="2"/>
  <c r="C3" i="2"/>
  <c r="C2" i="2"/>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Silvia Hua</author>
  </authors>
  <commentList>
    <comment ref="G7" authorId="0" shapeId="0" xr:uid="{00000000-0006-0000-0000-000001000000}">
      <text>
        <r>
          <rPr>
            <b/>
            <sz val="9"/>
            <color indexed="81"/>
            <rFont val="Tahoma"/>
            <family val="2"/>
          </rPr>
          <t>Silvia Hua:</t>
        </r>
        <r>
          <rPr>
            <sz val="9"/>
            <color indexed="81"/>
            <rFont val="Tahoma"/>
            <family val="2"/>
          </rPr>
          <t xml:space="preserve">
Discussion section: 
"However, contrary to our hypothesis, ischemic pain tolerance was not affected by ingestion of 5 mL·kg−1 of water, despite the significant decrease in thirst perception ratings. Meanwhile, ratings of both pain intensity and pain unpleasantness increased, which may appear counterintuitive as participants reported feeling more pain despite being less thirsty. These unexpected findings may be explained by carryover (sensitization) effects from the baseline pain test."</t>
        </r>
      </text>
    </comment>
  </commentList>
</comments>
</file>

<file path=xl/sharedStrings.xml><?xml version="1.0" encoding="utf-8"?>
<sst xmlns="http://schemas.openxmlformats.org/spreadsheetml/2006/main" count="105" uniqueCount="68">
  <si>
    <t>Silvia's rating</t>
  </si>
  <si>
    <t>excellent</t>
  </si>
  <si>
    <t>reasonable</t>
  </si>
  <si>
    <t>not quite accurate</t>
  </si>
  <si>
    <t>poorly writte</t>
  </si>
  <si>
    <t>wrong</t>
  </si>
  <si>
    <t>unable to get summary</t>
  </si>
  <si>
    <t>article_title</t>
  </si>
  <si>
    <t>Hypohydration but not Menstrual Phase Influences Pain Perception in Healthy Women</t>
  </si>
  <si>
    <t>system_role</t>
  </si>
  <si>
    <t>You are an expert at science communication.</t>
  </si>
  <si>
    <t>prompt</t>
  </si>
  <si>
    <t xml:space="preserve">Take the key points to Summarize for a LinkedIn post for lay audience. </t>
  </si>
  <si>
    <t xml:space="preserve">Take the key points to Describe the interesting points to your coworker at the water cooler for lay audience. </t>
  </si>
  <si>
    <t xml:space="preserve">Take the key points and numerical descriptors to Summarize for a LinkedIn post for lay audience. </t>
  </si>
  <si>
    <t xml:space="preserve">Take the key points and numerical descriptors to Describe the interesting points to your coworker at the water cooler for lay audience. </t>
  </si>
  <si>
    <t xml:space="preserve"> Summarize for a LinkedIn post for lay audience. Include the most interesting findings.</t>
  </si>
  <si>
    <t xml:space="preserve"> Summarize for a LinkedIn post for lay audience. Include the key take-aways for the reader.</t>
  </si>
  <si>
    <t>model</t>
  </si>
  <si>
    <t>gpt-3.5-turbo</t>
  </si>
  <si>
    <t>response_01</t>
  </si>
  <si>
    <t>New research indicates that mild dehydration can increase pain sensitivity in women, highlighting the importance of staying hydrated throughout the day. The study found that menstrual phase did not impact pain sensitivity, but hypohydration increased pain intensity and unpleasantness while reducing pain tolerance. Surprisingly, acute water ingestion did not reverse the effects of dehydration on pain sensitivity. The findings suggest that maintaining adequate hydration may help alleviate pain symptoms, particularly for older adults who are more likely to be hypohydrated and experience chronic pain.</t>
  </si>
  <si>
    <t>Did you know that not drinking enough water can increase pain sensitivity in women? A recent study found that even mild dehydration can lead to higher pain intensity and unpleasantness ratings during pain stimulation. Interestingly, the study also found that menstrual phase did not affect pain sensitivity. The researchers hypothesized that thirst perception could be a potential mechanism behind the hyperalgesic effect of hypohydration. However, they found that acute water ingestion did not reduce pain sensitivity immediately. These findings suggest that maintaining adequate hydration may be important for managing pain symptoms, especially for those who experience chronic pain.</t>
  </si>
  <si>
    <t>Dehydration can increase pain sensitivity in women, according to a recent study. The research found that mild dehydration reduced pain tolerance by 8% and increased pain intensity and unpleasantness by 13% and 12%, respectively. Menstrual cycle did not affect pain sensitivity, and acute water ingestion did not reduce pain sensitivity despite decreasing thirst perception. The study highlights the importance of adequate hydration to alleviate pain symptoms, especially for older adults who are more likely to be dehydrated and experience chronic pain. Further research is needed to determine if dehydration worsens chronic pain conditions.</t>
  </si>
  <si>
    <t>Hey there! I just read a study that found that not drinking enough water can increase pain sensitivity in women. The study showed that even mild dehydration can reduce pain tolerance and increase pain intensity and unpleasantness. Interestingly, the study also found that menstrual phase did not affect pain sensitivity, but higher levels of the hormone 17Î²-estradiol were associated with increased pain sensitivity. Acute water ingestion was thought to potentially reduce pain sensitivity, but the study did not find any significant effect on pain tolerance. These findings suggest that staying hydrated throughout the day may be important in managing pain symptoms, especially for women who are more likely to experience chronic pain.</t>
  </si>
  <si>
    <t>New research suggests that mild dehydration can increase pain sensitivity in women, regardless of their menstrual phase. The study found that pain tolerance decreased and pain intensity and unpleasantness increased in women who were mildly dehydrated compared to those who were properly hydrated. Interestingly, acute water ingestion did not reduce pain sensitivity. These findings highlight the importance of maintaining adequate hydration, especially for individuals who experience chronic pain.</t>
  </si>
  <si>
    <t>A recent study found that mild dehydration can increase pain sensitivity in healthy women, regardless of their menstrual phase. The study also found that drinking water did not immediately reduce pain sensitivity. These findings suggest that maintaining adequate hydration may be important in managing pain symptoms, particularly for older adults who are more likely to be dehydrated and experience chronic pain. The study highlights the need for pain researchers to control or measure participants' hydration status to minimize confounding factors in their studies.</t>
  </si>
  <si>
    <t>response_02</t>
  </si>
  <si>
    <t>Hypohydration, or inadequate water intake, can increase pain sensitivity in healthy women, according to a recent study. Menstrual phase did not affect pain sensitivity, nor did drinking water immediately alleviate the impact of hypohydration on pain. The findings suggest that maintaining adequate hydration may be important in managing pain symptoms, particularly for older adults who are more likely to be hypohydrated and experience chronic pain. Pain researchers should consider measuring or controlling for hydration status in their studies to minimize confounds.</t>
  </si>
  <si>
    <t>Hey, did you know that not drinking enough water can increase pain sensitivity in women? A recent study found that mild dehydration can reduce pain tolerance and increase pain intensity and unpleasantness. Interestingly, menstrual phase did not affect pain sensitivity, but higher levels of 17Î²-estradiol were correlated with increased pain sensitivity. Acute water ingestion did not reduce pain sensitivity, but it did decrease thirst perception. This study highlights the importance of staying hydrated throughout the day, which may be especially important for those with chronic pain conditions.</t>
  </si>
  <si>
    <t>Expert in science communication here! Here's a possible LinkedIn post summarizing the key points and numerical descriptors of the study:
Are you drinking enough water? A new study shows that mild dehydration can increase pain sensitivity in healthy women, regardless of their menstrual cycle phase. The study found that hypohydration (i.e., mild dehydration) reduced pain tolerance by 8%, and increased pain intensity and unpleasantness ratings by 13% and 12%, respectively. Interestingly, drinking water did not immediately reverse the hyperalgesic effect of hypohydration. The study suggests that maintaining adequate hydration throughout the day may help alleviate pain symptoms, especially among older adults who are more likely to be dehydrated and experience chronic pain. The study also highlights the need for pain researchers to control or measure participants' hydration status to minimize confounds in their experiments.</t>
  </si>
  <si>
    <t>Hey, did you know that not drinking enough water can increase pain sensitivity in women? A new study found that even mild dehydration can make pain feel more intense and unpleasant, and drinking water may not immediately reverse the effect. Interestingly, the study also found that menstrual phase did not have an impact on pain sensitivity. These findings suggest that staying adequately hydrated throughout the day may be important for managing pain, especially for older adults who are more likely to be dehydrated and experience chronic pain.</t>
  </si>
  <si>
    <t>New research shows that mild dehydration can increase pain sensitivity in healthy women, regardless of their menstrual phase. The study found that after 24 hours of fluid restriction, pain tolerance decreased by 8% and pain intensity and unpleasantness ratings increased by 13% and 12%, respectively. Surprisingly, drinking water did not immediately reverse the effects of dehydration on pain sensitivity. These findings suggest that staying properly hydrated may help alleviate pain symptoms, particularly for individuals with chronic pain conditions. Further research is needed to explore the relationship between dehydration and pain, and whether maintaining adequate hydration can help manage chronic pain.</t>
  </si>
  <si>
    <t>Experts have found that mild dehydration can increase pain sensitivity in women. Contrary to previous beliefs, menstrual phase does not affect pain sensitivity, nor does it impact the effect of dehydration on pain. Acute water ingestion does not reduce pain sensitivity, but rather increases pain intensity and unpleasantness. These findings suggest that maintaining adequate hydration throughout the day may alleviate pain symptoms in women, and controlling or measuring hydration status may be important in pain research to minimize confound.</t>
  </si>
  <si>
    <t>response_03</t>
  </si>
  <si>
    <t>A recent study found that mild dehydration can increase pain sensitivity in healthy women, regardless of their menstrual phase. The study also found that drinking water did not immediately reverse the hyperalgesic effect of dehydration. These findings suggest that insufficient water intake throughout the day may worsen pain perception in women, and may have implications for chronic pain conditions. Future research should investigate the potential efficacy of maintaining adequate hydration in alleviating pain symptoms.</t>
  </si>
  <si>
    <t>Hey, did you know that not drinking enough water can increase pain sensitivity in women? A recent study found that mild dehydration increased pain tolerance and intensity, as well as unpleasantness ratings during pain stimulation compared to being well-hydrated. Interestingly, menstrual phase did not affect pain sensitivity. The study also looked into whether drinking water could help alleviate the pain caused by dehydration, but surprisingly, acute water ingestion did not reduce pain sensitivity. This study suggests that staying hydrated throughout the day may be important for managing pain, especially for older adults who are more likely to be dehydrated and experience chronic pain.</t>
  </si>
  <si>
    <t>Dehydration can increase pain sensitivity in women, according to a recent study. Menstrual phase did not affect pain sensitivity or the impact of dehydration on pain. Interestingly, acute water ingestion did not reduce pain sensitivity. These findings suggest that maintaining adequate hydration may be important for managing pain. Further research is needed to determine if dehydration worsens chronic pain conditions.</t>
  </si>
  <si>
    <t>Hey, did you know that not drinking enough water can increase pain sensitivity in women? A recent study found that mild dehydration increased pain intensity and unpleasantness ratings, and decreased pain tolerance in women, regardless of menstrual phase. The study also tested whether drinking water could alleviate these effects, but surprisingly, acute water ingestion did not reduce pain sensitivity. However, the study did not find any significant differences in pain sensitivity between menstrual phases. This suggests that staying hydrated throughout the day may be important for managing pain symptoms, and future research should investigate whether chronic pain conditions are worsened by hypohydration.</t>
  </si>
  <si>
    <t>New research indicates that being even mildly dehydrated can increase pain sensitivity in healthy women. The study found that hypohydration increased pain intensity and pain unpleasantness ratings, while menstrual phase did not have an impact on pain sensitivity. Surprisingly, acute water ingestion did not reduce pain sensitivity. These findings suggest that maintaining adequate hydration may help alleviate pain symptoms, especially for individuals with chronic pain conditions. Understanding the impact of hydration on pain sensitivity can help pain researchers better control for hydration status in their studies.</t>
  </si>
  <si>
    <t>Mild dehydration can increase pain sensitivity in healthy women, according to a new study. However, menstrual phase did not affect sensitivity to pain, nor did drinking water reduce pain sensitivity. The study highlights the importance of proper hydration in managing pain, particularly for older adults, who are more likely to be dehydrated and experience chronic pain. The findings suggest that future pain research should consider measuring participants' hydration status to minimize confounds.</t>
  </si>
  <si>
    <t>response_04</t>
  </si>
  <si>
    <t>Dehydration can increase pain sensitivity in healthy women, according to a new study. The research found that even mild dehydration can lead to decreased pain tolerance and increased pain intensity and unpleasantness ratings. Interestingly, the study also found that menstrual phase did not affect pain sensitivity. The researchers hypothesized that drinking water would reduce pain sensitivity, but this was not found to be the case. This study highlights the importance of maintaining adequate hydration levels to potentially alleviate pain symptoms, especially in older adults who are more likely to be dehydrated and experience chronic pain.</t>
  </si>
  <si>
    <t>Hey, did you know that being dehydrated can increase pain sensitivity in women? A recent study found that mild dehydration can reduce pain tolerance and increase pain intensity and unpleasantness. Interestingly, menstrual phase did not affect pain sensitivity, but higher levels of 17Î²-estradiol were correlated with increased pain sensitivity. The study also tested whether drinking water could reduce pain sensitivity, but it did not have a significant effect. This suggests that maintaining adequate hydration may be important for managing pain, especially for older adults who are more likely to be dehydrated and experience chronic pain. Overall, the study highlights the potential impact of hydration on pain perception and the need for further research in this area.</t>
  </si>
  <si>
    <t>New research has found that not drinking enough water can increase pain sensitivity in women, but menstrual cycle phase does not have an impact. The study showed that mild dehydration led to lower pain tolerance and higher pain intensity and unpleasantness ratings. However, drinking water did not immediately reverse the effects of dehydration. The findings suggest that staying hydrated may help alleviate pain symptoms, especially in older adults who are more likely to be dehydrated and experience chronic pain. Future studies are needed to determine if dehydration worsens chronic pain conditions.</t>
  </si>
  <si>
    <t>Hey, did you know that not drinking enough water can increase pain sensitivity in women? A recent study found that mild dehydration increased pain intensity and unpleasantness ratings, while decreasing pain tolerance. Interestingly, menstrual phase did not have an effect on pain sensitivity. The study also looked at whether drinking water could alleviate this pain, but found no significant effect. This highlights the importance of staying hydrated and suggests that dehydration could exacerbate chronic pain conditions.</t>
  </si>
  <si>
    <t>New research has found that mild dehydration can increase pain sensitivity in women, regardless of their menstrual phase. In fact, hypohydration reduced pain tolerance and increased pain intensity and unpleasantness ratings during ischemic pain stimulation in healthy eumenorrheic women. Surprisingly, acute water ingestion did not reduce pain sensitivity, despite decreasing thirst perception. These findings suggest that insufficient water intake throughout the day may exacerbate pain perception in healthy women. The study highlights the need for future research to investigate whether hypohydration may worsen chronic pain conditions and the potential efficacy of maintaining adequate hydration in alleviating pain symptoms.</t>
  </si>
  <si>
    <t>New research shows that mild dehydration can increase pain sensitivity in women, regardless of menstrual phase. The study found that pain tolerance decreased and pain intensity and unpleasantness increased after 24 hours of fluid restriction. Surprisingly, acute water ingestion did not reduce pain sensitivity, suggesting that dehydration may have a lingering effect on pain perception. The study highlights the importance of maintaining adequate hydration for pain management and the need for further research on the relationship between hydration and chronic pain.</t>
  </si>
  <si>
    <t>response_05</t>
  </si>
  <si>
    <t>Dehydration can increase pain sensitivity in healthy women, according to a recent study. Researchers found that mild dehydration led to reduced pain tolerance and increased pain intensity and unpleasantness ratings during an ischemic pain stimulation test. Surprisingly, drinking water did not immediately reverse the effects of dehydration on pain sensitivity. The study also found no significant impact of menstrual phase on pain sensitivity. The findings suggest that staying adequately hydrated may help alleviate pain symptoms and could be particularly important for older adults who are more likely to be dehydrated and experience chronic pain.</t>
  </si>
  <si>
    <t>Hey, did you know that not drinking enough water can actually make pain worse for women? A recent study found that even mild dehydration can increase pain sensitivity in women, but drinking water didn't immediately reverse the effect. Interestingly, menstrual cycle didn't seem to have an impact on pain sensitivity. This suggests that staying properly hydrated throughout the day could be important for managing pain, especially for older adults who are more likely to be dehydrated and experience chronic pain. It's important for future pain research to control for hydration status and to continue investigating the relationship between dehydration and pain.</t>
  </si>
  <si>
    <t>New research shows that mild dehydration can increase pain sensitivity in women, regardless of menstrual phase. The study found that pain tolerance decreased and pain intensity and unpleasantness ratings increased in hypohydrated women compared to those who were well-hydrated. Interestingly, drinking water did not immediately alleviate the increased pain sensitivity. The findings suggest that staying properly hydrated throughout the day may help alleviate pain symptoms, especially for older adults who are more likely to be dehydrated and experience chronic pain. The research emphasizes the importance of controlling or measuring hydration status in pain studies to minimize confounding factors.</t>
  </si>
  <si>
    <t>Hey, did you know that not drinking enough water can increase pain sensitivity in women? A recent study found that even mild dehydration can make pain feel more intense and unpleasant. Menstrual phase doesn't seem to affect pain sensitivity, but women with higher levels of 17Î²-estradiol may be more sensitive to pain. Interestingly, drinking water when dehydrated didn't reduce pain sensitivity immediately, which was unexpected. This study highlights the importance of staying hydrated throughout the day to help manage pain symptoms.</t>
  </si>
  <si>
    <t>New research has found that mild dehydration can increase pain sensitivity in healthy women, regardless of the menstrual phase. The study also found that acute water ingestion did not reduce pain sensitivity. These findings suggest that maintaining adequate hydration may be important in alleviating pain symptoms, especially among older adults who are more likely to be dehydrated and experience chronic pain. The study provides important insights for pain researchers to consider when designing and conducting their studies.</t>
  </si>
  <si>
    <t>Hypohydration (inadequate water intake) can increase pain sensitivity in healthy women, according to a recent study. The research examined the effects of hypohydration and menstrual phase on experimental pain sensitivity in healthy eumenorrheic women, and the potential efficacy of acute water ingestion as a remedy to the deleterious impact of hypohydration. The study found that acute water ingestion did not reduce pain sensitivity. These findings suggest that maintaining adequate hydration may be important for alleviating pain symptoms, especially for those with chronic pain conditions.</t>
  </si>
  <si>
    <t>text</t>
  </si>
  <si>
    <t xml:space="preserve">Hypohydration but not Menstrual Phase Influences Pain Perception in Healthy Women
DISCUSSION
This study examined the independent and combined effects of hypohydration and menstrual phase on experimental pain sensitivity in healthy eumenorrheic women, and the potential efficacy of acute water ingestion as a remedy to the deleterious impact of hypohydration. The main findings were that: 1) mild hypohydration increased pain sensitivity, 2) menstrual phase did not affect pain sensitivity, nor did it influence the effect of hypohydration on pain, and 3) acute water ingestion did not reduce pain sensitivity.
Hypohydration and Pain in Women
Independent of menstrual phase, mild hypohydration following 24 h of fluid restriction reduced pain tolerance (âˆ’8%) and increased pain intensity (+13%) and pain unpleasantness (+12%) ratings at 1 min after handgrip exercise (hereafter referred to as pain ratings) during ischemic pain stimulation, when compared with euhydration. These findings are consistent with those of previous studies that showed negative effects of mild hypohydration on experimental pain sensitivity in men (7, 8). Ogino et al. (7) observed a decrease in pain thresholds (i.e., increased pain sensitivity) following a combination of exercise-induced dehydration and fluid restriction, whereas Bear et al. (8) found an increase in pain intensity ratings but no difference in pain thresholds after 24 h of fluid restriction. Therefore, the current findings extend these previous results to women by showing that mild hypohydration also increases experimental pain sensitivity in women. The previous studies also did not include pain measures that reflect the affective/emotional experience of pain (i.e., pain tolerance or pain unpleasantness ratings) that may be important for chronic pain, whereas both pain threshold and pain intensity ratings assess the sensory/discriminative aspect of pain (49, 50). Although Bear et al. (8) measured pain tolerance, the nature of the stimulus-response relationship for the cold pressor taskâ€”i.e., plateau and gradual decline in the perceived intensity of the pain stimulus (41)â€”resulted in a large proportion (âˆ¼2/3) of participants who were able to tolerate the pain until the 4-min cut-off time, thereby precluding meaningful analyses of the results. This issue was not apparent with the ischemic pain test used in the present study, as there was only one instance where the 20-min time limit was reached. Therefore, the current findings further add to the previous data by showing that mild hypohydration also negatively impacts the affective/emotional aspect of pain, as evidenced by the decrease in pain tolerance and increase in pain unpleasantness ratings compared with EUH.
The exact mechanisms underlying the hyperalgesic effect of hypohydration cannot be determined from the current data. However, one potential mechanism through which hypohydration may increase pain sensitivity is thirst perception. Geuter et al. (51) showed that an increase in thirst perceptionâ€”induced by consumption of salty snacks followed by 5 h of fluid deprivationâ€”led to an increase in pain intensity ratings during noxious heat stimulation, whereas subsequent ad libitum fluid intake, which reduced thirst perception, decreased pain ratings. In another study, stimulation of thirst sensation via hypertonic saline infusion increased pain intensity ratings during noxious pressure stimulation, which were associated with stronger activation of pain-related brain regions; namely, the anterior cingulate cortex and insula (52). Similar findings were reported in the study by Ogino et al. (7). These brain regions were previously shown to be activated and deactivated independently by an increase and decrease in thirst perception, respectively (52â€“54). However, it is not apparent from these data whether the increased pain sensitivity and pain-related brain activity were due to thirst perception per se, physiological hypohydration, or both.
Menstrual Phase and Experimental Pain Sensitivity
Menstrual phase did not modulate the hyperalgesic effect of hypohydration, nor did it independently affect pain sensitivity. The lack of a menstrual phase effect on ischemic pain sensitivity is consistent with the findings of most previous studies that examined ischemic pain responses across the menstrual cycle (18, 55â€“58). In contrast, studies by Fillingim et al. (59) and Pfleeger et al. (60) observed greater pain sensitivity during the luteal compared with follicular phase. However, concentrations of 17Î²-estradiol and progesterone were not measured in the study by Pfleeger et al. (60), whereas the specific definition of the luteal phase used by Fillingim et al. (59) differed from that in the current study. We examined the ML phase when concentrations of both 17Î²-estradiol and progesterone are elevated, whereas Fillingim et al. (59) included the late-luteal period in their classification of the luteal phase, during which concentrations of 17Î²-estradiol and progesterone are declining rapidly and are less stable compared with the ML phase. Given that menstrual phases characterized by fluctuating or unstable 17Î²-estradiol levels have been associated with increased severity of various chronic pain conditions (14), this may explain why Fillingim et al. (59) observed phase differences in pain sensitivity whereas we did not.
The equivocal and inconclusive results regarding menstrual phase effects on experimental pain sensitivity are thought to be due, in part, to the lack of proper verification of menstrual phases through blood measurements of 17Î²-estradiol and progesterone (15, 16), making it difficult to draw conclusions about the relationship between menstrual phase/hormone status and pain sensitivity. Similar to previous observations (22, 23), Sosm was lower in the ML than EF phase (Table 2); however, this phase difference in hydration did not appear to impact any of the ischemic pain measures (Figs. 1â€“3). In this study, we showed that after hydration status was controlled, menstrual phases were properly verified and potential confounders (e.g., dietary and lifestyle factors and dysmenorrhea) were minimized, there was no difference in ischemic pain sensitivity between the EF and ML phases. As such, our data suggest that the hormonal fluctuations within the menstrual cycle do not greatly impact pain sensitivity.
Interestingly, although we did not find differences in pain sensitivity between the EF and ML phase, there was a positive correlation between 17Î²-estradiol and pain sensitivity, suggesting that women with higher baseline levels of 17Î²-estradiol may be more sensitive to pain than those with lower 17Î²-estradiol levels (i.e., between-subject effect). However, given the weak strength of the correlation (r = âˆ¼0.32) (48), this finding should be interpreted with caution.
Effects of Acute Water Ingestion
Given that thirst perception may be a potential mechanism linking hypohydration and increased pain sensitivity, we hypothesized that acute water ingestion when hypohydrated would reduce pain sensitivity. This would also help to delineate the effects of thirst and hypohydration per se, on pain, since acute water ingestion would be expected to reduce thirst without altering hydration status (38, 61). However, contrary to our hypothesis, ischemic pain tolerance was not affected by ingestion of 5 mLÂ·kgâˆ’1 of water, despite the significant decrease in thirst perception ratings. Meanwhile, ratings of both pain intensity and pain unpleasantness increased, which may appear counterintuitive as participants reported feeling more pain despite being less thirsty. These unexpected findings may be explained by carryover (sensitization) effects from the baseline pain test. A previous study showed that repeated pain stimulation within a single session produced a sensitization effect, whereby pain ratings increased gradually with each repeated stimulation (62). Therefore, this sensitization effect may have masked potential positive effects of acute water ingestion on pain. Future studies that either utilize a longer interval between the repeated pain tests, or perform the postwater ingestion pain test on a separate day, are required to gain further understanding on the relative importance of thirst perception and physiological hypohydration on pain.
Considerations
There are several considerations and limitations of this study that should be noted in addition to those already discussed earlier. First, only healthy, eumenorrheic women were included in this study, which ignores postmenopausal women and oral contraceptive pill users, who have different hormonal profiles compared with eumenorrheic women. Therefore, it is possible that hypohydration may affect pain sensitivity differently in these women compared with eumenorrheic women. Second, blood samples were not obtained after water ingestion to confirm that hydration status was not altered. However, previous data indicate that consuming a moderate volume of water, similar to that in the current study, does not acutely alter hydration status in hypohydrated men (38, 61). In addition, the relatively short interval of 30 min between water ingestion and the subsequent pain test was likely insufficient for hydration status to be altered, because a previous study showed that at least 75 min is required for 300 mL of water to be completely absorbed into the bloodstream (63). Third, as participants could not be blinded to the hydration intervention, the increased pain sensitivity observed during HYPO may have been confounded by nocebo effects (64, 65). Although participants were not aware of the study hypotheses, they were aware of the aims of the study, one of which was to investigate the effects of hypohydration on pain sensitivity. Given the negative connotations of hypohydration or dehydration, it is conceivable that participants would expect hypohydration to increase pain sensitivity, which may have subsequently influenced participantsâ€™ actual responses to the ischemic pain test. Fourth, the body mass change values in HYPO may not accurately reflect the fluid losses induced by the 24 h of fluid restriction. Due to the scheduling constraints that included two experimental visits within 3 days per menstrual phase, we were unable to obtain a baseline body mass at the start of the hydration intervention; thus, body mass change in HYPO was calculated using EUH body mass. As the EUH and HYPO trials within each menstrual phase were separated by at least 48 h, it is likely that the values were confounded by factors other than the change in body water content (e.g., urine and fecal losses, food and fluid consumption). Acknowledging this limitation, we obtained other measures of hydration status (i.e., Sosm, USG, copeptin, and thirst ratings) in addition to body mass change for a more accurate assessment of hydrations status. Finally, our sample size may have limited our ability to detect statistically significant menstrual phase effects on pain. As such, the effects of menstrual phase on pain require further investigation. Our study could provide a reference for future studies with a similar design to base their sample size calculations on. Nevertheless, large effect sizes (Î·2p
 = 0.37â€“0.55) were obtained for the main effect of hypohydration on pain, with an observed power of 0.7â€“0.9, which suggests a low probability of false negatives.
Perspectives and Significance
Our data indicate that hypohydration increases pain sensitivity in women and this effect may not be reversed immediately by water ingestion. Whereas, menstrual phase (EF vs. ML) does not appear to affect pain sensitivity. These findings suggest that insufficient water intake throughout the day may exacerbate pain perception in healthy women. Given the high prevalence of hypohydration among the general population (25), future studies should investigate whether hypohydration may worsen chronic pain conditions, and the potential efficacy of maintaining adequate hydration in alleviating pain symptoms. This may be especially important for older adults, who are more likely to be hypohydrated and experience chronic pain (25, 66). For human pain researchers, controlling or measuring hydration status of participants may be important to minimize confound, as clinically and physiologically relevant tests such as the cold pressor are affected (67). Although we did not find differences in pain sensitivity between the EF and ML phases after controlling for hydration status, more high-quality research is required to accurately determine whether menstrual phase does or does not affect pain sensitivity. Therefore, until a consensus on the topic has been reached, our data do not discount the need for future pain researchers to verify menstrual phase.
</t>
  </si>
  <si>
    <t>prep_step</t>
  </si>
  <si>
    <t>Take the key points to</t>
  </si>
  <si>
    <t>Take the key points and numerical descriptors to</t>
  </si>
  <si>
    <t>task part 1</t>
  </si>
  <si>
    <t>Summarize for a LinkedIn post</t>
  </si>
  <si>
    <t>Describe the interesting points to your coworker at the water cooler</t>
  </si>
  <si>
    <t>task part 2</t>
  </si>
  <si>
    <t>Include the most interesting findings.</t>
  </si>
  <si>
    <t>Include the key take-aways for the reader.</t>
  </si>
  <si>
    <t>audience</t>
  </si>
  <si>
    <t>lay audience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</si>
</sst>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vertical="top"/>
    </xf>
    <xf numFmtId="0" fontId="20" fillId="0" borderId="0" xfId="0" applyFont="1" applyAlignment="1">
      <alignment vertical="top" wrapText="1"/>
    </xf>
    <xf numFmtId="0" fontId="20" fillId="0" borderId="0" xfId="6" applyFont="1" applyFill="1" applyAlignment="1">
      <alignment vertical="top" wrapText="1"/>
    </xf>
    <xf numFmtId="0" fontId="20" fillId="0" borderId="0" xfId="7" applyFont="1"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
  <sheetViews>
    <sheetView tabSelected="1" workbookViewId="0">
      <selection activeCell="B6" sqref="B6"/>
    </sheetView>
  </sheetViews>
  <sheetFormatPr defaultRowHeight="14.4" x14ac:dyDescent="0.3"/>
  <cols>
    <col min="1" max="1" width="11.33203125" style="2" bestFit="1" customWidth="1"/>
    <col min="2" max="7" width="49.5546875" style="2" customWidth="1"/>
    <col min="8" max="16384" width="8.88671875" style="2"/>
  </cols>
  <sheetData>
    <row r="1" spans="1:7" x14ac:dyDescent="0.3">
      <c r="B1" s="2">
        <v>5</v>
      </c>
      <c r="C1" s="2">
        <v>4</v>
      </c>
      <c r="D1" s="2">
        <v>5</v>
      </c>
      <c r="E1" s="2">
        <v>5</v>
      </c>
      <c r="F1" s="2">
        <v>4</v>
      </c>
      <c r="G1" s="2">
        <v>4</v>
      </c>
    </row>
    <row r="2" spans="1:7" ht="28.8" x14ac:dyDescent="0.3">
      <c r="A2" s="2" t="s">
        <v>7</v>
      </c>
      <c r="B2" s="2" t="s">
        <v>8</v>
      </c>
      <c r="C2" s="2" t="s">
        <v>8</v>
      </c>
      <c r="D2" s="2" t="s">
        <v>8</v>
      </c>
      <c r="E2" s="2" t="s">
        <v>8</v>
      </c>
      <c r="F2" s="2" t="s">
        <v>8</v>
      </c>
      <c r="G2" s="2">
        <v>5</v>
      </c>
    </row>
    <row r="3" spans="1:7" x14ac:dyDescent="0.3">
      <c r="A3" s="2" t="s">
        <v>9</v>
      </c>
      <c r="B3" s="2" t="s">
        <v>10</v>
      </c>
      <c r="C3" s="2" t="s">
        <v>10</v>
      </c>
      <c r="D3" s="2" t="s">
        <v>10</v>
      </c>
      <c r="E3" s="2" t="s">
        <v>10</v>
      </c>
      <c r="F3" s="2" t="s">
        <v>10</v>
      </c>
      <c r="G3" s="2" t="s">
        <v>10</v>
      </c>
    </row>
    <row r="4" spans="1:7" ht="43.2" x14ac:dyDescent="0.3">
      <c r="A4" s="2" t="s">
        <v>11</v>
      </c>
      <c r="B4" s="2" t="s">
        <v>12</v>
      </c>
      <c r="C4" s="2" t="s">
        <v>13</v>
      </c>
      <c r="D4" s="2" t="s">
        <v>14</v>
      </c>
      <c r="E4" s="2" t="s">
        <v>15</v>
      </c>
      <c r="F4" s="2" t="s">
        <v>16</v>
      </c>
      <c r="G4" s="2" t="s">
        <v>17</v>
      </c>
    </row>
    <row r="5" spans="1:7" x14ac:dyDescent="0.3">
      <c r="A5" s="2" t="s">
        <v>18</v>
      </c>
      <c r="B5" s="2" t="s">
        <v>19</v>
      </c>
      <c r="C5" s="2" t="s">
        <v>19</v>
      </c>
      <c r="D5" s="2" t="s">
        <v>19</v>
      </c>
      <c r="E5" s="2" t="s">
        <v>19</v>
      </c>
      <c r="F5" s="2" t="s">
        <v>19</v>
      </c>
      <c r="G5" s="2" t="s">
        <v>19</v>
      </c>
    </row>
    <row r="6" spans="1:7" ht="187.2" x14ac:dyDescent="0.3">
      <c r="A6" s="2" t="s">
        <v>20</v>
      </c>
      <c r="B6" s="2" t="s">
        <v>21</v>
      </c>
      <c r="C6" s="2" t="s">
        <v>22</v>
      </c>
      <c r="D6" s="3" t="s">
        <v>23</v>
      </c>
      <c r="E6" s="3" t="s">
        <v>24</v>
      </c>
      <c r="F6" s="2" t="s">
        <v>25</v>
      </c>
      <c r="G6" s="3" t="s">
        <v>26</v>
      </c>
    </row>
    <row r="7" spans="1:7" ht="273.60000000000002" x14ac:dyDescent="0.3">
      <c r="A7" s="2" t="s">
        <v>27</v>
      </c>
      <c r="B7" s="2" t="s">
        <v>28</v>
      </c>
      <c r="C7" s="2" t="s">
        <v>29</v>
      </c>
      <c r="D7" s="2" t="s">
        <v>30</v>
      </c>
      <c r="E7" s="2" t="s">
        <v>31</v>
      </c>
      <c r="F7" s="2" t="s">
        <v>32</v>
      </c>
      <c r="G7" s="4" t="s">
        <v>33</v>
      </c>
    </row>
    <row r="8" spans="1:7" ht="187.2" x14ac:dyDescent="0.3">
      <c r="A8" s="2" t="s">
        <v>34</v>
      </c>
      <c r="B8" s="2" t="s">
        <v>35</v>
      </c>
      <c r="C8" s="2" t="s">
        <v>36</v>
      </c>
      <c r="D8" s="2" t="s">
        <v>37</v>
      </c>
      <c r="E8" s="2" t="s">
        <v>38</v>
      </c>
      <c r="F8" s="2" t="s">
        <v>39</v>
      </c>
      <c r="G8" s="2" t="s">
        <v>40</v>
      </c>
    </row>
    <row r="9" spans="1:7" ht="201.6" x14ac:dyDescent="0.3">
      <c r="A9" s="2" t="s">
        <v>41</v>
      </c>
      <c r="B9" s="2" t="s">
        <v>42</v>
      </c>
      <c r="C9" s="2" t="s">
        <v>43</v>
      </c>
      <c r="D9" s="2" t="s">
        <v>44</v>
      </c>
      <c r="E9" s="2" t="s">
        <v>45</v>
      </c>
      <c r="F9" s="2" t="s">
        <v>46</v>
      </c>
      <c r="G9" s="2" t="s">
        <v>47</v>
      </c>
    </row>
    <row r="10" spans="1:7" ht="187.2" x14ac:dyDescent="0.3">
      <c r="A10" s="2" t="s">
        <v>48</v>
      </c>
      <c r="B10" s="2" t="s">
        <v>49</v>
      </c>
      <c r="C10" s="2" t="s">
        <v>50</v>
      </c>
      <c r="D10" s="2" t="s">
        <v>51</v>
      </c>
      <c r="E10" s="2" t="s">
        <v>52</v>
      </c>
      <c r="F10" s="2" t="s">
        <v>53</v>
      </c>
      <c r="G10" s="2" t="s">
        <v>54</v>
      </c>
    </row>
    <row r="11" spans="1:7" ht="409.6" x14ac:dyDescent="0.3">
      <c r="A11" s="2" t="s">
        <v>55</v>
      </c>
      <c r="B11" s="2" t="s">
        <v>56</v>
      </c>
      <c r="C11" s="2" t="s">
        <v>56</v>
      </c>
      <c r="D11" s="2" t="s">
        <v>56</v>
      </c>
      <c r="E11" s="2" t="s">
        <v>56</v>
      </c>
      <c r="F11" s="2" t="s">
        <v>56</v>
      </c>
      <c r="G11" s="2" t="s">
        <v>56</v>
      </c>
    </row>
    <row r="12" spans="1:7" x14ac:dyDescent="0.3">
      <c r="A12" s="2" t="s">
        <v>57</v>
      </c>
      <c r="B12" s="2" t="s">
        <v>58</v>
      </c>
      <c r="C12" s="2" t="s">
        <v>58</v>
      </c>
      <c r="D12" s="2" t="s">
        <v>59</v>
      </c>
      <c r="E12" s="2" t="s">
        <v>59</v>
      </c>
    </row>
    <row r="13" spans="1:7" ht="28.8" x14ac:dyDescent="0.3">
      <c r="A13" s="2" t="s">
        <v>60</v>
      </c>
      <c r="B13" s="2" t="s">
        <v>61</v>
      </c>
      <c r="C13" s="2" t="s">
        <v>62</v>
      </c>
      <c r="D13" s="2" t="s">
        <v>61</v>
      </c>
      <c r="E13" s="2" t="s">
        <v>62</v>
      </c>
      <c r="F13" s="2" t="s">
        <v>61</v>
      </c>
      <c r="G13" s="2" t="s">
        <v>61</v>
      </c>
    </row>
    <row r="14" spans="1:7" x14ac:dyDescent="0.3">
      <c r="A14" s="2" t="s">
        <v>63</v>
      </c>
      <c r="F14" s="2" t="s">
        <v>64</v>
      </c>
      <c r="G14" s="2" t="s">
        <v>65</v>
      </c>
    </row>
    <row r="15" spans="1:7" x14ac:dyDescent="0.3">
      <c r="A15" s="2" t="s">
        <v>66</v>
      </c>
      <c r="B15" s="2" t="s">
        <v>67</v>
      </c>
      <c r="C15" s="2" t="s">
        <v>67</v>
      </c>
      <c r="D15" s="2" t="s">
        <v>67</v>
      </c>
      <c r="E15" s="2" t="s">
        <v>67</v>
      </c>
      <c r="F15" s="2" t="s">
        <v>67</v>
      </c>
      <c r="G15" s="2" t="s">
        <v>67</v>
      </c>
    </row>
    <row r="16" spans="1:7" ht="43.2" x14ac:dyDescent="0.3">
      <c r="A16" s="2" t="s">
        <v>11</v>
      </c>
      <c r="B16" s="2" t="s">
        <v>12</v>
      </c>
      <c r="C16" s="2" t="s">
        <v>13</v>
      </c>
      <c r="D16" s="2" t="s">
        <v>14</v>
      </c>
      <c r="E16" s="2" t="s">
        <v>15</v>
      </c>
      <c r="F16" s="2" t="s">
        <v>16</v>
      </c>
      <c r="G16" s="2" t="s">
        <v>17</v>
      </c>
    </row>
  </sheetData>
  <conditionalFormatting sqref="A1:XFD1">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ratings!$C:$C</xm:f>
          </x14:formula1>
          <xm:sqref>A1:XFD1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workbookViewId="0">
      <selection activeCell="C15" sqref="C15"/>
    </sheetView>
  </sheetViews>
  <sheetFormatPr defaultRowHeight="14.4" x14ac:dyDescent="0.3"/>
  <cols>
    <col min="3" max="3" width="24.109375" customWidth="1"/>
  </cols>
  <sheetData>
    <row r="1" spans="1:3" x14ac:dyDescent="0.3">
      <c r="B1" s="1" t="s">
        <v>0</v>
      </c>
      <c r="C1" s="1" t="str">
        <f>B1</f>
        <v>Silvia's rating</v>
      </c>
    </row>
    <row r="2" spans="1:3" x14ac:dyDescent="0.3">
      <c r="A2">
        <v>5</v>
      </c>
      <c r="B2" t="s">
        <v>1</v>
      </c>
      <c r="C2" t="str">
        <f>A2&amp;" "&amp;B2</f>
        <v>5 excellent</v>
      </c>
    </row>
    <row r="3" spans="1:3" x14ac:dyDescent="0.3">
      <c r="A3">
        <v>4</v>
      </c>
      <c r="B3" t="s">
        <v>2</v>
      </c>
      <c r="C3" t="str">
        <f t="shared" ref="C3:C7" si="0">A3&amp;" "&amp;B3</f>
        <v>4 reasonable</v>
      </c>
    </row>
    <row r="4" spans="1:3" x14ac:dyDescent="0.3">
      <c r="A4">
        <v>3</v>
      </c>
      <c r="B4" t="s">
        <v>3</v>
      </c>
      <c r="C4" t="str">
        <f t="shared" si="0"/>
        <v>3 not quite accurate</v>
      </c>
    </row>
    <row r="5" spans="1:3" x14ac:dyDescent="0.3">
      <c r="A5">
        <v>2</v>
      </c>
      <c r="B5" t="s">
        <v>4</v>
      </c>
      <c r="C5" t="str">
        <f t="shared" si="0"/>
        <v>2 poorly writte</v>
      </c>
    </row>
    <row r="6" spans="1:3" x14ac:dyDescent="0.3">
      <c r="A6">
        <v>1</v>
      </c>
      <c r="B6" t="s">
        <v>5</v>
      </c>
      <c r="C6" t="str">
        <f t="shared" si="0"/>
        <v>1 wrong</v>
      </c>
    </row>
    <row r="7" spans="1:3" x14ac:dyDescent="0.3">
      <c r="A7">
        <v>0</v>
      </c>
      <c r="B7" t="s">
        <v>6</v>
      </c>
      <c r="C7" t="str">
        <f t="shared" si="0"/>
        <v>0 unable to get summary</v>
      </c>
    </row>
    <row r="8" spans="1:3" x14ac:dyDescent="0.3">
      <c r="C8">
        <v>5</v>
      </c>
    </row>
    <row r="9" spans="1:3" x14ac:dyDescent="0.3">
      <c r="C9">
        <v>4</v>
      </c>
    </row>
    <row r="10" spans="1:3" x14ac:dyDescent="0.3">
      <c r="C10">
        <v>3</v>
      </c>
    </row>
    <row r="11" spans="1:3" x14ac:dyDescent="0.3">
      <c r="C11">
        <v>2</v>
      </c>
    </row>
    <row r="12" spans="1:3" x14ac:dyDescent="0.3">
      <c r="C12">
        <v>1</v>
      </c>
    </row>
    <row r="13" spans="1:3" x14ac:dyDescent="0.3">
      <c r="C1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prompt_experiments_Hypohydratio</vt:lpstr>
      <vt:lpstr>ratings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Hua</cp:lastModifiedBy>
  <dcterms:created xsi:type="dcterms:W3CDTF">2023-04-09T14:34:27Z</dcterms:created>
  <dcterms:modified xsi:type="dcterms:W3CDTF">2023-04-10T22:02:35Z</dcterms:modified>
</cp:coreProperties>
</file>