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36" documentId="8_{B5356A5F-F9D4-4C00-8649-77358C1D5855}" xr6:coauthVersionLast="47" xr6:coauthVersionMax="47" xr10:uidLastSave="{6F3D5A91-F843-4106-8D8F-2CD8B9F0A1A2}"/>
  <bookViews>
    <workbookView xWindow="-108" yWindow="-108" windowWidth="41496" windowHeight="1677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8" i="2"/>
  <c r="C7" i="2"/>
  <c r="C6" i="2"/>
  <c r="C5" i="2"/>
  <c r="C4" i="2"/>
  <c r="C2" i="2"/>
  <c r="C1" i="2"/>
</calcChain>
</file>

<file path=xl/sharedStrings.xml><?xml version="1.0" encoding="utf-8"?>
<sst xmlns="http://schemas.openxmlformats.org/spreadsheetml/2006/main" count="136" uniqueCount="77">
  <si>
    <t>Silvia's rating</t>
  </si>
  <si>
    <t>excellent</t>
  </si>
  <si>
    <t>not quite accurate</t>
  </si>
  <si>
    <t>wrong</t>
  </si>
  <si>
    <t>unable to get summary</t>
  </si>
  <si>
    <t>poorly written</t>
  </si>
  <si>
    <t>reasonable but technical</t>
  </si>
  <si>
    <t>reasonable for lay audience</t>
  </si>
  <si>
    <t>article_title</t>
  </si>
  <si>
    <t>Higher muscle fiber conduction velocity and early rate of torque development in chronically strength-trained individuals</t>
  </si>
  <si>
    <t>Homeostatic and non-homeostatic appetite control along the spectrum of physical activity levels an updated perspective</t>
  </si>
  <si>
    <t>system_role</t>
  </si>
  <si>
    <t>You are an expert at science communication.</t>
  </si>
  <si>
    <t>prompt</t>
  </si>
  <si>
    <t xml:space="preserve"> Summarize for a LinkedIn post for lay audience. Use terms a 12-year-old can understand.</t>
  </si>
  <si>
    <t xml:space="preserve"> Summarize for a LinkedIn post for lay audience. Assume your audience has no science background.</t>
  </si>
  <si>
    <t xml:space="preserve"> Describe the interesting points to your coworker at the water cooler for lay audience. Use terms a 12-year-old can understand.</t>
  </si>
  <si>
    <t xml:space="preserve"> Describe the interesting points to your coworker at the water cooler for lay audience. Assume your audience has no science background.</t>
  </si>
  <si>
    <t>model</t>
  </si>
  <si>
    <t>gpt-3.5-turbo</t>
  </si>
  <si>
    <t>response_01</t>
  </si>
  <si>
    <t>Scientists found that people who regularly do strength training have faster and stronger muscles than those who do not. They measured something called muscle fiber conduction velocity (MFCV) during explosive force contractions and found that the strength-trained group had higher MFCV and could recruit larger motor units in a shorter amount of time. This means they could generate more force faster. The study suggests that training can improve the neural strategies of muscle control and lead to better explosive force performance.</t>
  </si>
  <si>
    <t>Resistance-trained individuals have been found to have higher explosive torque and early rate of torque development than untrained individuals. This is due to the recruitment of motor units with greater conduction velocities, which allows for the faster development of peak mechanical torques in a shorter time. Muscle fiber conduction velocity (MFCV) is an indicator of muscle explosive performance, and training can increase MFCV by recruiting larger motor units in a shorter amount of time. This study presents a methodology that may be applied in the assessment of the neural strategies of muscle control in health, training, and pathology.</t>
  </si>
  <si>
    <t>The study found that people who regularly lift weights have stronger muscles that can move faster than those who don't. They recruited bigger muscle groups faster, which helped them to generate more force in a shorter amount of time. This is because they have trained their muscles to work together more efficiently than people who don't lift weights. This study helps us understand how the brain controls our muscles and how we can improve our strength and speed through training.</t>
  </si>
  <si>
    <t>Hey there! I just read this really interesting study about how strength training can affect our muscles' ability to generate explosive force. Basically, the researchers found that people who were regularly strength-trained were able to generate more force in the first 50 milliseconds of a contraction compared to people who weren't trained. This was because they were able to recruit bigger muscle fibers with faster conduction velocities more quickly. It's really fascinating because this is the first study to show this kind of thing! It's important because it can help us understand how our muscles work and how to train them to be more explosive.</t>
  </si>
  <si>
    <t>This article talks about how exercise affects our appetite and how much we eat. Studies have shown that people who exercise more have better control over their hunger and eat less. Exercise can also change how our body responds to hormones that make us feel full after eating. However, the type of food we eat is also important. Eating high-fat foods can make us eat more, even if we exercise a lot. This research can help us understand how to stay healthy and control our appetite.</t>
  </si>
  <si>
    <t>Regular exercise can influence our appetite control mechanisms, leading to better hormonal satiety signaling and sensitivity to hunger and satiety cues. However, the impact can vary depending on the level of physical activity and body composition. Studies show that physically active individuals are better able to compensate for the energy they consume, but diet composition is also important. A high-fat, energy-dense diet can lead to overconsumption of energy, regardless of physical activity level. Overall, the relationship between physical activity, diet, and appetite control is complex and varies between individuals, but incorporating exercise into a healthy lifestyle can help regulate our appetite and maintain energy balance.</t>
  </si>
  <si>
    <t>Hey there! So, I read this article about how exercise and physical activity can affect our appetite and how much we eat. Basically, when we exercise, our body releases certain hormones that make us feel full and satisfied after we eat. This can help us control our appetite and not overeat. However, if we eat foods that are high in fat and calories, even if we exercise, we might still end up eating too much and gaining weight. The article also talks about how everyone's body is different, and what works for one person might not work for another. So, it's important to find a balance between exercise and eating healthy foods to keep our body in good shape.</t>
  </si>
  <si>
    <t>Hey there! I just read an interesting scientific article about how physical activity can affect our appetite and eating behavior. The article talks about how our body has different mechanisms that control our appetite, and how physical activity can impact these mechanisms. 
One interesting point is that individuals with low levels of physical activity tend to have a non-regulated appetite, meaning they may have trouble controlling how much they eat. On the other hand, those with higher levels of physical activity tend to have a more regulated appetite, meaning they have more sensitive hunger and fullness signals. 
Another interesting point is that physical activity can affect our appetite in two different ways: it can increase our drive to eat due to burning more calories, but it can also enhance our satiety response to food. This means that physically active individuals may be better at matching their food intake to their energy needs.
However, the article also highlights the importance of diet composition. Eating a high-fat, energy-dense diet can lead to overconsumption of calories, regardless of physical activity level. 
Overall, the article suggests that the impact of physical activity on appetite control is not a "one size fits all" approach, and that more research is needed to fully understand how different factors like body composition, sex, and age can affect the relationship between physical activity and appetite.</t>
  </si>
  <si>
    <t>response_02</t>
  </si>
  <si>
    <t>This study looked at how muscle fibers work in people who do a lot of strength training compared to those who don't. They found that the strength-trained people were able to make their muscles work faster and stronger in the first 50 milliseconds of movement. This is because they recruited bigger muscle units with faster signals from the brain. This information could help us better understand how our muscles work and how to train them to be stronger and faster.</t>
  </si>
  <si>
    <t>Resistance-trained individuals are able to generate explosive force more quickly than untrained individuals due to their ability to recruit motor units with faster conduction velocities. This was found in a study that measured muscle fiber conduction velocity during explosive force contractions. The results suggest that strength training may enable individuals to recruit larger motor units in a shorter amount of time. The study provides insights into the neural strategies of muscle control and may be useful in understanding the effects of training and pathology on muscle function.</t>
  </si>
  <si>
    <t>The study found that people who regularly do strength training have the ability to develop higher levels of force in the first 50 milliseconds of a muscle contraction. This is because they recruit motor units (groups of muscle fibers controlled by a single nerve) with faster conduction velocities. This means that their muscles can produce force more quickly. The study suggests that the neural adaptations from strength training may continue over time, leading to increased explosive strength.</t>
  </si>
  <si>
    <t>This study found that individuals who regularly do strength training have faster and stronger muscle contractions compared to those who don't exercise as much. They were able to recruit their muscles faster and with more force, which may be due to the recruitment of larger and faster motor units in their muscles. This could be helpful for athletes who need explosive strength, like sprinters or weightlifters. The study also presents a new way to measure how the brain controls muscles, which could be useful for understanding how to improve muscle performance in different situations.</t>
  </si>
  <si>
    <t>This article talks about how exercise and physical activity can affect our appetite and food choices. Studies have shown that people who are more active have better control over their hunger and are better able to match their food intake to their energy needs. However, it's important to remember that the type of food we eat also plays a big role in how much we eat. Eating high-fat, energy-dense foods can lead to overeating, even if we are exercising regularly. So, it's important to stay active and eat a healthy diet to maintain a healthy weight.</t>
  </si>
  <si>
    <t>New research sheds light on how physical activity levels impact appetite control mechanisms. Studies have shown that exercise can influence satiety signaling and improve hormonal signaling, leading to better energy compensation and reduced overconsumption. However, the impact of physical activity on non-homeostatic processes and food cravings is not yet fully understood, and diet composition plays a significant role in energy intake and balance. Understanding these mechanisms can help individuals make informed choices about their exercise and diet habits to achieve their weight loss and fitness goals.</t>
  </si>
  <si>
    <t>Hey! Did you know that exercising can affect how much we eat? Scientists have found that people who exercise a lot have better control over their appetite, meaning they feel full after eating and don't want to eat more. On the other hand, people who don't exercise much may have trouble feeling full and might eat too much. 
But here's the catch: if we eat a lot of fatty and high-calorie foods, even if we exercise, we might still eat too much and gain weight. So it's important to eat healthy foods too! 
Overall, exercising is great for our health and can help us control our appetite better. But we still need to be careful about what we eat to stay healthy.</t>
  </si>
  <si>
    <t>Hey there! I just read an interesting article about how physical activity affects our appetite control. It turns out that people who engage in higher levels of physical activity have better appetite control compared to those with low physical activity levels. This means that they are better able to match their food intake to their energy needs. However, the type of food we eat also plays a role, as a diet high in fat and energy-dense foods can lead to overconsumption even in physically active individuals. It's important to note that everyone's response to exercise and food intake is different, so there's no one-size-fits-all approach to appetite control.</t>
  </si>
  <si>
    <t>response_03</t>
  </si>
  <si>
    <t>A study found that people who regularly do strength training have faster muscles than those who don't. This means that they can produce more force in a shorter amount of time. The study measured something called muscle fiber conduction velocity, which is how fast the electrical signals travel through the muscle fibers. The faster the signals travel, the faster the muscles can contract. This is important for things like lifting heavy weights quickly or sprinting. So, if you want to be strong and fast, strength training is the way to go!</t>
  </si>
  <si>
    <t>Resistance-trained individuals have the ability to develop higher levels of force in the early phase of contraction compared to untrained individuals. This study found that this ability is associated with the recruitment of motor units with greater conduction velocities, which allows for faster peak mechanical torques. The increase in muscle fiber conduction velocity may anticipate the release of calcium from the sarcoplasmic reticulum and thus the rise in force. These observations may have implications for understanding the neural strategies of muscle control in health, training, and pathology.</t>
  </si>
  <si>
    <t>A study found that people who do a lot of strength training have faster and stronger muscles than people who don't. This is because they recruit bigger and faster muscle units in a shorter amount of time. The study used a method to measure this and it can be used to help understand how muscles work in different situations.</t>
  </si>
  <si>
    <t>This study found that people who regularly strength train have faster and more powerful muscle contractions compared to people who don't exercise regularly. This is because they are able to recruit bigger muscle units in a shorter amount of time. This is important for explosive movements, like jumping or sprinting. The study also found a way to measure this ability, which could be helpful in studying muscle control in different populations.</t>
  </si>
  <si>
    <t>Exercise affects how much we want to eat and how full we feel after eating. People who exercise regularly have better control over their appetite and are less likely to overeat. However, eating high-fat, energy-dense foods can lead to overeating even in people who exercise a lot. Body fat also plays a role in how exercise affects appetite. Future research is needed to better understand these relationships and how to personalize exercise and diet recommendations for weight loss.</t>
  </si>
  <si>
    <t>Did you know that physical activity can affect how much we eat? A recent study found that individuals with higher levels of physical activity have more sensitive appetite control, meaning they are better able to adjust their food intake to match their energy needs. However, the impact of physical activity on appetite control is not the same for everyone and can be influenced by factors such as body composition and diet composition. So, while physical activity is important for overall health, it's also important to pay attention to diet to maintain a healthy weight.</t>
  </si>
  <si>
    <t>Hey! I just read this cool article about how exercise affects our appetite. The article says that when we exercise, our bodies release hormones that make us feel less hungry and more full after we eat. This means that people who exercise regularly might be better at controlling their food intake and maintaining a healthy weight. However, the article also says that if we eat foods that are high in fat and calories, we might still end up overeating, even if we exercise. So, it's important to eat a healthy diet and exercise regularly to stay healthy!</t>
  </si>
  <si>
    <t>Hey, have you ever wondered how physical activity affects our appetite? Well, recent studies have shown that our appetite control is influenced by several mechanisms, both homeostatic and non-homeostatic. Interestingly, people who engage in lower levels of physical activity tend to have a non-regulated appetite, while those who are more physically active have a more regulated appetite with better sensitivity to satiety signals. 
Moreover, physical activity has been found to affect certain hormones that regulate appetite, which may lead to better control over food intake. However, the type and intensity of physical activity, as well as diet composition, can also affect appetite control. For example, a high-fat, energy-dense diet can lead to overconsumption of calories, regardless of physical activity levels. 
Overall, the relationship between physical activity and appetite is complex and varies between individuals. But, it's clear that engaging in regular physical activity can have positive effects on our appetite control and overall health.</t>
  </si>
  <si>
    <t>response_04</t>
  </si>
  <si>
    <t>Strength-trained individuals have faster muscle fibers and can generate more force in a shorter amount of time compared to those who are not trained. This is because they recruit larger motor units with greater conduction velocities. This study is the first to show that strength training can help recruit motor units faster, resulting in better explosive force. The study also presents a new methodology that can be used to study the neural strategies of muscle control in health, training, and pathology.</t>
  </si>
  <si>
    <t>Researchers found that individuals who regularly engage in strength training have higher levels of explosive force and muscle fiber conduction velocity (MFCV) compared to those who do not. MFCV is the speed at which electrical impulses travel through muscle fibers, and the study suggests that strength training may recruit motor units with greater conduction velocities, resulting in faster muscle contractions. This study sheds light on the neural strategies of muscle control and how they can be improved through strength training.</t>
  </si>
  <si>
    <t>Scientists studied people who do a lot of strength training and found that they can generate more force in a shorter amount of time than people who don't exercise as much. They also found that the strength-trained group is able to recruit certain muscle fibers faster, which helps them generate force quickly. This is because the muscle fibers in the strength-trained group are bigger and can send signals faster to the muscles. This study helps us understand the ways in which our muscles work and how we can train them to be stronger and faster.</t>
  </si>
  <si>
    <t>This study looked at people who do a lot of strength training and compared them to people who don't. The researchers found that the strength-trained people were able to generate more force quickly at the beginning of a movement, and they did this by recruiting bigger and faster motor units in their muscles. This means that their muscles are better trained to generate explosive movements quickly. This study can help us understand how strength training affects our muscles and how we generate force.</t>
  </si>
  <si>
    <t>Physical activity can affect how hungry we feel and how much we eat. Studies show that people who are more active have better control over their appetite and are less likely to overeat. Regular exercise can also help our body send signals that we are full after eating. However, it's important to remember that what we eat also matters. Eating foods high in fat can make us want to eat more, even if we are active. It's important to find a balance between exercise and a healthy diet to maintain a healthy weight.</t>
  </si>
  <si>
    <t>Physical activity can affect our appetite and eating behavior in different ways, depending on our level of activity. Studies show that people with low levels of physical activity tend to have less regulated appetites, while those who are more active have more sensitive appetite control. Physical activity can also enhance the satiety response to food, making us feel fuller and less likely to overeat. However, diet composition is also important, as high-fat, energy-dense foods can lead to overconsumption regardless of physical activity level. Understanding how physical activity affects our appetite can help us make healthier choices and maintain a healthy weight.</t>
  </si>
  <si>
    <t>Hey, did you know that exercise can affect how hungry you feel? Scientists have found that people who exercise regularly have better control over their appetite than those who don't. When we exercise, our body releases hormones that can make us feel full and less hungry. But, if we eat a lot of fatty food, even exercising might not help us control our appetite. It's important to eat healthy and exercise to keep our appetite in check!</t>
  </si>
  <si>
    <t>Hey there! I just read an interesting article about how physical activity affects our appetite. Basically, studies show that individuals with low levels of physical activity tend to have a non-regulated appetite, while those with higher levels of physical activity have more sensitive appetite control. This means that physically active people are better able to adjust their food intake to match their energy needs. However, it's important to note that diet composition also plays a role, with high-fat, energy-dense foods leading to overconsumption regardless of physical activity levels. So, if you're looking to control your appetite and maintain a healthy weight, it's important to stay physically active and choose healthy, low-fat foods.</t>
  </si>
  <si>
    <t>response_05</t>
  </si>
  <si>
    <t>This study looked at how strength training affects our muscles. The researchers found that people who do a lot of strength training have bigger muscle units that can react faster when we need to use our muscles quickly, like when we jump or run. This means they can generate more force in a shorter amount of time. This study helps us better understand how our muscles work and how we can improve them through exercise.</t>
  </si>
  <si>
    <t>Strength training can improve explosive force in the very early phase of muscular contraction, according to a recent study. The study found that resistance-trained individuals had a greater rate of torque development and muscle fiber conduction velocity compared to control subjects. The increased muscle fiber conduction velocity indicates that resistance-trained individuals can recruit larger motor units in a shorter amount of time. The study suggests that strength training may improve the neural strategies of muscle control, which has implications in the study of human explosive force, health, training, and pathology.</t>
  </si>
  <si>
    <t>Scientists found that people who do strength training have more powerful muscles than those who don't. They discovered that during the first 50 milliseconds of contracting their muscles, the strength-trained individuals were able to produce more force and recruit bigger muscle groups than people who didn't exercise as much. This is because their muscles have more "fast-twitch" fibers that can produce a lot of force quickly. The researchers measured this by looking at how fast electrical signals travel through the muscles. These findings can help us understand how our muscles work and how we can train them to be stronger.</t>
  </si>
  <si>
    <t>Hey, did you know that a recent study found that people who do strength training have faster muscle fibers than those who don't? This means that they can generate more force in a shorter amount of time, which is really important for explosive movements like jumping or sprinting. The researchers found that strength-trained individuals recruit larger motor units with faster conduction velocities, which allows them to produce more force in the first 50 milliseconds of a movement. This is really cool because it gives us insight into the neural strategies behind muscle control and could be helpful in understanding how to train athletes or even treat certain muscle pathologies.</t>
  </si>
  <si>
    <t>Exercise affects how hungry we feel and how much we eat. When we exercise, our body produces hormones that make us feel full and helps us regulate how much we eat. People who exercise regularly have better control over their appetite and tend to eat less than those who don't exercise. However, if we eat a lot of high-fat foods, we can still overeat even if we exercise. It's important to eat a healthy diet to maintain a healthy weight.</t>
  </si>
  <si>
    <t>This article discusses the relationship between physical activity and appetite control. Studies show that physically active individuals have better sensitivity to hunger and satiety signals, leading to better control over food intake. However, the impact of physical activity on appetite varies depending on an individual's body composition, sex, and exercise type. Additionally, diet composition plays a significant role in energy intake, with a high-fat diet leading to overconsumption of energy regardless of physical activity level. The article highlights the importance of considering both physical activity and diet composition for successful weight management.</t>
  </si>
  <si>
    <t>Hey there! So, I just read this article about how exercise affects our appetite. Basically, it says that when we exercise, our body releases hormones that make us feel less hungry and more full after we eat. This is good news for people who want to lose weight because it can help us eat less without feeling hungry all the time. 
However, the article also mentions that diet is really important too. If we eat a lot of high-fat, calorie-dense foods, we might still end up eating too much even if we exercise. So, it's important to try to eat a healthy diet and exercise regularly to keep our appetite under control. 
Overall, the article shows that exercise can be a really helpful tool for managing our appetite and keeping us healthy. Cool, right?</t>
  </si>
  <si>
    <t>Hey, have you ever wondered how physical activity affects our appetite and food intake? Well, there's new research that sheds light on the mechanisms behind this. It turns out that the impact of physical activity on our appetite control is J-shaped, meaning that individuals with low levels of physical activity tend to have a non-regulated appetite while those with higher levels of physical activity have more sensitive appetite control. This suggests that regular physical activity and exercise training can enhance our hormonal satiety signaling and help us better match our energy intake to our energy expenditure.
Interestingly, the type, dose, intensity, and timing of physical activity and exercise can also affect our appetite control. However, we need to be mindful of our diet composition, as a high-fat, energy-dense diet can lead to passive overconsumption of energy, regardless of our physical activity levels. 
Overall, the impact of physical activity on our appetite control is not a one-size-fits-all solution, and it's important to consider individual factors such as body composition, sex, and age. But, it's clear that regular physical activity can positively impact our appetite control and help us maintain a healthy weight.</t>
  </si>
  <si>
    <t>text</t>
  </si>
  <si>
    <t xml:space="preserve">Higher muscle fiber conduction velocity and early rate of torque development in chronically strength-trained individuals
DISCUSSION
MFCV was measured during explosive force contractions in a group of resistance-trained individuals and a control cohort. ST exhibited greater explosive torque, early RTD, and greater MFCV with respect to controls throughout the contraction. When explosive torque was normalized to maximal torque, ST had a higher RTD at the beginning of the contraction (0â€“50 ms). Moreover, a greater absolute and normalized conduction velocity (MFCVMAX) during the EMD and in the first 50 ms of torque generation was observed for the ST group. This result indicates a recruitment of motor units with greater conduction velocities. This is the first study showing that ST may recruit larger motor units in a shorter amount of time.
Muscle Fiber Conduction Velocity
The average MFCV values are in agreement with previous reports of MFCV during steady-state contractions. For example, Farina et al. reported estimates of MFCV in the BB during isometric steady-state contractions at 50% MVC of ~4.6 m/s (30). Zwarts and Arendt-Nielsen estimated MFCV at high contraction forces of the BB and reported values ranging between 3.22 and 5.11 m/s (57). MFCV average values in the present study were also in agreement with estimates of single-motor unit conduction velocities using intramuscular EMG recordings during voluntary and electrical activation of the BB muscle. Moreover, the present estimates are also in accordance with other studies involving different muscular contractions and protocols (25, 26, 32, 41, 42, 47, 48).
Interestingly, only two studies assessed MFCV in power athletes and only during electrical stimulation and maximal voluntary contractions (43, 49). Sadoyama et al. reported a significantly higher maximal MFCV in a group of trained sprinters compared with endurance runners (4.84 vs. 4.31 m/s; 49). Moreover, they reported a significant relation between the relative area of fast-twitch fibers and conduction velocity (49).
Recently, Methenitis et al. estimated MFCV during electrical stimulation of muscle fibers in endurance runners and power-trained and ST individuals and separately measured RTD (43). They reported significant relations between MFCV, muscle fiber cross-sectional area, and rate of force development (43). However, estimates of MFCV were assessed during electrical stimulation and thus separately from the voluntary generation of explosive force. Therefore, it was not possible to associate the underlying neural strategies of muscle control with explosive force performance. Collectively, these previous results indicate that MFCV may be an indicator of muscle explosive performance, although no previous study assessed MFCV during explosive torque generation.
Explosive Torque and RTD
The RTD was significantly greater for ST during the early phase of explosive torque generation (Fig. 3A). However, when the moment-time curve was normalized to the maximal strength, the RTD for the resistance-trained subjects was significantly different only in the first 50 ms of the contraction (Fig. 3B). Because the relative explosive torque at 150 and 200 ms from contraction onset was similar between the two groups, the controls developed higher RTD during the second and third time windows from force onset (Fig. 3B).
Previous studies found an increase in the EMG amplitude and rate of force development in the initial phase of contraction after 4 wk of explosive training (7). In addition, a greater normalized rate of force development in the first 50 ms of contraction was found for power athletes during knee extensor explosive torque (51). Because the first 50 ms of contraction strongly reflect neural activation (13, 15, 16, 54), strength or power training presumably increases RTD by a faster recruitment of motor units, as discussed below.
MFCV During the Explosive Phase of Contraction
ST individuals have the ability to develop higher levels of force in the first 50 ms of contraction. This seems to be associated with greater MFCV in the same time interval, which indicates recruitment of motor units with greater conduction velocity. The role of motor unit recruitment during explosive force contraction is not well understood because it is not possible to identify representative populations of motor units in very short time intervals.
The primary determinant of motor unit twitch force is the number of muscle fibers innervated by the axon (17, 53). Motor unit peak twitch forces in humans range from ~6 to ~78 mNÂ·m with maximal tetanic forces ranging from ~30 to ~200 mNÂ·m (36, 38). Therefore, one of the mechanisms that determined the increase in RTD during the first 0â€“50-ms interval in the ST may have been the recruitment of larger motor units with greater and faster twitches. There is evidence showing correlations between electrically evoked twitch torque and early voluntary rate of force development, which could be associated with the differences in muscle fiber composition and/or Ca2+ saturation for the trained individuals (3, 34).
Interestingly, the two groups showed similar EMD values, which is in accordance with a previous study that compared the EMD in power-trained and untrained cohorts (51). This finding is, however, contradictory with a higher MFCV during the EMD. A higher absolute MFCV value should theoretically anticipate the release of Ca2+ and thus the rise in force. However, these problems may be related to the techniques employed in assessing the delay between the neural and muscular apparatus. The EMD during explosive contractions may not be sensitive to differences in neural activation due to a compressed recruitment (12, 15). We have recently shown that when the EMD is assessed as the time difference between the neural drive and force during the sustained contractions, the central nervous system modulates the delay broadly and according to the rate of force development (12). Indeed, the neuromechanical delay seems to be predominantly influenced by the type of recruited motor units and the intrinsic properties of the motor neuron (5, 12). Future studies assessing the neuromechanical delay in strength/power-trained individuals may be warranted.
MFCV increases with voluntary force production due to the relation between motor unit recruitment thresholds and fiber diameter (4, 8, 11, 35). This association implies that the ordered recruitment of motor units may be assessed by estimates of conduction velocity (10). We have recently reported that large, high-threshold motor units innervate fibers with large diameter (11), which explains the association between motor unit mechanical properties and conduction velocity previously reported (4). Moreover, we have recently demonstrated that the increase in average MFCV during voluntary force contractions is associated with the progressive recruitment of motor units with increasing conduction velocity and predicts recruitment thresholds at the individual subject level (10).
In the present study, MFCV was the average of the conduction velocities of the active motor units during explosive force contractions, in time intervals of 50 ms following EMG onset. We showed that there may be significant differences in the recruited motor units during explosive tasks in ST compared with moderately active individuals. Absolute MFCV values were greater in ST throughout the full duration of the explosive contractions (Fig. 3A). Moreover, the early absolute and normalized MFCV were positively associated with RTD (Fig. 4). Because absolute MFCV values are linearly related to the diameters of muscle fibers, higher absolute conduction velocity values may indicate that ST have muscle fibers with larger diameters due to the strength training-induced hypertrophy (43) compared with controls (24, 43).
However, when MFCV values were normalized to the maximal value during MVF (full motor unit recruitment), ST had a significantly greater MFCV-rel during the initial phase of the explosive contractions. Specifically, MFCV-relEMD and MFCV-rel0â€“50 were on average ~9% greater (Fig. 4B). This suggests that during the early phase of explosive force, ST have the ability to recruit motor units with faster conduction velocities in a shorter time. It takes ~100 ms more for the controls to reach similar values of normalized MFCV compared with the ST group. Interestingly, the changes in conduction velocity did not differ between groups (Fig. 4, A and B), and the MFCV plateaued in the interval 50â€“100 ms, which can be interpreted as full motor unit recruitment (10). This interpretation is in agreement with previous studies reporting that most motor units are recruited at one-third of maximal force during explosive contractions (15, 16). Moreover, MFCV increased in all subjects from the EMD to 0â€“50 ms, indicating that the ordered recruitment according to the size of the motor unit was preserved during the explosive tasks in both groups.
The underlying mechanism that may determine an increase in explosive force for the ST individuals may be an anticipated recruitment of high-threshold motor units with high conduction velocities. The difference between MFCV of high- and low-threshold motor units within a muscle is ~2 m/s (11). A faster motor unit recruitment (and conduction velocity) would achieve greater peak mechanical torques in a shorter time. The release of calcium from the sarcoplasmic reticulum is correlated to the speed of the action potential on the fiber membrane (21). Indeed, MFCV is related to motor unit time-to-peak twitch forces (4). The increase in MFCV may potentially allow a faster calcium uptake and thus anticipating the rise in force.
Van Cutsem et al. reported an increase in motor unit discharge rates following ballistic training (55) and concluded, in agreement with other studies, that RTD depends on motor unit discharge rate (16, 18, 55). On the other hand, the recruitment threshold of motor units significantly influences the discharge rate at a given absolute force (18). Anticipating the recruitment of high-threshold motor units would result in reaching motor unit peak discharge rate and motor unit peak RTD in a shorter time. Accordingly, in the present study, MFCV was positively associated with RTD (Fig. 4A), suggesting that motor unit recruitment may play an important role in explosive force production.
Interestingly, the correlation between RTD0â€“50 and early MFCV values (MFCVEMD,0â€“50) was different for the ST and untrained individuals. MFCV0â€“50 was not correlated with RTD0â€“50 in the ST group (Fig. 4). This result indicates that ST completed the motor unit recruitment during the very early phase of explosive force, i.e., between the EMD and the first 50 ms from contraction onset (Fig. 4B). The increase in MFCV during the explosive force at the 50- and 100-ms time points for the ST is presumably due to some subjects continuing the recruitment while the subjects with higher RTD achieved a faster plateau in MFCV (Fig. 4). Indeed, it took more time for the untrained individuals to reach high MFCV (and full motor unit recruitment) values (Figs. 3 and 4).
It must be noted that the number of subjects in the present study may be too low for a correlation study. Moreover, the cross-sectional design cannot isolate the innate and environmental factors that contributed to the explosive force and MFCV differences found between the cohorts. However, in the present study the trained individuals performed combined strength and explosive training for &gt;3 yr. Recent evidence showed a significant increase in explosive force production after 12 wk of isometric explosive training compared with isometric sustained-contraction strength training (6). The large differences in the early RTD for the trained subjects in the present study may also indicate that the neural contributors to explosive strength could be related to chronic exposure to explosive/strength training and that the neural adaptations may continue over time. Future studies assessing the neural contributors to explosive force in large cohorts and longitudinal (&gt;1 yr) interventions are warranted.
Conclusion
Resistance-trained individuals showed higher RTD and explosive force in the very early phase of contraction that was accompanied by an increase in absolute and normalized MFCV compared with controls. These observations may be explained by recruitment of fast-twitch motor units (i.e., large motor units with large muscle fiber diameters) in a shorter amount of time in the resistance-trained cohort than in controls. In addition to the functional implications in the study of human explosive force, the study also presents a methodology that may be applied in the assessment of the neural strategies of muscle control in health, training, and pathology.
</t>
  </si>
  <si>
    <t xml:space="preserve">Homeostatic and non-homeostatic appetite control along the spectrum of physical activity levels an updated perspective
284 5. The impact of physical activity and exercise on the mechanisms of appetite control 
285 Emerging studies are shedding light on the mechanisms contributing to the proposed 
286 dysregulation of appetite at lower levels of PA and more sensitive appetite control at higher 
287 levels of PA. These mechanisms may not necessarily be the same along the whole spectrum 
288 of PA levels. Acutely, exercise has been shown to influence gastric emptying [78], attenuate 
289 the release of ghrelin and increase the secretion of PYY, GLP-1 and pancreatic polypeptide 
290 [79]. Chronic exercise may increase the postprandial secretion of GLP-1 and PYY [80]. 
291 Therefore, habitual PA (and exercise) may interact with food intake to enhance hormonal 
292 satiety signalling [81]. Moreover, regular PA and exercise training are associated with several 
293 other physiological adaptations such as improved sensitivity to insulin [82] and leptin [83, 84], 
294 substrate metabolism [85], and body composition [86], which have been proposed as 
295 mechanisms involved in food intake and eating behaviour [87, 88]. Evidence suggests that PA 
296 influences appetite control through a dual-process action which increases the drive to eat but 
297 also post-meal satiety [89]. Several studies have now demonstrated that physically active 
298 individuals show better energy compensation than their less active counterparts following 
299 consumption of preloads differing in energy content such that they reduce EI to offset the 
300 difference in energy consumed from the preloads [10, 90-94]. This preload-test meal paradigm 
301 is effective in measuring the strength of satiety [95]. These improvements in satiety may be 
302 associated with exercise-induced adaptations in episodic satiety signalling [80, 91, 96] or
303 gastric emptying [97]. In contrast, we have shown that satiation does not appear to be 
14
304 influenced by PA level in non-obese individuals when measured with a passive 
305 overconsumption paradigm comparing ad libitum EI at meals high in fat or carbohydrate [9]. 
306 However, in overweight and obese individuals, Caudwell et al. [1] showed that exercise 
307 training led to a reduction in EI at a high-fat/energy dense test meal. This may be associated 
308 with enhanced satiation, but given the homeostatic and non-homeostatic determinants of food 
309 intake, may also reflect changes in food hedonics or behavioural traits. 
310 While there is strong support that habitual PA affects homeostatic mechanisms 
311 controlling food intake, less is known on its effect on non-homeostatic processes, and their 
312 contribution to appetite control along the spectrum of PA levels. Indeed, secondary analyses 
313 from the study from Caudwell et al. [1] revealed a reduction in hedonic wanting for high-fat 
314 foods relative to low-fat foods (Leeds Food Preference Questionnaire), disinhibition and binge 
315 eating following exercise training [Beaulieu et al., unpublished results]. Furthermore, another 
316 study from our group found inverse associations between time spent in MVPA and disinhibition 
317 and binge eating, but these did not remain significant after controlling for body fat [24]. This 
318 corroborates a study by Shook et al. who found greater disinhibition in their lowest quintile of 
319 MVPA but not when controlling for body weight [77], and the aforementioned reduction in 
320 disinhibition and binge eating score following 12 weeks of exercise training which did not 
321 remain significant after controlling for change in body fat [Beaulieu et al., unpublished results]. 
322 These differences in disinhibition and binge eating were not apparent in non-obese individuals 
323 varying in PA levels [9, 10], suggesting the influence of habitual PA on eating behaviour traits 
324 may be more strongly influenced by body composition. In terms of food hedonics, differences 
325 in the rewarding value of foods (liking and wanting) have been observed in lean active 
326 compared to overweight inactive males [98], but in non-obese individuals, PA level did not 
327 influence liking and wanting for high-fat food in the hungry or fed states [9, 10]. In inactive 
328 individuals with overweight and obesity, 12 weeks of exercise training (125-250 kcal per 
329 exercise session) did not affect liking or wanting [99], whereas another 12-week intervention 
330 at a higher dose of exercise (500 kcal per exercise session) reduced the hedonic wanting for 
15
331 high-fat food independent of changes in body fat [Beaulieu et al. unpublished results]. 
332 Moreover, habitual (self-reported) PA may differently impact food cravings depending on 
333 exercise type and sex [100]. These studies suggest there may be differing effects of PA on
334 non-homeostatic appetite control according to an individualâ€™s body fat status, sex, and dose 
335 and type of PA. 
336 Therefore, we can propose that in addition to individuals with non-regulated appetite 
337 having blunted satiety signalling, excess body fat in these individuals may amplify non 338 homeostatic inputs favouring overconsumption. In contrast, individuals with regulated appetite 
339 with higher levels of PA have enhanced postprandial sensitivity, allowing for EI to be better 
340 matched to EE in response to hunger and satiety signals. This is demonstrated in an updated 
341 perspective of the zones of appetite control in Figure 3.
350 6. Interaction between physical activity and diet composition on energy intake and 
351 energy balance 
352 While PA appears to affect several mechanisms of appetite control, as described 
353 above, whether it renders individuals less susceptible to overconsumption in the current 
354 obesogenic food environment has not been extensively examined. This is important to 
355 consider, with headlines stating â€œYou cannot outrun a bad dietâ€ [101]. Only a few studies have 
356 investigated the impact of PA and diet composition on EI and energy balance. A study by 
357 Tremblay et al. [102] in males found that consumption of a high-fat diet over two days following 
358 a 500-kcal exercise bout led to a positive energy balance, whereas consumption of a low-fat 
359 diet was able to maintain the energy deficit produced by exercise. Along those lines, 
360 Murgatroyd et al. [103] showed in males that increasing the dietary fat content (and energy 
361 density) of an ad libitum diet in a day where exercise was imposed (~675 kcal) increased EI 
362 and led to a positive energy balance (albeit not statistically significant). Moreover, consumption 
363 of a high-fat diet while imposing inactivity resulted in a daily positive energy balance of 
364 approximately 1000 kcal more than with imposed exercise, and 1200 kcal more than with 
365 exercise on a low-fat diet. Other studies in males [104] and females [105] corroborated these 
366 findings by demonstrating that the consumption of a high-fat meal following an exercise bout 
367 resulted in significantly greater relative EI (after considering the EE of the exercise) compared 
368 with a low-fat meal. Interestingly, palatability of both high-fat and low-fat meals increased after 
369 exercise compared to rest in females, but not in males [105]. These studies highlight the 
370 potency of the phenomenon of passive overconsumption. Therefore, the degree of 
371 compensation observed in response to PAEE can readily be modulated simply by altering the
372 energy density of the diet and proposals about compensation need to be interpreted with care. 
17
373 Whether being habitually physically active enhances the response to dietary 
374 manipulations is also of interest. As discussed above, we have shown that physically active 
375 individuals are also prone to acute passive overconsumption with an imposed high-fat meal 
376 [9]. In addition, while individuals with higher levels of PA were found to be sensitive to the 
377 acute nutritional manipulation of preloads varying in energy content by reducing EI at the 
378 following meal, objectively-measured daily EI (including the preload) was greater after a high 379 energy relative to a low-energy preload regardless of PA level, demonstrating an effect of 
380 passive overconsumption [10]. Others have shown that active individuals may compensate 
381 beyond the immediate meal following intake of a high-energy preload, attenuating the risk of 
382 overconsumption, but this was measured with food records and daily EI including the preload 
383 was not reported [90, 91, 93]. The long-term compensatory response to high energy density 
384 food consumption in physically active individuals is unknown. The EE associated with PA may 
385 be helpful in mitigating episodes of overconsumption and fluctuations in EI over time [106, 
386 107]. However, given the available evidence, in the general population, higher levels of 
387 habitual PA in conjunction with a diet lower in energy density appear to be optimal for appetite 
388 control and energy balance. 
389
390 7. Implications and future directions 
391 The impact of PA on the mechanisms of appetite control has implications for individuals 
392 wishing to lose fat mass through exercise as large variability in the individual response to 
393 exercise interventions have been observed [89, 108]. These varying responses in fat loss to 
394 exercise training suggest that some individuals compensate for the increase in PA (and EE) 
395 through greater food intake or other mechanisms impacting on energy balance, minimizing 
396 the effect of exercise on fat loss. In both those susceptible and resistant to exercise-induced 
397 weight loss, hunger and the strength of satiety were enhanced with exercise training, showing 
398 a robust effect of the dual-process action of PA on appetite control; however, the increase in 
18
399 hunger was greater in those resistant to weight loss [89]. The compensatory adaptations in 
400 appetite control and eating behaviour following exercise-induced weight loss are beyond the 
401 scope of this review and have been reviewed elsewhere [20, 109, 110]. Nevertheless, it should 
402 be acknowledged that certain baseline (pre-intervention) characteristics of appetite may 
403 predict the susceptibility to exercise-induced weight loss such as the hedonic response to 
404 acute exercise [111] and the peptide response to food consumption [112], which is of interest 
405 for future research to help personalise interventions to promote successful fat loss with 
406 exercise. 
407 The role of PAEE in driving EI is important for future research to clarify as it can make 
408 up a significant proportion of TDEE in physically active individuals (see Figure 1) [113]. While 
409 the influence of PA on some processes of appetite appear to be independent of body fat, more 
410 research is required to understand the role of body composition and body fat status in the 
411 relationship between PA level and appetite control. We have reported above that PA (or 
412 factors associated with PA) may moderate the relationship between fat mass and EI, which is 
413 an interesting avenue for future research. Other potential moderators of the relationship 
414 between PA and appetite that remain to be examined further include sex [114] and age [93]. 
415 Additionally, very little is known on how the type, dose, intensity and timing of habitual PA and 
416 exercise affect homeostatic and non-homeostatic appetite. The mechanisms responsible for 
417 the apparent enhancement in the satiety response to food consumption in physically active
418 individuals also remain to be fully elucidated. Finally, in light of the research on the interaction 
419 between PA and dietary manipulations, it is important for future research to take an energy 
420 balance perspective [115] to increase our understanding of the complex relationships and 
421 interactions among PA, diet composition, body composition and appetite control along the 
422 spectrum of PA levels. 
423
424 8. Summary 
19
425 Food intake is modulated by several homeostatic and non-homeostatic mechanisms 
426 controlling appetite. Evidence is accumulating to support the view that EI along the spectrum 
427 of PA is J-shaped, with individuals with low levels of PA being in a non-regulated zone of 
428 appetite whereas those with higher levels of PA operating in a regulated zone with more 
429 sensitive appetite control. Body fat also varies along the spectrum of PA and may impact the 
430 sensitivity of satiety signals and non-homeostatic inputs (food hedonics and behavioural traits) 
431 favouring overconsumption at lower levels of PA, but this remains to be fully understood. PA
432 affects the homeostatic mechanisms of appetite via a proposed dual-process action of
433 increased drive to eat from greater EE, but also by enhanced satiety response to food, likely 
434 through more sensitive postprandial signalling. An important tenet of our current position is 
435 that PAEE is a determinant of EI (although with greater variability than RMR). These 
436 processes generate a better adjustment of EI to EE in response to hunger and satiety signals 
437 at higher levels of PA. However, special attention needs to be given to diet composition, with 
438 a high-fat energy-dense diet leading to acute passive overconsumption of energy along the 
439 entire spectrum of PA. Importantly, the strength of the various mechanisms and determinants 
440 of appetite will vary between individuals along the spectrum of PA, highlighting the need to 
441 recognise that the impact of PA on appetite control is not a case of â€˜one size fits allâ€™.
</t>
  </si>
  <si>
    <t>prep_step</t>
  </si>
  <si>
    <t>task part 1</t>
  </si>
  <si>
    <t>Summarize for a LinkedIn post</t>
  </si>
  <si>
    <t>Describe the interesting points to your coworker at the water cooler</t>
  </si>
  <si>
    <t>task part 2</t>
  </si>
  <si>
    <t>Use terms a 12-year-old can understand.</t>
  </si>
  <si>
    <t>Assume your audience has no science background.</t>
  </si>
  <si>
    <t>audience</t>
  </si>
  <si>
    <t>lay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</si>
</sst>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xf>
    <xf numFmtId="0" fontId="18" fillId="0" borderId="0" xfId="0" applyFont="1" applyAlignment="1">
      <alignment vertical="top" wrapText="1"/>
    </xf>
    <xf numFmtId="0" fontId="18" fillId="0" borderId="0" xfId="6" applyFont="1" applyFill="1" applyAlignment="1">
      <alignment vertical="top" wrapText="1"/>
    </xf>
    <xf numFmtId="0" fontId="18" fillId="0" borderId="0" xfId="7" applyFont="1" applyFill="1" applyAlignment="1">
      <alignment vertical="top" wrapText="1"/>
    </xf>
    <xf numFmtId="0" fontId="6" fillId="2" borderId="0" xfId="6" applyAlignment="1">
      <alignment vertical="top" wrapText="1"/>
    </xf>
    <xf numFmtId="0" fontId="7" fillId="3" borderId="0" xfId="7"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abSelected="1" workbookViewId="0">
      <pane xSplit="1" ySplit="4" topLeftCell="B5" activePane="bottomRight" state="frozen"/>
      <selection pane="topRight" activeCell="B1" sqref="B1"/>
      <selection pane="bottomLeft" activeCell="A5" sqref="A5"/>
      <selection pane="bottomRight" activeCell="I7" sqref="I7"/>
    </sheetView>
  </sheetViews>
  <sheetFormatPr defaultRowHeight="14.4" x14ac:dyDescent="0.3"/>
  <cols>
    <col min="1" max="1" width="13.6640625" style="2" customWidth="1"/>
    <col min="2" max="7" width="49.5546875" style="2" customWidth="1"/>
    <col min="8" max="8" width="42.5546875" style="2" customWidth="1"/>
    <col min="9" max="9" width="77.109375" style="2" customWidth="1"/>
    <col min="10" max="13" width="42.5546875" style="2" customWidth="1"/>
    <col min="14" max="16384" width="8.88671875" style="2"/>
  </cols>
  <sheetData>
    <row r="1" spans="1:9" x14ac:dyDescent="0.3">
      <c r="A1" s="2" t="s">
        <v>0</v>
      </c>
      <c r="B1" s="2">
        <v>5</v>
      </c>
      <c r="C1" s="2">
        <v>4.0999999999999996</v>
      </c>
      <c r="D1" s="2">
        <v>5</v>
      </c>
      <c r="E1" s="2">
        <v>4</v>
      </c>
      <c r="F1" s="2">
        <v>4</v>
      </c>
      <c r="G1" s="2">
        <v>4</v>
      </c>
      <c r="H1" s="2">
        <v>4</v>
      </c>
      <c r="I1" s="2">
        <v>5</v>
      </c>
    </row>
    <row r="2" spans="1:9" ht="43.2" x14ac:dyDescent="0.3">
      <c r="A2" s="2" t="s">
        <v>8</v>
      </c>
      <c r="B2" s="2" t="s">
        <v>9</v>
      </c>
      <c r="C2" s="2" t="s">
        <v>9</v>
      </c>
      <c r="D2" s="2" t="s">
        <v>9</v>
      </c>
      <c r="E2" s="2" t="s">
        <v>9</v>
      </c>
      <c r="F2" s="2" t="s">
        <v>10</v>
      </c>
      <c r="G2" s="2" t="s">
        <v>10</v>
      </c>
      <c r="H2" s="2" t="s">
        <v>10</v>
      </c>
      <c r="I2" s="2" t="s">
        <v>10</v>
      </c>
    </row>
    <row r="3" spans="1:9" x14ac:dyDescent="0.3">
      <c r="A3" s="2" t="s">
        <v>11</v>
      </c>
      <c r="B3" s="2" t="s">
        <v>12</v>
      </c>
      <c r="C3" s="2" t="s">
        <v>12</v>
      </c>
      <c r="D3" s="2" t="s">
        <v>12</v>
      </c>
      <c r="E3" s="2" t="s">
        <v>12</v>
      </c>
      <c r="F3" s="2" t="s">
        <v>12</v>
      </c>
      <c r="G3" s="2" t="s">
        <v>12</v>
      </c>
      <c r="H3" s="2" t="s">
        <v>12</v>
      </c>
      <c r="I3" s="2" t="s">
        <v>12</v>
      </c>
    </row>
    <row r="4" spans="1:9" ht="43.2" x14ac:dyDescent="0.3">
      <c r="A4" s="2" t="s">
        <v>13</v>
      </c>
      <c r="B4" s="2" t="s">
        <v>14</v>
      </c>
      <c r="C4" s="2" t="s">
        <v>15</v>
      </c>
      <c r="D4" s="2" t="s">
        <v>16</v>
      </c>
      <c r="E4" s="2" t="s">
        <v>17</v>
      </c>
      <c r="F4" s="2" t="s">
        <v>14</v>
      </c>
      <c r="G4" s="2" t="s">
        <v>15</v>
      </c>
      <c r="H4" s="2" t="s">
        <v>16</v>
      </c>
      <c r="I4" s="2" t="s">
        <v>17</v>
      </c>
    </row>
    <row r="5" spans="1:9" x14ac:dyDescent="0.3">
      <c r="A5" s="2" t="s">
        <v>18</v>
      </c>
      <c r="B5" s="2" t="s">
        <v>19</v>
      </c>
      <c r="C5" s="2" t="s">
        <v>19</v>
      </c>
      <c r="D5" s="2" t="s">
        <v>19</v>
      </c>
      <c r="E5" s="2" t="s">
        <v>19</v>
      </c>
      <c r="F5" s="2" t="s">
        <v>19</v>
      </c>
      <c r="G5" s="2" t="s">
        <v>19</v>
      </c>
      <c r="H5" s="2" t="s">
        <v>19</v>
      </c>
      <c r="I5" s="2" t="s">
        <v>19</v>
      </c>
    </row>
    <row r="6" spans="1:9" ht="331.2" x14ac:dyDescent="0.3">
      <c r="A6" s="2" t="s">
        <v>20</v>
      </c>
      <c r="B6" s="2" t="s">
        <v>21</v>
      </c>
      <c r="C6" s="2" t="s">
        <v>22</v>
      </c>
      <c r="D6" s="5" t="s">
        <v>23</v>
      </c>
      <c r="E6" s="3" t="s">
        <v>24</v>
      </c>
      <c r="F6" s="6" t="s">
        <v>25</v>
      </c>
      <c r="G6" s="3" t="s">
        <v>26</v>
      </c>
      <c r="H6" s="2" t="s">
        <v>27</v>
      </c>
      <c r="I6" s="5" t="s">
        <v>28</v>
      </c>
    </row>
    <row r="7" spans="1:9" ht="244.8" x14ac:dyDescent="0.3">
      <c r="A7" s="2" t="s">
        <v>29</v>
      </c>
      <c r="B7" s="5" t="s">
        <v>30</v>
      </c>
      <c r="C7" s="2" t="s">
        <v>31</v>
      </c>
      <c r="D7" s="2" t="s">
        <v>32</v>
      </c>
      <c r="E7" s="2" t="s">
        <v>33</v>
      </c>
      <c r="F7" s="5" t="s">
        <v>34</v>
      </c>
      <c r="G7" s="4" t="s">
        <v>35</v>
      </c>
      <c r="H7" s="2" t="s">
        <v>36</v>
      </c>
      <c r="I7" s="5" t="s">
        <v>37</v>
      </c>
    </row>
    <row r="8" spans="1:9" ht="374.4" x14ac:dyDescent="0.3">
      <c r="A8" s="2" t="s">
        <v>38</v>
      </c>
      <c r="B8" s="2" t="s">
        <v>39</v>
      </c>
      <c r="C8" s="2" t="s">
        <v>40</v>
      </c>
      <c r="D8" s="2" t="s">
        <v>41</v>
      </c>
      <c r="E8" s="2" t="s">
        <v>42</v>
      </c>
      <c r="F8" s="5" t="s">
        <v>43</v>
      </c>
      <c r="G8" s="5" t="s">
        <v>44</v>
      </c>
      <c r="H8" s="2" t="s">
        <v>45</v>
      </c>
      <c r="I8" s="2" t="s">
        <v>46</v>
      </c>
    </row>
    <row r="9" spans="1:9" ht="230.4" x14ac:dyDescent="0.3">
      <c r="A9" s="2" t="s">
        <v>47</v>
      </c>
      <c r="B9" s="2" t="s">
        <v>48</v>
      </c>
      <c r="C9" s="2" t="s">
        <v>49</v>
      </c>
      <c r="D9" s="2" t="s">
        <v>50</v>
      </c>
      <c r="E9" s="2" t="s">
        <v>51</v>
      </c>
      <c r="F9" s="2" t="s">
        <v>52</v>
      </c>
      <c r="G9" s="2" t="s">
        <v>53</v>
      </c>
      <c r="H9" s="2" t="s">
        <v>54</v>
      </c>
      <c r="I9" s="2" t="s">
        <v>55</v>
      </c>
    </row>
    <row r="10" spans="1:9" ht="409.6" x14ac:dyDescent="0.3">
      <c r="A10" s="2" t="s">
        <v>56</v>
      </c>
      <c r="B10" s="2" t="s">
        <v>57</v>
      </c>
      <c r="C10" s="2" t="s">
        <v>58</v>
      </c>
      <c r="D10" s="2" t="s">
        <v>59</v>
      </c>
      <c r="E10" s="2" t="s">
        <v>60</v>
      </c>
      <c r="F10" s="2" t="s">
        <v>61</v>
      </c>
      <c r="G10" s="2" t="s">
        <v>62</v>
      </c>
      <c r="H10" s="2" t="s">
        <v>63</v>
      </c>
      <c r="I10" s="2" t="s">
        <v>64</v>
      </c>
    </row>
    <row r="11" spans="1:9" ht="409.6" x14ac:dyDescent="0.3">
      <c r="A11" s="2" t="s">
        <v>65</v>
      </c>
      <c r="B11" s="2" t="s">
        <v>66</v>
      </c>
      <c r="C11" s="2" t="s">
        <v>66</v>
      </c>
      <c r="D11" s="2" t="s">
        <v>66</v>
      </c>
      <c r="E11" s="2" t="s">
        <v>66</v>
      </c>
      <c r="F11" s="2" t="s">
        <v>67</v>
      </c>
      <c r="G11" s="2" t="s">
        <v>67</v>
      </c>
      <c r="H11" s="2" t="s">
        <v>67</v>
      </c>
      <c r="I11" s="2" t="s">
        <v>67</v>
      </c>
    </row>
    <row r="12" spans="1:9" x14ac:dyDescent="0.3">
      <c r="A12" s="2" t="s">
        <v>68</v>
      </c>
    </row>
    <row r="13" spans="1:9" ht="28.8" x14ac:dyDescent="0.3">
      <c r="A13" s="2" t="s">
        <v>69</v>
      </c>
      <c r="B13" s="2" t="s">
        <v>70</v>
      </c>
      <c r="C13" s="2" t="s">
        <v>70</v>
      </c>
      <c r="D13" s="2" t="s">
        <v>71</v>
      </c>
      <c r="E13" s="2" t="s">
        <v>71</v>
      </c>
      <c r="F13" s="2" t="s">
        <v>70</v>
      </c>
      <c r="G13" s="2" t="s">
        <v>70</v>
      </c>
      <c r="H13" s="2" t="s">
        <v>71</v>
      </c>
      <c r="I13" s="2" t="s">
        <v>71</v>
      </c>
    </row>
    <row r="14" spans="1:9" ht="28.8" x14ac:dyDescent="0.3">
      <c r="A14" s="2" t="s">
        <v>72</v>
      </c>
      <c r="B14" s="2" t="s">
        <v>73</v>
      </c>
      <c r="C14" s="2" t="s">
        <v>74</v>
      </c>
      <c r="D14" s="2" t="s">
        <v>73</v>
      </c>
      <c r="E14" s="2" t="s">
        <v>74</v>
      </c>
      <c r="F14" s="2" t="s">
        <v>73</v>
      </c>
      <c r="G14" s="2" t="s">
        <v>74</v>
      </c>
      <c r="H14" s="2" t="s">
        <v>73</v>
      </c>
      <c r="I14" s="2" t="s">
        <v>74</v>
      </c>
    </row>
    <row r="15" spans="1:9" x14ac:dyDescent="0.3">
      <c r="A15" s="2" t="s">
        <v>75</v>
      </c>
      <c r="B15" s="2" t="s">
        <v>76</v>
      </c>
      <c r="C15" s="2" t="s">
        <v>76</v>
      </c>
      <c r="D15" s="2" t="s">
        <v>76</v>
      </c>
      <c r="E15" s="2" t="s">
        <v>76</v>
      </c>
      <c r="F15" s="2" t="s">
        <v>76</v>
      </c>
      <c r="G15" s="2" t="s">
        <v>76</v>
      </c>
      <c r="H15" s="2" t="s">
        <v>76</v>
      </c>
      <c r="I15" s="2" t="s">
        <v>76</v>
      </c>
    </row>
    <row r="16" spans="1:9" ht="43.2" x14ac:dyDescent="0.3">
      <c r="A16" s="2" t="s">
        <v>13</v>
      </c>
      <c r="B16" s="2" t="s">
        <v>14</v>
      </c>
      <c r="C16" s="2" t="s">
        <v>15</v>
      </c>
      <c r="D16" s="2" t="s">
        <v>16</v>
      </c>
      <c r="E16" s="2" t="s">
        <v>17</v>
      </c>
      <c r="F16" s="2" t="s">
        <v>14</v>
      </c>
      <c r="G16" s="2" t="s">
        <v>15</v>
      </c>
      <c r="H16" s="2" t="s">
        <v>16</v>
      </c>
      <c r="I16" s="2" t="s">
        <v>17</v>
      </c>
    </row>
  </sheetData>
  <conditionalFormatting sqref="A1:XFD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A4" sqref="A4"/>
    </sheetView>
  </sheetViews>
  <sheetFormatPr defaultRowHeight="14.4" x14ac:dyDescent="0.3"/>
  <cols>
    <col min="2" max="2" width="20.5546875" customWidth="1"/>
    <col min="3" max="3" width="24.109375" customWidth="1"/>
  </cols>
  <sheetData>
    <row r="1" spans="1:3" x14ac:dyDescent="0.3">
      <c r="B1" s="1" t="s">
        <v>0</v>
      </c>
      <c r="C1" s="1" t="str">
        <f>B1</f>
        <v>Silvia's rating</v>
      </c>
    </row>
    <row r="2" spans="1:3" x14ac:dyDescent="0.3">
      <c r="A2">
        <v>5</v>
      </c>
      <c r="B2" t="s">
        <v>1</v>
      </c>
      <c r="C2" t="str">
        <f>A2&amp;" "&amp;B2</f>
        <v>5 excellent</v>
      </c>
    </row>
    <row r="3" spans="1:3" x14ac:dyDescent="0.3">
      <c r="A3">
        <v>4.0999999999999996</v>
      </c>
      <c r="B3" t="s">
        <v>6</v>
      </c>
      <c r="C3" t="str">
        <f>A3&amp;" "&amp;B3</f>
        <v>4.1 reasonable but technical</v>
      </c>
    </row>
    <row r="4" spans="1:3" x14ac:dyDescent="0.3">
      <c r="A4">
        <v>4</v>
      </c>
      <c r="B4" t="s">
        <v>7</v>
      </c>
      <c r="C4" t="str">
        <f t="shared" ref="C4:C8" si="0">A4&amp;" "&amp;B4</f>
        <v>4 reasonable for lay audience</v>
      </c>
    </row>
    <row r="5" spans="1:3" x14ac:dyDescent="0.3">
      <c r="A5">
        <v>3</v>
      </c>
      <c r="B5" t="s">
        <v>2</v>
      </c>
      <c r="C5" t="str">
        <f t="shared" si="0"/>
        <v>3 not quite accurate</v>
      </c>
    </row>
    <row r="6" spans="1:3" x14ac:dyDescent="0.3">
      <c r="A6">
        <v>2</v>
      </c>
      <c r="B6" t="s">
        <v>5</v>
      </c>
      <c r="C6" t="str">
        <f t="shared" si="0"/>
        <v>2 poorly written</v>
      </c>
    </row>
    <row r="7" spans="1:3" x14ac:dyDescent="0.3">
      <c r="A7">
        <v>1</v>
      </c>
      <c r="B7" t="s">
        <v>3</v>
      </c>
      <c r="C7" t="str">
        <f t="shared" si="0"/>
        <v>1 wrong</v>
      </c>
    </row>
    <row r="8" spans="1:3" x14ac:dyDescent="0.3">
      <c r="A8">
        <v>0</v>
      </c>
      <c r="B8" t="s">
        <v>4</v>
      </c>
      <c r="C8" t="str">
        <f t="shared" si="0"/>
        <v>0 unable to get summary</v>
      </c>
    </row>
    <row r="9" spans="1:3" x14ac:dyDescent="0.3">
      <c r="C9">
        <v>5</v>
      </c>
    </row>
    <row r="10" spans="1:3" x14ac:dyDescent="0.3">
      <c r="C10">
        <v>4.0999999999999996</v>
      </c>
    </row>
    <row r="11" spans="1:3" x14ac:dyDescent="0.3">
      <c r="C11">
        <v>4</v>
      </c>
    </row>
    <row r="12" spans="1:3" x14ac:dyDescent="0.3">
      <c r="C12">
        <v>3</v>
      </c>
    </row>
    <row r="13" spans="1:3" x14ac:dyDescent="0.3">
      <c r="C13">
        <v>2</v>
      </c>
    </row>
    <row r="14" spans="1:3" x14ac:dyDescent="0.3">
      <c r="C14">
        <v>1</v>
      </c>
    </row>
    <row r="15" spans="1:3" x14ac:dyDescent="0.3">
      <c r="C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Hua</dc:creator>
  <cp:lastModifiedBy>Silvia Hua</cp:lastModifiedBy>
  <dcterms:created xsi:type="dcterms:W3CDTF">2023-04-09T14:34:27Z</dcterms:created>
  <dcterms:modified xsi:type="dcterms:W3CDTF">2023-04-10T21:29:23Z</dcterms:modified>
</cp:coreProperties>
</file>