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d.docs.live.net/93345f1c83a5c894/lighthouse/Ginkgo coding/content-summarization/output/"/>
    </mc:Choice>
  </mc:AlternateContent>
  <xr:revisionPtr revIDLastSave="2" documentId="8_{AA8593A0-2696-4F06-8C09-5AE5E5086E6B}" xr6:coauthVersionLast="47" xr6:coauthVersionMax="47" xr10:uidLastSave="{213BB1C8-25D5-450B-9C10-CEC4C426B55C}"/>
  <bookViews>
    <workbookView minimized="1" xWindow="5064" yWindow="1320" windowWidth="16608" windowHeight="15756" xr2:uid="{00000000-000D-0000-FFFF-FFFF00000000}"/>
  </bookViews>
  <sheets>
    <sheet name="prompt_experiments_Hypohydratio" sheetId="1" r:id="rId1"/>
    <sheet name="rating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2" l="1"/>
  <c r="C8" i="2"/>
  <c r="C7" i="2"/>
  <c r="C6" i="2"/>
  <c r="C5" i="2"/>
  <c r="C4" i="2"/>
  <c r="C2" i="2"/>
  <c r="C1" i="2"/>
</calcChain>
</file>

<file path=xl/sharedStrings.xml><?xml version="1.0" encoding="utf-8"?>
<sst xmlns="http://schemas.openxmlformats.org/spreadsheetml/2006/main" count="116" uniqueCount="69">
  <si>
    <t>Silvia's rating</t>
  </si>
  <si>
    <t>excellent</t>
  </si>
  <si>
    <t>not quite accurate</t>
  </si>
  <si>
    <t>wrong</t>
  </si>
  <si>
    <t>unable to get summary</t>
  </si>
  <si>
    <t>poorly written</t>
  </si>
  <si>
    <t>reasonable but technical</t>
  </si>
  <si>
    <t>reasonable for lay audience</t>
  </si>
  <si>
    <t>article_title</t>
  </si>
  <si>
    <t>Higher muscle fiber conduction velocity and early rate of torque development in chronically strength-trained individuals</t>
  </si>
  <si>
    <t>Homeostatic and non-homeostatic appetite control along the spectrum of physical activity levels an updated perspective</t>
  </si>
  <si>
    <t>system_role</t>
  </si>
  <si>
    <t>You are an expert at science communication.</t>
  </si>
  <si>
    <t>prompt</t>
  </si>
  <si>
    <t xml:space="preserve"> Describe the interesting points to your coworker at the water cooler for lay audience. Use terms a 12-year-old can understand. Add 1-2 sentences to make this relevant for older adults.</t>
  </si>
  <si>
    <t xml:space="preserve"> Describe the interesting points to your coworker at the water cooler for lay audience. Assume your audience has no science background. Add 1-2 sentences to make this relevant for older adults.</t>
  </si>
  <si>
    <t xml:space="preserve"> Describe the interesting points to your coworker at the water cooler for lay audience. Use terms a 12-year-old can understand. Once you are done, add 1-2 sentences to make this relevant for older adults.</t>
  </si>
  <si>
    <t xml:space="preserve"> Describe the interesting points to your coworker at the water cooler for lay audience. Assume your audience has no science background. Once you are done, add 1-2 sentences to make this relevant for older adults.</t>
  </si>
  <si>
    <t>model</t>
  </si>
  <si>
    <t>gpt-3.5-turbo</t>
  </si>
  <si>
    <t>response_01</t>
  </si>
  <si>
    <t>This study found that people who lift weights and train their muscles regularly can generate explosive force faster than people who don't. This is because they recruit bigger and faster motor units in their muscles. Motor units are like a team of workers in your muscles that help you move. This study also shows that measuring motor units can help us understand how muscles work better. For older adults, this may be relevant to understanding how exercise can improve muscle function and help prevent age-related muscle loss.</t>
  </si>
  <si>
    <t>This study looked at muscle strength and how it is controlled by the brain. The researchers found that people who regularly do strength training can recruit larger muscle groups more quickly than those who don't, which leads to greater explosive force. This is important for older adults who want to maintain their muscle strength as they age.</t>
  </si>
  <si>
    <t>Hey! I was just reading about how exercise affects our appetite. It turns out that when we exercise, it can make us feel more full after we eat, which can help us control how much we eat. But, the type of food we eat is also important - if we eat a lot of high-fat, high-energy foods, we might still eat too much even if we exercise. It's important to find a balance between exercise and a healthy diet if we want to control our weight. This is especially important for older adults, who may find it harder to lose weight as they age.</t>
  </si>
  <si>
    <t>Hey! I just read an article that discussed how physical activity affects our appetite. It turns out that people who are more physically active have better control over their hunger and are more likely to feel full after a meal. However, diet composition is also important, as consuming high-fat, energy-dense foods can lead to overeating. This is relevant for older adults because maintaining a healthy diet and staying physically active can help control appetite and maintain a healthy weight.</t>
  </si>
  <si>
    <t>Hey! I just read an article about how exercise affects our appetite. It turns out that when we exercise, our bodies release hormones that make us feel less hungry and more full, which can help us eat less. However, this effect depends on how much we exercise â€“ people who don't exercise much may not feel as full after eating, and may end up eating more overall. 
For older adults, this is important because it shows that exercise can help regulate appetite and potentially aid in weight management. It's never too late to start incorporating physical activity into your routine!</t>
  </si>
  <si>
    <t>Hey, did you know that physical activity levels affect our appetite? Studies have shown that individuals with low levels of physical activity have a non-regulated appetite, whereas those with higher levels of physical activity have more sensitive appetite control. Additionally, exercise has been shown to influence hormonal satiety signaling, which can lead to better energy compensation after meals. However, it's important to note that diet composition also plays a role, as a high-fat, energy-dense diet can lead to overconsumption of energy, regardless of physical activity levels. For older adults, this highlights the importance of maintaining a healthy diet and exercise routine to promote better appetite control and overall health.</t>
  </si>
  <si>
    <t>response_02</t>
  </si>
  <si>
    <t>The study found that people who regularly lift weights have faster and stronger muscles than people who don't. This is because they are able to recruit bigger and faster motor units in their muscles, which helps them generate explosive force more quickly. This is important for older adults because lifting weights can help them maintain strength and muscle mass as they age, and may even improve their ability to perform daily activities.</t>
  </si>
  <si>
    <t>This study looked at muscle activity in people who do strength training compared to those who don't. They found that the strength-trained people were able to recruit larger muscle units more quickly, which helped them produce more force early on. This could be beneficial for older adults who want to maintain muscle strength and power as they age.</t>
  </si>
  <si>
    <t>Hey there! Did you know that the amount of exercise you do can affect how hungry you feel? Scientists have found that people who exercise a lot have better control over their appetite and feel fuller after eating. But if you don't exercise enough, you might feel hungrier and eat more than your body needs. 
For older adults: This research highlights the importance of regular physical activity in maintaining a healthy weight and controlling appetite. It's never too late to start incorporating exercise into your daily routine!</t>
  </si>
  <si>
    <t>Hey, did you know that physical activity levels have a significant impact on our appetite control? Studies have found that individuals with higher levels of physical activity have more sensitive appetite control, allowing for better matching of energy intake to energy expenditure. However, it's important to note that diet composition also plays a role, with high-fat, energy-dense foods leading to overconsumption of energy. This information is especially relevant for older adults who may be looking to maintain a healthy weight through lifestyle changes.</t>
  </si>
  <si>
    <t>This article talks about how exercise can affect our appetite, or how hungry we feel. The more we exercise, the better our body gets at telling us when we are full and don't need to eat anymore. But if we don't exercise enough, we might eat too much without realizing it. This is especially important for older adults, who may need to adjust their exercise and diet habits to maintain a healthy weight and avoid overeating.</t>
  </si>
  <si>
    <t>Hey! Did you know that physical activity affects our appetite and can impact our food intake? Studies show that people with higher levels of physical activity tend to have more sensitive appetite control, which means they are better able to match their food intake to their energy expenditure. However, it's important to note that the impact of physical activity on appetite control varies between individuals and can be influenced by factors like body composition and diet composition. For older adults, this highlights the importance of maintaining an active lifestyle to help regulate appetite and maintain a healthy weight.</t>
  </si>
  <si>
    <t>response_03</t>
  </si>
  <si>
    <t>So, this study looked at people who do a lot of weightlifting and compared them to people who don't. They found that the weightlifters were able to use their muscles to make force more quickly, especially in the first 50 milliseconds of movement. They also found that the weightlifters had bigger and faster motor units in their muscles, which helped them make force more quickly. This study is interesting because it helps us understand how weightlifting can change the way our muscles work.
For older adults: This study shows that weightlifting can have a positive impact on muscle function, especially for explosive force production. This is relevant for older adults because maintaining muscle strength and power can help prevent falls and improve overall quality of life.</t>
  </si>
  <si>
    <t>This study looked at the differences in muscle function between people who regularly lift weights and those who do not. The researchers found that the weightlifters were able to generate more force in a shorter amount of time because they were able to recruit larger muscle fibers more quickly. This is important because as we age, our muscles can weaken, so it's important to stay physically active to maintain muscle strength.</t>
  </si>
  <si>
    <t>Hey, did you know that how much physical activity you do can affect how hungry you feel? Studies have shown that people who are more physically active tend to have better control over their appetite and feel full faster after eating. However, this only applies if you eat healthy foods that aren't high in fat and calories. It's important for older adults to stay active and eat a balanced diet to maintain a healthy weight and reduce the risk of chronic diseases.</t>
  </si>
  <si>
    <t>Hey! I just read an interesting article about how exercise affects our appetite. It turns out that people who exercise regularly have better control over their hunger and are more likely to feel full after a meal. However, this effect varies depending on factors like body fat and diet composition. For older adults, this means that exercise can have positive impacts on our appetite and help us maintain a healthy weight.</t>
  </si>
  <si>
    <t>Hey, did you know that exercise can affect how much we eat? Studies have shown that people who exercise regularly might have better control over their appetite and feel fuller after meals. However, this doesn't mean that exercise is a magic solution to overeating. It's still important to eat a healthy diet and pay attention to portions. 
For older adults, this research highlights the importance of incorporating physical activity into their daily routine to help regulate appetite and maintain a healthy weight. It also emphasizes the need for balanced nutrition to support overall health and wellness.</t>
  </si>
  <si>
    <t>Hey, did you know that the amount of physical activity you do can affect your appetite? Studies have found that people who are more physically active tend to have better control over their hunger and are better able to match their food intake to their energy needs. However, it's important to pay attention to what you eat too, as a high-fat diet can lead to overeating even if you exercise regularly. This is especially relevant for older adults, as maintaining a healthy weight and diet becomes even more important with age.</t>
  </si>
  <si>
    <t>response_04</t>
  </si>
  <si>
    <t>This study looked at how people who do a lot of strength training are able to generate more force in a shorter amount of time than people who don't exercise as much. They found that the strength-trained people were able to recruit bigger and faster muscle fibers more quickly. This could be helpful for older adults who want to maintain their strength and ability to move quickly.</t>
  </si>
  <si>
    <t>This study looked at how people who do a lot of strength training use their muscles differently than those who don't. The researchers found that the strength-trained individuals were able to recruit bigger muscle fibers more quickly, which allowed them to generate more force in a shorter amount of time. This could be important for older adults who want to maintain their muscle strength as they age.</t>
  </si>
  <si>
    <t>Hey! Did you know that how much we move and exercise affects our appetite and how much we eat? Studies have shown that people who do more physical activity have better control over their appetite and are less likely to overeat. However, it's important to also pay attention to what we eat, especially avoiding high-fat and energy-dense foods. This information is especially relevant for older adults who may be looking to lose weight or maintain a healthy weight.</t>
  </si>
  <si>
    <t>Hey there! So, I just read this interesting article about how physical activity affects our appetite. Basically, the more physically active we are, the better our bodies are at controlling our hunger and making us feel full after meals. However, this effect can be influenced by factors such as body fat and the type of food we eat. The article also discusses how this information can be helpful for older adults who are looking to lose weight through exercise.</t>
  </si>
  <si>
    <t>This article talks about how exercise affects our appetite and how much we eat. Studies show that when we exercise, we may feel hungrier, but we also feel more full after we eat. This is because exercise changes how our body tells us when we are hungry or full. People who exercise regularly have better control over how much they eat, but this also depends on what kinds of food they eat. Eating too much high-fat food can still make us gain weight even if we exercise a lot. 
For older adults, this article highlights the importance of exercise and diet in maintaining a healthy weight. It also suggests that regular exercise can help us better control our appetite and reduce the risk of overeating.</t>
  </si>
  <si>
    <t>This article talks about how physical activity affects our appetite, or how hungry we feel. People who are more physically active tend to have better control over their appetite, which means they are better able to adjust how much they eat in response to how hungry they are. Exercise can also change the way our body processes food, which can make us feel full more quickly after we eat. However, diet is also important, and eating a lot of high-fat or energy-dense foods can make it harder to control our appetite. For older adults, this means that staying physically active can help them maintain a healthy weight and prevent overeating.</t>
  </si>
  <si>
    <t>response_05</t>
  </si>
  <si>
    <t>This study looked at how people who do a lot of strength training have muscles that work differently than people who don't. The researchers found that the strength-trained people could use their muscles to create force more quickly, and that their muscles had bigger, faster motor units. This is interesting because it helps us understand how strength training affects our muscles, and could help us design better workouts. For older adults, this study shows that strength training can have benefits for muscle function, and could help us stay strong and active as we age.</t>
  </si>
  <si>
    <t>This study found that people who do resistance training have faster muscle fibers that can contract faster and generate more force in a shorter amount of time compared to people who don't exercise as much. This is because they recruit larger motor units with greater conduction velocities. This is important for older adults because resistance training can help maintain muscle mass and strength, which is important for overall health and independence.</t>
  </si>
  <si>
    <t>Hey! I just read this article about how exercise affects our appetite. It turns out that people who don't exercise much tend to eat too much because their body isn't good at telling them when they're full. But if you exercise regularly, your body gets better at telling you when you've had enough to eat. However, it's still important to eat healthy foods and not too much junk food, even if you exercise a lot. This is especially relevant for older adults who want to maintain a healthy weight and stay active as they age.</t>
  </si>
  <si>
    <t>Hey, have you heard about how physical activity affects our appetite? It turns out that people who are less physically active tend to have unregulated appetites, while those who are more active have better appetite control. This is because physical activity can increase our hunger, but also enhance our feelings of fullness after eating. However, we need to be careful about our diet too, as high-fat foods can lead to overeating regardless of our activity levels. This is especially important for older adults, who may need to be more mindful of their diet and exercise habits to maintain their health.</t>
  </si>
  <si>
    <t>This article talks about how physical activity affects our appetite and how much we eat. We know that people who exercise tend to have better control over how much they eat, but this article explains why. It turns out that exercise can affect the hormones in our body that tell us when we are full or hungry, making us better at regulating our food intake. However, the effect of exercise on our appetite can be different depending on how much we exercise and our body composition. Additionally, the type of food we eat can also affect how much we eat, with high-fat foods making us more likely to overeat. 
For older adults, this article emphasizes the importance of physical activity in maintaining a healthy weight and regulating appetite. It also highlights the need to pay attention to the type of food we eat, especially as we age and our metabolism changes.</t>
  </si>
  <si>
    <t>This article discusses how physical activity affects our appetite and how much we eat. It explains that people who are more physically active tend to have better control over their appetite and eat in response to their body's hunger and fullness signals. However, the article also notes that eating high-fat, energy-dense foods can cause us to eat more than we need, even if we are physically active. For older adults, this information is particularly relevant because maintaining a healthy weight is important for overall health and can help prevent chronic diseases.</t>
  </si>
  <si>
    <t>text</t>
  </si>
  <si>
    <t xml:space="preserve">Higher muscle fiber conduction velocity and early rate of torque development in chronically strength-trained individuals
DISCUSSION
MFCV was measured during explosive force contractions in a group of resistance-trained individuals and a control cohort. ST exhibited greater explosive torque, early RTD, and greater MFCV with respect to controls throughout the contraction. When explosive torque was normalized to maximal torque, ST had a higher RTD at the beginning of the contraction (0â€“50 ms). Moreover, a greater absolute and normalized conduction velocity (MFCVMAX) during the EMD and in the first 50 ms of torque generation was observed for the ST group. This result indicates a recruitment of motor units with greater conduction velocities. This is the first study showing that ST may recruit larger motor units in a shorter amount of time.
Muscle Fiber Conduction Velocity
The average MFCV values are in agreement with previous reports of MFCV during steady-state contractions. For example, Farina et al. reported estimates of MFCV in the BB during isometric steady-state contractions at 50% MVC of ~4.6 m/s (30). Zwarts and Arendt-Nielsen estimated MFCV at high contraction forces of the BB and reported values ranging between 3.22 and 5.11 m/s (57). MFCV average values in the present study were also in agreement with estimates of single-motor unit conduction velocities using intramuscular EMG recordings during voluntary and electrical activation of the BB muscle. Moreover, the present estimates are also in accordance with other studies involving different muscular contractions and protocols (25, 26, 32, 41, 42, 47, 48).
Interestingly, only two studies assessed MFCV in power athletes and only during electrical stimulation and maximal voluntary contractions (43, 49). Sadoyama et al. reported a significantly higher maximal MFCV in a group of trained sprinters compared with endurance runners (4.84 vs. 4.31 m/s; 49). Moreover, they reported a significant relation between the relative area of fast-twitch fibers and conduction velocity (49).
Recently, Methenitis et al. estimated MFCV during electrical stimulation of muscle fibers in endurance runners and power-trained and ST individuals and separately measured RTD (43). They reported significant relations between MFCV, muscle fiber cross-sectional area, and rate of force development (43). However, estimates of MFCV were assessed during electrical stimulation and thus separately from the voluntary generation of explosive force. Therefore, it was not possible to associate the underlying neural strategies of muscle control with explosive force performance. Collectively, these previous results indicate that MFCV may be an indicator of muscle explosive performance, although no previous study assessed MFCV during explosive torque generation.
Explosive Torque and RTD
The RTD was significantly greater for ST during the early phase of explosive torque generation (Fig. 3A). However, when the moment-time curve was normalized to the maximal strength, the RTD for the resistance-trained subjects was significantly different only in the first 50 ms of the contraction (Fig. 3B). Because the relative explosive torque at 150 and 200 ms from contraction onset was similar between the two groups, the controls developed higher RTD during the second and third time windows from force onset (Fig. 3B).
Previous studies found an increase in the EMG amplitude and rate of force development in the initial phase of contraction after 4 wk of explosive training (7). In addition, a greater normalized rate of force development in the first 50 ms of contraction was found for power athletes during knee extensor explosive torque (51). Because the first 50 ms of contraction strongly reflect neural activation (13, 15, 16, 54), strength or power training presumably increases RTD by a faster recruitment of motor units, as discussed below.
MFCV During the Explosive Phase of Contraction
ST individuals have the ability to develop higher levels of force in the first 50 ms of contraction. This seems to be associated with greater MFCV in the same time interval, which indicates recruitment of motor units with greater conduction velocity. The role of motor unit recruitment during explosive force contraction is not well understood because it is not possible to identify representative populations of motor units in very short time intervals.
The primary determinant of motor unit twitch force is the number of muscle fibers innervated by the axon (17, 53). Motor unit peak twitch forces in humans range from ~6 to ~78 mNÂ·m with maximal tetanic forces ranging from ~30 to ~200 mNÂ·m (36, 38). Therefore, one of the mechanisms that determined the increase in RTD during the first 0â€“50-ms interval in the ST may have been the recruitment of larger motor units with greater and faster twitches. There is evidence showing correlations between electrically evoked twitch torque and early voluntary rate of force development, which could be associated with the differences in muscle fiber composition and/or Ca2+ saturation for the trained individuals (3, 34).
Interestingly, the two groups showed similar EMD values, which is in accordance with a previous study that compared the EMD in power-trained and untrained cohorts (51). This finding is, however, contradictory with a higher MFCV during the EMD. A higher absolute MFCV value should theoretically anticipate the release of Ca2+ and thus the rise in force. However, these problems may be related to the techniques employed in assessing the delay between the neural and muscular apparatus. The EMD during explosive contractions may not be sensitive to differences in neural activation due to a compressed recruitment (12, 15). We have recently shown that when the EMD is assessed as the time difference between the neural drive and force during the sustained contractions, the central nervous system modulates the delay broadly and according to the rate of force development (12). Indeed, the neuromechanical delay seems to be predominantly influenced by the type of recruited motor units and the intrinsic properties of the motor neuron (5, 12). Future studies assessing the neuromechanical delay in strength/power-trained individuals may be warranted.
MFCV increases with voluntary force production due to the relation between motor unit recruitment thresholds and fiber diameter (4, 8, 11, 35). This association implies that the ordered recruitment of motor units may be assessed by estimates of conduction velocity (10). We have recently reported that large, high-threshold motor units innervate fibers with large diameter (11), which explains the association between motor unit mechanical properties and conduction velocity previously reported (4). Moreover, we have recently demonstrated that the increase in average MFCV during voluntary force contractions is associated with the progressive recruitment of motor units with increasing conduction velocity and predicts recruitment thresholds at the individual subject level (10).
In the present study, MFCV was the average of the conduction velocities of the active motor units during explosive force contractions, in time intervals of 50 ms following EMG onset. We showed that there may be significant differences in the recruited motor units during explosive tasks in ST compared with moderately active individuals. Absolute MFCV values were greater in ST throughout the full duration of the explosive contractions (Fig. 3A). Moreover, the early absolute and normalized MFCV were positively associated with RTD (Fig. 4). Because absolute MFCV values are linearly related to the diameters of muscle fibers, higher absolute conduction velocity values may indicate that ST have muscle fibers with larger diameters due to the strength training-induced hypertrophy (43) compared with controls (24, 43).
However, when MFCV values were normalized to the maximal value during MVF (full motor unit recruitment), ST had a significantly greater MFCV-rel during the initial phase of the explosive contractions. Specifically, MFCV-relEMD and MFCV-rel0â€“50 were on average ~9% greater (Fig. 4B). This suggests that during the early phase of explosive force, ST have the ability to recruit motor units with faster conduction velocities in a shorter time. It takes ~100 ms more for the controls to reach similar values of normalized MFCV compared with the ST group. Interestingly, the changes in conduction velocity did not differ between groups (Fig. 4, A and B), and the MFCV plateaued in the interval 50â€“100 ms, which can be interpreted as full motor unit recruitment (10). This interpretation is in agreement with previous studies reporting that most motor units are recruited at one-third of maximal force during explosive contractions (15, 16). Moreover, MFCV increased in all subjects from the EMD to 0â€“50 ms, indicating that the ordered recruitment according to the size of the motor unit was preserved during the explosive tasks in both groups.
The underlying mechanism that may determine an increase in explosive force for the ST individuals may be an anticipated recruitment of high-threshold motor units with high conduction velocities. The difference between MFCV of high- and low-threshold motor units within a muscle is ~2 m/s (11). A faster motor unit recruitment (and conduction velocity) would achieve greater peak mechanical torques in a shorter time. The release of calcium from the sarcoplasmic reticulum is correlated to the speed of the action potential on the fiber membrane (21). Indeed, MFCV is related to motor unit time-to-peak twitch forces (4). The increase in MFCV may potentially allow a faster calcium uptake and thus anticipating the rise in force.
Van Cutsem et al. reported an increase in motor unit discharge rates following ballistic training (55) and concluded, in agreement with other studies, that RTD depends on motor unit discharge rate (16, 18, 55). On the other hand, the recruitment threshold of motor units significantly influences the discharge rate at a given absolute force (18). Anticipating the recruitment of high-threshold motor units would result in reaching motor unit peak discharge rate and motor unit peak RTD in a shorter time. Accordingly, in the present study, MFCV was positively associated with RTD (Fig. 4A), suggesting that motor unit recruitment may play an important role in explosive force production.
Interestingly, the correlation between RTD0â€“50 and early MFCV values (MFCVEMD,0â€“50) was different for the ST and untrained individuals. MFCV0â€“50 was not correlated with RTD0â€“50 in the ST group (Fig. 4). This result indicates that ST completed the motor unit recruitment during the very early phase of explosive force, i.e., between the EMD and the first 50 ms from contraction onset (Fig. 4B). The increase in MFCV during the explosive force at the 50- and 100-ms time points for the ST is presumably due to some subjects continuing the recruitment while the subjects with higher RTD achieved a faster plateau in MFCV (Fig. 4). Indeed, it took more time for the untrained individuals to reach high MFCV (and full motor unit recruitment) values (Figs. 3 and 4).
It must be noted that the number of subjects in the present study may be too low for a correlation study. Moreover, the cross-sectional design cannot isolate the innate and environmental factors that contributed to the explosive force and MFCV differences found between the cohorts. However, in the present study the trained individuals performed combined strength and explosive training for &gt;3 yr. Recent evidence showed a significant increase in explosive force production after 12 wk of isometric explosive training compared with isometric sustained-contraction strength training (6). The large differences in the early RTD for the trained subjects in the present study may also indicate that the neural contributors to explosive strength could be related to chronic exposure to explosive/strength training and that the neural adaptations may continue over time. Future studies assessing the neural contributors to explosive force in large cohorts and longitudinal (&gt;1 yr) interventions are warranted.
Conclusion
Resistance-trained individuals showed higher RTD and explosive force in the very early phase of contraction that was accompanied by an increase in absolute and normalized MFCV compared with controls. These observations may be explained by recruitment of fast-twitch motor units (i.e., large motor units with large muscle fiber diameters) in a shorter amount of time in the resistance-trained cohort than in controls. In addition to the functional implications in the study of human explosive force, the study also presents a methodology that may be applied in the assessment of the neural strategies of muscle control in health, training, and pathology.
</t>
  </si>
  <si>
    <t xml:space="preserve">Homeostatic and non-homeostatic appetite control along the spectrum of physical activity levels an updated perspective
284 5. The impact of physical activity and exercise on the mechanisms of appetite control 
285 Emerging studies are shedding light on the mechanisms contributing to the proposed 
286 dysregulation of appetite at lower levels of PA and more sensitive appetite control at higher 
287 levels of PA. These mechanisms may not necessarily be the same along the whole spectrum 
288 of PA levels. Acutely, exercise has been shown to influence gastric emptying [78], attenuate 
289 the release of ghrelin and increase the secretion of PYY, GLP-1 and pancreatic polypeptide 
290 [79]. Chronic exercise may increase the postprandial secretion of GLP-1 and PYY [80]. 
291 Therefore, habitual PA (and exercise) may interact with food intake to enhance hormonal 
292 satiety signalling [81]. Moreover, regular PA and exercise training are associated with several 
293 other physiological adaptations such as improved sensitivity to insulin [82] and leptin [83, 84], 
294 substrate metabolism [85], and body composition [86], which have been proposed as 
295 mechanisms involved in food intake and eating behaviour [87, 88]. Evidence suggests that PA 
296 influences appetite control through a dual-process action which increases the drive to eat but 
297 also post-meal satiety [89]. Several studies have now demonstrated that physically active 
298 individuals show better energy compensation than their less active counterparts following 
299 consumption of preloads differing in energy content such that they reduce EI to offset the 
300 difference in energy consumed from the preloads [10, 90-94]. This preload-test meal paradigm 
301 is effective in measuring the strength of satiety [95]. These improvements in satiety may be 
302 associated with exercise-induced adaptations in episodic satiety signalling [80, 91, 96] or
303 gastric emptying [97]. In contrast, we have shown that satiation does not appear to be 
14
304 influenced by PA level in non-obese individuals when measured with a passive 
305 overconsumption paradigm comparing ad libitum EI at meals high in fat or carbohydrate [9]. 
306 However, in overweight and obese individuals, Caudwell et al. [1] showed that exercise 
307 training led to a reduction in EI at a high-fat/energy dense test meal. This may be associated 
308 with enhanced satiation, but given the homeostatic and non-homeostatic determinants of food 
309 intake, may also reflect changes in food hedonics or behavioural traits. 
310 While there is strong support that habitual PA affects homeostatic mechanisms 
311 controlling food intake, less is known on its effect on non-homeostatic processes, and their 
312 contribution to appetite control along the spectrum of PA levels. Indeed, secondary analyses 
313 from the study from Caudwell et al. [1] revealed a reduction in hedonic wanting for high-fat 
314 foods relative to low-fat foods (Leeds Food Preference Questionnaire), disinhibition and binge 
315 eating following exercise training [Beaulieu et al., unpublished results]. Furthermore, another 
316 study from our group found inverse associations between time spent in MVPA and disinhibition 
317 and binge eating, but these did not remain significant after controlling for body fat [24]. This 
318 corroborates a study by Shook et al. who found greater disinhibition in their lowest quintile of 
319 MVPA but not when controlling for body weight [77], and the aforementioned reduction in 
320 disinhibition and binge eating score following 12 weeks of exercise training which did not 
321 remain significant after controlling for change in body fat [Beaulieu et al., unpublished results]. 
322 These differences in disinhibition and binge eating were not apparent in non-obese individuals 
323 varying in PA levels [9, 10], suggesting the influence of habitual PA on eating behaviour traits 
324 may be more strongly influenced by body composition. In terms of food hedonics, differences 
325 in the rewarding value of foods (liking and wanting) have been observed in lean active 
326 compared to overweight inactive males [98], but in non-obese individuals, PA level did not 
327 influence liking and wanting for high-fat food in the hungry or fed states [9, 10]. In inactive 
328 individuals with overweight and obesity, 12 weeks of exercise training (125-250 kcal per 
329 exercise session) did not affect liking or wanting [99], whereas another 12-week intervention 
330 at a higher dose of exercise (500 kcal per exercise session) reduced the hedonic wanting for 
15
331 high-fat food independent of changes in body fat [Beaulieu et al. unpublished results]. 
332 Moreover, habitual (self-reported) PA may differently impact food cravings depending on 
333 exercise type and sex [100]. These studies suggest there may be differing effects of PA on
334 non-homeostatic appetite control according to an individualâ€™s body fat status, sex, and dose 
335 and type of PA. 
336 Therefore, we can propose that in addition to individuals with non-regulated appetite 
337 having blunted satiety signalling, excess body fat in these individuals may amplify non 338 homeostatic inputs favouring overconsumption. In contrast, individuals with regulated appetite 
339 with higher levels of PA have enhanced postprandial sensitivity, allowing for EI to be better 
340 matched to EE in response to hunger and satiety signals. This is demonstrated in an updated 
341 perspective of the zones of appetite control in Figure 3.
350 6. Interaction between physical activity and diet composition on energy intake and 
351 energy balance 
352 While PA appears to affect several mechanisms of appetite control, as described 
353 above, whether it renders individuals less susceptible to overconsumption in the current 
354 obesogenic food environment has not been extensively examined. This is important to 
355 consider, with headlines stating â€œYou cannot outrun a bad dietâ€ [101]. Only a few studies have 
356 investigated the impact of PA and diet composition on EI and energy balance. A study by 
357 Tremblay et al. [102] in males found that consumption of a high-fat diet over two days following 
358 a 500-kcal exercise bout led to a positive energy balance, whereas consumption of a low-fat 
359 diet was able to maintain the energy deficit produced by exercise. Along those lines, 
360 Murgatroyd et al. [103] showed in males that increasing the dietary fat content (and energy 
361 density) of an ad libitum diet in a day where exercise was imposed (~675 kcal) increased EI 
362 and led to a positive energy balance (albeit not statistically significant). Moreover, consumption 
363 of a high-fat diet while imposing inactivity resulted in a daily positive energy balance of 
364 approximately 1000 kcal more than with imposed exercise, and 1200 kcal more than with 
365 exercise on a low-fat diet. Other studies in males [104] and females [105] corroborated these 
366 findings by demonstrating that the consumption of a high-fat meal following an exercise bout 
367 resulted in significantly greater relative EI (after considering the EE of the exercise) compared 
368 with a low-fat meal. Interestingly, palatability of both high-fat and low-fat meals increased after 
369 exercise compared to rest in females, but not in males [105]. These studies highlight the 
370 potency of the phenomenon of passive overconsumption. Therefore, the degree of 
371 compensation observed in response to PAEE can readily be modulated simply by altering the
372 energy density of the diet and proposals about compensation need to be interpreted with care. 
17
373 Whether being habitually physically active enhances the response to dietary 
374 manipulations is also of interest. As discussed above, we have shown that physically active 
375 individuals are also prone to acute passive overconsumption with an imposed high-fat meal 
376 [9]. In addition, while individuals with higher levels of PA were found to be sensitive to the 
377 acute nutritional manipulation of preloads varying in energy content by reducing EI at the 
378 following meal, objectively-measured daily EI (including the preload) was greater after a high 379 energy relative to a low-energy preload regardless of PA level, demonstrating an effect of 
380 passive overconsumption [10]. Others have shown that active individuals may compensate 
381 beyond the immediate meal following intake of a high-energy preload, attenuating the risk of 
382 overconsumption, but this was measured with food records and daily EI including the preload 
383 was not reported [90, 91, 93]. The long-term compensatory response to high energy density 
384 food consumption in physically active individuals is unknown. The EE associated with PA may 
385 be helpful in mitigating episodes of overconsumption and fluctuations in EI over time [106, 
386 107]. However, given the available evidence, in the general population, higher levels of 
387 habitual PA in conjunction with a diet lower in energy density appear to be optimal for appetite 
388 control and energy balance. 
389
390 7. Implications and future directions 
391 The impact of PA on the mechanisms of appetite control has implications for individuals 
392 wishing to lose fat mass through exercise as large variability in the individual response to 
393 exercise interventions have been observed [89, 108]. These varying responses in fat loss to 
394 exercise training suggest that some individuals compensate for the increase in PA (and EE) 
395 through greater food intake or other mechanisms impacting on energy balance, minimizing 
396 the effect of exercise on fat loss. In both those susceptible and resistant to exercise-induced 
397 weight loss, hunger and the strength of satiety were enhanced with exercise training, showing 
398 a robust effect of the dual-process action of PA on appetite control; however, the increase in 
18
399 hunger was greater in those resistant to weight loss [89]. The compensatory adaptations in 
400 appetite control and eating behaviour following exercise-induced weight loss are beyond the 
401 scope of this review and have been reviewed elsewhere [20, 109, 110]. Nevertheless, it should 
402 be acknowledged that certain baseline (pre-intervention) characteristics of appetite may 
403 predict the susceptibility to exercise-induced weight loss such as the hedonic response to 
404 acute exercise [111] and the peptide response to food consumption [112], which is of interest 
405 for future research to help personalise interventions to promote successful fat loss with 
406 exercise. 
407 The role of PAEE in driving EI is important for future research to clarify as it can make 
408 up a significant proportion of TDEE in physically active individuals (see Figure 1) [113]. While 
409 the influence of PA on some processes of appetite appear to be independent of body fat, more 
410 research is required to understand the role of body composition and body fat status in the 
411 relationship between PA level and appetite control. We have reported above that PA (or 
412 factors associated with PA) may moderate the relationship between fat mass and EI, which is 
413 an interesting avenue for future research. Other potential moderators of the relationship 
414 between PA and appetite that remain to be examined further include sex [114] and age [93]. 
415 Additionally, very little is known on how the type, dose, intensity and timing of habitual PA and 
416 exercise affect homeostatic and non-homeostatic appetite. The mechanisms responsible for 
417 the apparent enhancement in the satiety response to food consumption in physically active
418 individuals also remain to be fully elucidated. Finally, in light of the research on the interaction 
419 between PA and dietary manipulations, it is important for future research to take an energy 
420 balance perspective [115] to increase our understanding of the complex relationships and 
421 interactions among PA, diet composition, body composition and appetite control along the 
422 spectrum of PA levels. 
423
424 8. Summary 
19
425 Food intake is modulated by several homeostatic and non-homeostatic mechanisms 
426 controlling appetite. Evidence is accumulating to support the view that EI along the spectrum 
427 of PA is J-shaped, with individuals with low levels of PA being in a non-regulated zone of 
428 appetite whereas those with higher levels of PA operating in a regulated zone with more 
429 sensitive appetite control. Body fat also varies along the spectrum of PA and may impact the 
430 sensitivity of satiety signals and non-homeostatic inputs (food hedonics and behavioural traits) 
431 favouring overconsumption at lower levels of PA, but this remains to be fully understood. PA
432 affects the homeostatic mechanisms of appetite via a proposed dual-process action of
433 increased drive to eat from greater EE, but also by enhanced satiety response to food, likely 
434 through more sensitive postprandial signalling. An important tenet of our current position is 
435 that PAEE is a determinant of EI (although with greater variability than RMR). These 
436 processes generate a better adjustment of EI to EE in response to hunger and satiety signals 
437 at higher levels of PA. However, special attention needs to be given to diet composition, with 
438 a high-fat energy-dense diet leading to acute passive overconsumption of energy along the 
439 entire spectrum of PA. Importantly, the strength of the various mechanisms and determinants 
440 of appetite will vary between individuals along the spectrum of PA, highlighting the need to 
441 recognise that the impact of PA on appetite control is not a case of â€˜one size fits allâ€™.
</t>
  </si>
  <si>
    <t>prep_step</t>
  </si>
  <si>
    <t>task part 1</t>
  </si>
  <si>
    <t>Describe the interesting points to your coworker at the water cooler</t>
  </si>
  <si>
    <t>task part 2</t>
  </si>
  <si>
    <t>Use terms a 12-year-old can understand.</t>
  </si>
  <si>
    <t>Assume your audience has no science background.</t>
  </si>
  <si>
    <t>task part 3</t>
  </si>
  <si>
    <t>Add 1-2 sentences to make this relevant for older adults.</t>
  </si>
  <si>
    <t>Once you are done, add 1-2 sentences to make this relevant for older adults.</t>
  </si>
  <si>
    <t>audience</t>
  </si>
  <si>
    <t>lay audience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</si>
</sst>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vertical="top"/>
    </xf>
    <xf numFmtId="0" fontId="18" fillId="0" borderId="0" xfId="0" applyFont="1" applyAlignment="1">
      <alignment vertical="top" wrapText="1"/>
    </xf>
    <xf numFmtId="0" fontId="18" fillId="0" borderId="0" xfId="6" applyFont="1" applyFill="1" applyAlignment="1">
      <alignment vertical="top" wrapText="1"/>
    </xf>
    <xf numFmtId="0" fontId="6" fillId="2" borderId="0" xfId="6"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8"/>
  <sheetViews>
    <sheetView tabSelected="1" workbookViewId="0">
      <pane xSplit="1" ySplit="4" topLeftCell="B5" activePane="bottomRight" state="frozen"/>
      <selection pane="topRight" activeCell="B1" sqref="B1"/>
      <selection pane="bottomLeft" activeCell="A5" sqref="A5"/>
      <selection pane="bottomRight" activeCell="G6" sqref="G6"/>
    </sheetView>
  </sheetViews>
  <sheetFormatPr defaultRowHeight="14.4" x14ac:dyDescent="0.3"/>
  <cols>
    <col min="1" max="1" width="13.44140625" style="2" customWidth="1"/>
    <col min="2" max="7" width="49.5546875" style="2" customWidth="1"/>
    <col min="8" max="13" width="42.5546875" style="2" customWidth="1"/>
    <col min="14" max="16384" width="8.88671875" style="2"/>
  </cols>
  <sheetData>
    <row r="1" spans="1:7" x14ac:dyDescent="0.3">
      <c r="A1" s="2" t="s">
        <v>0</v>
      </c>
      <c r="B1" s="2">
        <v>5</v>
      </c>
      <c r="C1" s="2">
        <v>4</v>
      </c>
      <c r="D1" s="2">
        <v>3</v>
      </c>
      <c r="E1" s="2">
        <v>3</v>
      </c>
      <c r="F1" s="2">
        <v>3</v>
      </c>
      <c r="G1" s="2">
        <v>5</v>
      </c>
    </row>
    <row r="2" spans="1:7" ht="43.2" x14ac:dyDescent="0.3">
      <c r="A2" s="2" t="s">
        <v>8</v>
      </c>
      <c r="B2" s="2" t="s">
        <v>9</v>
      </c>
      <c r="C2" s="2" t="s">
        <v>9</v>
      </c>
      <c r="D2" s="2" t="s">
        <v>10</v>
      </c>
      <c r="E2" s="2" t="s">
        <v>10</v>
      </c>
      <c r="F2" s="2" t="s">
        <v>10</v>
      </c>
      <c r="G2" s="2" t="s">
        <v>10</v>
      </c>
    </row>
    <row r="3" spans="1:7" x14ac:dyDescent="0.3">
      <c r="A3" s="2" t="s">
        <v>11</v>
      </c>
      <c r="B3" s="2" t="s">
        <v>12</v>
      </c>
      <c r="C3" s="2" t="s">
        <v>12</v>
      </c>
      <c r="D3" s="2" t="s">
        <v>12</v>
      </c>
      <c r="E3" s="2" t="s">
        <v>12</v>
      </c>
      <c r="F3" s="2" t="s">
        <v>12</v>
      </c>
      <c r="G3" s="2" t="s">
        <v>12</v>
      </c>
    </row>
    <row r="4" spans="1:7" ht="57.6" x14ac:dyDescent="0.3">
      <c r="A4" s="2" t="s">
        <v>13</v>
      </c>
      <c r="B4" s="2" t="s">
        <v>14</v>
      </c>
      <c r="C4" s="2" t="s">
        <v>15</v>
      </c>
      <c r="D4" s="2" t="s">
        <v>14</v>
      </c>
      <c r="E4" s="2" t="s">
        <v>15</v>
      </c>
      <c r="F4" s="2" t="s">
        <v>16</v>
      </c>
      <c r="G4" s="2" t="s">
        <v>17</v>
      </c>
    </row>
    <row r="5" spans="1:7" x14ac:dyDescent="0.3">
      <c r="A5" s="2" t="s">
        <v>18</v>
      </c>
      <c r="B5" s="2" t="s">
        <v>19</v>
      </c>
      <c r="C5" s="2" t="s">
        <v>19</v>
      </c>
      <c r="D5" s="2" t="s">
        <v>19</v>
      </c>
      <c r="E5" s="2" t="s">
        <v>19</v>
      </c>
      <c r="F5" s="2" t="s">
        <v>19</v>
      </c>
      <c r="G5" s="2" t="s">
        <v>19</v>
      </c>
    </row>
    <row r="6" spans="1:7" ht="187.2" x14ac:dyDescent="0.3">
      <c r="A6" s="2" t="s">
        <v>20</v>
      </c>
      <c r="B6" s="2" t="s">
        <v>21</v>
      </c>
      <c r="C6" s="2" t="s">
        <v>22</v>
      </c>
      <c r="D6" s="3" t="s">
        <v>23</v>
      </c>
      <c r="E6" s="3" t="s">
        <v>24</v>
      </c>
      <c r="F6" s="2" t="s">
        <v>25</v>
      </c>
      <c r="G6" s="3" t="s">
        <v>26</v>
      </c>
    </row>
    <row r="7" spans="1:7" ht="172.8" x14ac:dyDescent="0.3">
      <c r="A7" s="2" t="s">
        <v>27</v>
      </c>
      <c r="B7" s="2" t="s">
        <v>28</v>
      </c>
      <c r="C7" s="2" t="s">
        <v>29</v>
      </c>
      <c r="D7" s="2" t="s">
        <v>30</v>
      </c>
      <c r="E7" s="2" t="s">
        <v>31</v>
      </c>
      <c r="F7" s="2" t="s">
        <v>32</v>
      </c>
      <c r="G7" s="4" t="s">
        <v>33</v>
      </c>
    </row>
    <row r="8" spans="1:7" ht="216" x14ac:dyDescent="0.3">
      <c r="A8" s="2" t="s">
        <v>34</v>
      </c>
      <c r="B8" s="4" t="s">
        <v>35</v>
      </c>
      <c r="C8" s="2" t="s">
        <v>36</v>
      </c>
      <c r="D8" s="2" t="s">
        <v>37</v>
      </c>
      <c r="E8" s="2" t="s">
        <v>38</v>
      </c>
      <c r="F8" s="2" t="s">
        <v>39</v>
      </c>
      <c r="G8" s="2" t="s">
        <v>40</v>
      </c>
    </row>
    <row r="9" spans="1:7" ht="201.6" x14ac:dyDescent="0.3">
      <c r="A9" s="2" t="s">
        <v>41</v>
      </c>
      <c r="B9" s="2" t="s">
        <v>42</v>
      </c>
      <c r="C9" s="2" t="s">
        <v>43</v>
      </c>
      <c r="D9" s="2" t="s">
        <v>44</v>
      </c>
      <c r="E9" s="2" t="s">
        <v>45</v>
      </c>
      <c r="F9" s="2" t="s">
        <v>46</v>
      </c>
      <c r="G9" s="2" t="s">
        <v>47</v>
      </c>
    </row>
    <row r="10" spans="1:7" ht="244.8" x14ac:dyDescent="0.3">
      <c r="A10" s="2" t="s">
        <v>48</v>
      </c>
      <c r="B10" s="2" t="s">
        <v>49</v>
      </c>
      <c r="C10" s="2" t="s">
        <v>50</v>
      </c>
      <c r="D10" s="2" t="s">
        <v>51</v>
      </c>
      <c r="E10" s="2" t="s">
        <v>52</v>
      </c>
      <c r="F10" s="2" t="s">
        <v>53</v>
      </c>
      <c r="G10" s="2" t="s">
        <v>54</v>
      </c>
    </row>
    <row r="11" spans="1:7" ht="409.6" x14ac:dyDescent="0.3">
      <c r="A11" s="2" t="s">
        <v>55</v>
      </c>
      <c r="B11" s="2" t="s">
        <v>56</v>
      </c>
      <c r="C11" s="2" t="s">
        <v>56</v>
      </c>
      <c r="D11" s="2" t="s">
        <v>57</v>
      </c>
      <c r="E11" s="2" t="s">
        <v>57</v>
      </c>
      <c r="F11" s="2" t="s">
        <v>57</v>
      </c>
      <c r="G11" s="2" t="s">
        <v>57</v>
      </c>
    </row>
    <row r="12" spans="1:7" x14ac:dyDescent="0.3">
      <c r="A12" s="2" t="s">
        <v>58</v>
      </c>
    </row>
    <row r="13" spans="1:7" ht="28.8" x14ac:dyDescent="0.3">
      <c r="A13" s="2" t="s">
        <v>59</v>
      </c>
      <c r="B13" s="2" t="s">
        <v>60</v>
      </c>
      <c r="C13" s="2" t="s">
        <v>60</v>
      </c>
      <c r="D13" s="2" t="s">
        <v>60</v>
      </c>
      <c r="E13" s="2" t="s">
        <v>60</v>
      </c>
      <c r="F13" s="2" t="s">
        <v>60</v>
      </c>
      <c r="G13" s="2" t="s">
        <v>60</v>
      </c>
    </row>
    <row r="14" spans="1:7" x14ac:dyDescent="0.3">
      <c r="A14" s="2" t="s">
        <v>61</v>
      </c>
      <c r="B14" s="2" t="s">
        <v>62</v>
      </c>
      <c r="C14" s="2" t="s">
        <v>63</v>
      </c>
      <c r="D14" s="2" t="s">
        <v>62</v>
      </c>
      <c r="E14" s="2" t="s">
        <v>63</v>
      </c>
      <c r="F14" s="2" t="s">
        <v>62</v>
      </c>
      <c r="G14" s="2" t="s">
        <v>63</v>
      </c>
    </row>
    <row r="15" spans="1:7" ht="28.8" x14ac:dyDescent="0.3">
      <c r="A15" s="2" t="s">
        <v>64</v>
      </c>
      <c r="B15" s="2" t="s">
        <v>65</v>
      </c>
      <c r="C15" s="2" t="s">
        <v>65</v>
      </c>
      <c r="D15" s="2" t="s">
        <v>65</v>
      </c>
      <c r="E15" s="2" t="s">
        <v>65</v>
      </c>
      <c r="F15" s="2" t="s">
        <v>66</v>
      </c>
      <c r="G15" s="2" t="s">
        <v>66</v>
      </c>
    </row>
    <row r="16" spans="1:7" x14ac:dyDescent="0.3">
      <c r="A16" s="2" t="s">
        <v>67</v>
      </c>
      <c r="B16" s="2" t="s">
        <v>68</v>
      </c>
      <c r="C16" s="2" t="s">
        <v>68</v>
      </c>
      <c r="D16" s="2" t="s">
        <v>68</v>
      </c>
      <c r="E16" s="2" t="s">
        <v>68</v>
      </c>
      <c r="F16" s="2" t="s">
        <v>68</v>
      </c>
      <c r="G16" s="2" t="s">
        <v>68</v>
      </c>
    </row>
    <row r="17" spans="1:7" ht="57.6" x14ac:dyDescent="0.3">
      <c r="A17" s="2" t="s">
        <v>13</v>
      </c>
      <c r="B17" s="2" t="s">
        <v>14</v>
      </c>
      <c r="C17" s="2" t="s">
        <v>15</v>
      </c>
      <c r="D17" s="2" t="s">
        <v>14</v>
      </c>
      <c r="E17" s="2" t="s">
        <v>15</v>
      </c>
      <c r="F17" s="2" t="s">
        <v>16</v>
      </c>
      <c r="G17" s="2" t="s">
        <v>17</v>
      </c>
    </row>
    <row r="18" spans="1:7" x14ac:dyDescent="0.3">
      <c r="A18" s="2" t="s">
        <v>0</v>
      </c>
      <c r="B18" s="2">
        <v>5</v>
      </c>
      <c r="C18" s="2">
        <v>4</v>
      </c>
      <c r="D18" s="2">
        <v>3</v>
      </c>
      <c r="E18" s="2">
        <v>3</v>
      </c>
      <c r="F18" s="2">
        <v>3</v>
      </c>
      <c r="G18" s="2">
        <v>5</v>
      </c>
    </row>
  </sheetData>
  <conditionalFormatting sqref="A1:XFD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ratings!$C:$C</xm:f>
          </x14:formula1>
          <xm:sqref>A1:XFD1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5"/>
  <sheetViews>
    <sheetView workbookViewId="0">
      <selection activeCell="C10" sqref="C10"/>
    </sheetView>
  </sheetViews>
  <sheetFormatPr defaultRowHeight="14.4" x14ac:dyDescent="0.3"/>
  <cols>
    <col min="2" max="2" width="20.5546875" customWidth="1"/>
    <col min="3" max="3" width="24.109375" customWidth="1"/>
  </cols>
  <sheetData>
    <row r="1" spans="1:3" x14ac:dyDescent="0.3">
      <c r="B1" s="1" t="s">
        <v>0</v>
      </c>
      <c r="C1" s="1" t="str">
        <f>B1</f>
        <v>Silvia's rating</v>
      </c>
    </row>
    <row r="2" spans="1:3" x14ac:dyDescent="0.3">
      <c r="A2">
        <v>6</v>
      </c>
      <c r="B2" t="s">
        <v>1</v>
      </c>
      <c r="C2" t="str">
        <f>A2&amp;" "&amp;B2</f>
        <v>6 excellent</v>
      </c>
    </row>
    <row r="3" spans="1:3" x14ac:dyDescent="0.3">
      <c r="A3">
        <v>5</v>
      </c>
      <c r="B3" t="s">
        <v>6</v>
      </c>
      <c r="C3" t="str">
        <f>A3&amp;" "&amp;B3</f>
        <v>5 reasonable but technical</v>
      </c>
    </row>
    <row r="4" spans="1:3" x14ac:dyDescent="0.3">
      <c r="A4">
        <v>4</v>
      </c>
      <c r="B4" t="s">
        <v>7</v>
      </c>
      <c r="C4" t="str">
        <f t="shared" ref="C4:C8" si="0">A4&amp;" "&amp;B4</f>
        <v>4 reasonable for lay audience</v>
      </c>
    </row>
    <row r="5" spans="1:3" x14ac:dyDescent="0.3">
      <c r="A5">
        <v>3</v>
      </c>
      <c r="B5" t="s">
        <v>2</v>
      </c>
      <c r="C5" t="str">
        <f t="shared" si="0"/>
        <v>3 not quite accurate</v>
      </c>
    </row>
    <row r="6" spans="1:3" x14ac:dyDescent="0.3">
      <c r="A6">
        <v>2</v>
      </c>
      <c r="B6" t="s">
        <v>5</v>
      </c>
      <c r="C6" t="str">
        <f t="shared" si="0"/>
        <v>2 poorly written</v>
      </c>
    </row>
    <row r="7" spans="1:3" x14ac:dyDescent="0.3">
      <c r="A7">
        <v>1</v>
      </c>
      <c r="B7" t="s">
        <v>3</v>
      </c>
      <c r="C7" t="str">
        <f t="shared" si="0"/>
        <v>1 wrong</v>
      </c>
    </row>
    <row r="8" spans="1:3" x14ac:dyDescent="0.3">
      <c r="A8">
        <v>0</v>
      </c>
      <c r="B8" t="s">
        <v>4</v>
      </c>
      <c r="C8" t="str">
        <f t="shared" si="0"/>
        <v>0 unable to get summary</v>
      </c>
    </row>
    <row r="9" spans="1:3" x14ac:dyDescent="0.3">
      <c r="C9">
        <v>6</v>
      </c>
    </row>
    <row r="10" spans="1:3" x14ac:dyDescent="0.3">
      <c r="C10">
        <v>5</v>
      </c>
    </row>
    <row r="11" spans="1:3" x14ac:dyDescent="0.3">
      <c r="C11">
        <v>4</v>
      </c>
    </row>
    <row r="12" spans="1:3" x14ac:dyDescent="0.3">
      <c r="C12">
        <v>3</v>
      </c>
    </row>
    <row r="13" spans="1:3" x14ac:dyDescent="0.3">
      <c r="C13">
        <v>2</v>
      </c>
    </row>
    <row r="14" spans="1:3" x14ac:dyDescent="0.3">
      <c r="C14">
        <v>1</v>
      </c>
    </row>
    <row r="15" spans="1:3" x14ac:dyDescent="0.3">
      <c r="C1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prompt_experiments_Hypohydratio</vt:lpstr>
      <vt:lpstr>ratings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Silvia Hua</dc:creator>
  <cp:lastModifiedBy>Silvia Hua</cp:lastModifiedBy>
  <dcterms:created xsi:type="dcterms:W3CDTF">2023-04-09T14:34:27Z</dcterms:created>
  <dcterms:modified xsi:type="dcterms:W3CDTF">2023-04-10T22:58:29Z</dcterms:modified>
</cp:coreProperties>
</file>