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<sst xmlns="http://schemas.openxmlformats.org/spreadsheetml/2006/main" count="1" uniqueCount="1">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</sst>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tr">
        <v>Bank Queue BE</v>
      </c>
      <c r="B4" s="1" t="str">
        <v>input</v>
      </c>
      <c r="C4" s="1" t="str">
        <v>act_pre_dfi_vld</v>
      </c>
      <c r="D4" s="3">
        <v>1</v>
      </c>
      <c r="E4" s="3" t="str">
        <v>BQ_BE</v>
      </c>
      <c r="F4" s="1" t="str">
        <v>core_clk
</v>
      </c>
      <c r="G4" s="3" t="str">
        <v>act/pre_if_be</v>
      </c>
      <c r="H4" s="1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1" t="str">
        <v>output</v>
      </c>
      <c r="C5" s="1" t="str">
        <v>act_pre_grant</v>
      </c>
      <c r="D5" s="3">
        <v>1</v>
      </c>
      <c r="E5" s="3" t="str">
        <v>BQ_BE</v>
      </c>
      <c r="F5" s="1" t="str">
        <v>core_clk
</v>
      </c>
      <c r="G5" s="3" t="str">
        <v>act/pre_if_be</v>
      </c>
      <c r="H5" s="1" t="str">
        <v>act_pre_grant(Load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3"/>
      <c r="B6" s="1" t="str">
        <v>input
</v>
      </c>
      <c r="C6" s="1" t="str">
        <v>act_pre_type
</v>
      </c>
      <c r="D6" s="3">
        <v>1</v>
      </c>
      <c r="E6" s="3" t="str">
        <v>BQ_BE</v>
      </c>
      <c r="F6" s="1" t="str">
        <v>core_clk
</v>
      </c>
      <c r="G6" s="3" t="str">
        <v>act/pre_if_be</v>
      </c>
      <c r="H6" s="1" t="str">
        <v>ACT/PRE command type.0: ACT1: PRE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/>
      <c r="B7" s="1" t="str">
        <v>input</v>
      </c>
      <c r="C7" s="1" t="str">
        <v>act_pre_qos</v>
      </c>
      <c r="D7" s="1" t="str">
        <v>[DDRC_PA_QOS_WIDTH-1:0] [RK_NUM*SC_NUM-1:0]</v>
      </c>
      <c r="E7" s="3" t="str">
        <v>BQ_BE</v>
      </c>
      <c r="F7" s="1" t="str">
        <v>core_clk
</v>
      </c>
      <c r="G7" s="3" t="str">
        <v>act/pre_if_be</v>
      </c>
      <c r="H7" s="1" t="str">
        <v>ACT/PRE QoS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/>
      <c r="B8" s="1" t="str">
        <v>input</v>
      </c>
      <c r="C8" s="1" t="str">
        <v>rdwr_dfi_vld</v>
      </c>
      <c r="D8" s="3">
        <v>1</v>
      </c>
      <c r="E8" s="3" t="str">
        <v>BQ_BE</v>
      </c>
      <c r="F8" s="1" t="str">
        <v>core_clk
</v>
      </c>
      <c r="G8" s="3" t="str">
        <v>rd/wr_if_be</v>
      </c>
      <c r="H8" s="1" t="str">
        <v>command valid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/>
      <c r="B9" s="1" t="str">
        <v>output</v>
      </c>
      <c r="C9" s="1" t="str">
        <v>rdwr_dfi_load</v>
      </c>
      <c r="D9" s="3">
        <v>1</v>
      </c>
      <c r="E9" s="3" t="str">
        <v>BQ_BE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3"/>
      <c r="B10" s="1" t="str">
        <v>input</v>
      </c>
      <c r="C10" s="1" t="str">
        <v>rdwr_dfi_type</v>
      </c>
      <c r="D10" s="3">
        <v>1</v>
      </c>
      <c r="E10" s="3" t="str">
        <v>BQ_BE</v>
      </c>
      <c r="F10" s="1" t="str">
        <v>core_clk
</v>
      </c>
      <c r="G10" s="3" t="str">
        <v>rd/wr_if_be</v>
      </c>
      <c r="H10" s="1" t="str">
        <v>command type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3"/>
      <c r="B11" s="1" t="str">
        <v>input</v>
      </c>
      <c r="C11" s="1" t="str">
        <v>rdwr_dfi_hqos</v>
      </c>
      <c r="D11" s="1" t="str">
        <v>[DDRC_PA_QOS_WIDTH-1:0] [RK_NUM*SC_NUM-1:0]</v>
      </c>
      <c r="E11" s="3" t="str">
        <v>BQ_BE</v>
      </c>
      <c r="F11" s="1" t="str">
        <v>core_clk
</v>
      </c>
      <c r="G11" s="3" t="str">
        <v>rd/wr_if_be</v>
      </c>
      <c r="H11" s="1" t="str">
        <v>QoS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core_clk
</v>
      </c>
      <c r="G12" s="3" t="str">
        <v>pre_gnt_if_be</v>
      </c>
      <c r="H12" s="1" t="str" xml:space="preserve">
        <v>Gnt Type Pulse 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core_clk
</v>
      </c>
      <c r="G13" s="3" t="str">
        <v>pre_gnt_if_be</v>
      </c>
      <c r="H13" s="1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3"/>
      <c r="B14" s="1" t="str">
        <v>output</v>
      </c>
      <c r="C14" s="1" t="str">
        <v>pre_gnt_bank_be</v>
      </c>
      <c r="D14" s="1" t="str">
        <v>[DDRC_SCRKBK_WIDTH-1:0]</v>
      </c>
      <c r="E14" s="3" t="str">
        <v>BQ_BE</v>
      </c>
      <c r="F14" s="1" t="str">
        <v>core_clk
</v>
      </c>
      <c r="G14" s="3" t="str">
        <v>pre_gnt_if_be</v>
      </c>
      <c r="H14" s="1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3" t="str">
        <v>Auto Ref</v>
      </c>
      <c r="B15" s="1" t="str">
        <v>input</v>
      </c>
      <c r="C15" s="1" t="str">
        <v>bp_req_ref</v>
      </c>
      <c r="D15" s="1" t="str">
        <v>RK_NUM*SC_NUM</v>
      </c>
      <c r="E15" s="3" t="str">
        <v>ARF</v>
      </c>
      <c r="F15" s="1" t="str">
        <v>core_clk
</v>
      </c>
      <c r="G15" s="3" t="str">
        <v>bp_if_ref</v>
      </c>
      <c r="H15" s="1" t="str">
        <v>3DS will be dropped in Protocol arbiter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"/>
      <c r="B16" s="1" t="str">
        <v>input</v>
      </c>
      <c r="C16" s="1" t="str">
        <v>bp_type_ref</v>
      </c>
      <c r="D16" s="1" t="str">
        <v>RK_NUM*SC_NUM</v>
      </c>
      <c r="E16" s="3" t="str">
        <v>ARF</v>
      </c>
      <c r="F16" s="1" t="str">
        <v>core_clk
</v>
      </c>
      <c r="G16" s="3" t="str">
        <v>bp_if_ref</v>
      </c>
      <c r="H16" s="1" t="str">
        <v>bq_type_ref 0 dual bank 1 all bank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3"/>
      <c r="B17" s="1" t="str">
        <v>input</v>
      </c>
      <c r="C17" s="1" t="str">
        <v>bp_rnkbgbk_0_ref</v>
      </c>
      <c r="D17" s="1" t="str">
        <v>DDRC_SCRKBK_WIDTH*RK_NUM*SC_NUM</v>
      </c>
      <c r="E17" s="3" t="str">
        <v>ARF</v>
      </c>
      <c r="F17" s="1" t="str">
        <v>core_clk
</v>
      </c>
      <c r="G17" s="3" t="str">
        <v>bp_if_ref</v>
      </c>
      <c r="H17" s="1" t="str">
        <v>bp_rnkbgbk_0_ref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3"/>
      <c r="B18" s="1" t="str">
        <v>input</v>
      </c>
      <c r="C18" s="1" t="str">
        <v>bp_rnkbgbk_1_ref</v>
      </c>
      <c r="D18" s="1" t="str">
        <v>DDRC_SCRKBK_WIDTH*RK_NUM*SC_NUM</v>
      </c>
      <c r="E18" s="3" t="str">
        <v>ARF</v>
      </c>
      <c r="F18" s="1" t="str">
        <v>core_clk
</v>
      </c>
      <c r="G18" s="3" t="str">
        <v>bp_if_ref</v>
      </c>
      <c r="H18" s="1" t="str">
        <v>bp_rnkbgbk_1_ref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3"/>
      <c r="B19" s="1" t="str">
        <v>input</v>
      </c>
      <c r="C19" s="1" t="str">
        <v>pre_all_intent_ref</v>
      </c>
      <c r="D19" s="1" t="str">
        <v>[RK_NUM*SC_NUM-1:0]</v>
      </c>
      <c r="E19" s="3" t="str">
        <v>ARF</v>
      </c>
      <c r="F19" s="1" t="str">
        <v>core_clk
</v>
      </c>
      <c r="G19" s="3" t="str">
        <v>pre_all_if_ref</v>
      </c>
      <c r="H19" s="1" t="str">
        <v>pre_all_intent_ref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3"/>
      <c r="B20" s="1" t="str">
        <v>input</v>
      </c>
      <c r="C20" s="1" t="str">
        <v>pre_all_intent_qos_ref</v>
      </c>
      <c r="D20" s="1" t="str">
        <v>[RK_NUM*SC_NUM-1:0]</v>
      </c>
      <c r="E20" s="3" t="str">
        <v>ARF</v>
      </c>
      <c r="F20" s="1" t="str">
        <v>core_clk
</v>
      </c>
      <c r="G20" s="3" t="str">
        <v>pre_all_if_ref</v>
      </c>
      <c r="H20" s="1" t="str">
        <v>pre_all_intent_qos_ref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3"/>
      <c r="B21" s="1" t="str">
        <v>output</v>
      </c>
      <c r="C21" s="1" t="str">
        <v>pre_all_intent_grant_ref</v>
      </c>
      <c r="D21" s="1" t="str">
        <v>[RK_NUM*SC_NUM-1:0]</v>
      </c>
      <c r="E21" s="3" t="str">
        <v>ARF</v>
      </c>
      <c r="F21" s="1" t="str">
        <v>core_clk
</v>
      </c>
      <c r="G21" s="3" t="str">
        <v>pre_all_if_ref</v>
      </c>
      <c r="H21" s="1" t="str">
        <v>pre_all_intent_grant_ref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/>
      <c r="B22" s="1" t="str">
        <v>input</v>
      </c>
      <c r="C22" s="1" t="str">
        <v>prepb_req_ref</v>
      </c>
      <c r="D22" s="1" t="str">
        <v>[RK_NUM*SC_NUM-1:0]</v>
      </c>
      <c r="E22" s="3" t="str">
        <v>ARF</v>
      </c>
      <c r="F22" s="1" t="str">
        <v>core_clk
</v>
      </c>
      <c r="G22" s="3" t="str">
        <v>pre_pb/mrr_if</v>
      </c>
      <c r="H22" s="1" t="str">
        <v>prepb_req_ref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1" t="str">
        <v>input</v>
      </c>
      <c r="C23" s="1" t="str">
        <v>prepb_req_qos_ref</v>
      </c>
      <c r="D23" s="1" t="str">
        <v>[RK_NUM*SC_NUM-1:0]</v>
      </c>
      <c r="E23" s="3" t="str">
        <v>ARF</v>
      </c>
      <c r="F23" s="1" t="str">
        <v>core_clk
</v>
      </c>
      <c r="G23" s="3" t="str">
        <v>pre_pb/mrr_if</v>
      </c>
      <c r="H23" s="1" t="str">
        <v>prepb_req_qos_ref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1" t="str">
        <v>input</v>
      </c>
      <c r="C24" s="1" t="str">
        <v>mrr_req_ref</v>
      </c>
      <c r="D24" s="1" t="str">
        <v>[RK_NUM*SC_NUM-1:0]</v>
      </c>
      <c r="E24" s="3" t="str">
        <v>ARF</v>
      </c>
      <c r="F24" s="1" t="str">
        <v>core_clk
</v>
      </c>
      <c r="G24" s="3" t="str">
        <v>pre_pb/mrr_if</v>
      </c>
      <c r="H24" s="1" t="str">
        <v>mrr_req_ref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1" t="str">
        <v>input</v>
      </c>
      <c r="C25" s="1" t="str">
        <v>mrr_req_qos_ref</v>
      </c>
      <c r="D25" s="1" t="str">
        <v>[RK_NUM*SC_NUM-1:0]</v>
      </c>
      <c r="E25" s="3" t="str">
        <v>ARF</v>
      </c>
      <c r="F25" s="1" t="str">
        <v>core_clk
</v>
      </c>
      <c r="G25" s="3" t="str">
        <v>pre_pb/mrr_if</v>
      </c>
      <c r="H25" s="1" t="str">
        <v>mrr_req_qos_ref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1" t="str">
        <v>output</v>
      </c>
      <c r="C26" s="1" t="str">
        <v>prepb_grant_ref</v>
      </c>
      <c r="D26" s="1" t="str">
        <v>[RK_NUM*SC_NUM-1:0]</v>
      </c>
      <c r="E26" s="3" t="str">
        <v>ARF</v>
      </c>
      <c r="F26" s="1" t="str">
        <v>core_clk
</v>
      </c>
      <c r="G26" s="3" t="str">
        <v>pre_pb/mrr_if</v>
      </c>
      <c r="H26" s="1" t="str">
        <v>prepb_grant_ref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1" t="str">
        <v>output</v>
      </c>
      <c r="C27" s="1" t="str">
        <v>mrr_grant_ref</v>
      </c>
      <c r="D27" s="1" t="str">
        <v>[RK_NUM*SC_NUM-1:0]</v>
      </c>
      <c r="E27" s="3" t="str">
        <v>ARF</v>
      </c>
      <c r="F27" s="1" t="str">
        <v>core_clk
</v>
      </c>
      <c r="G27" s="3" t="str">
        <v>pre_pb/mrr_if</v>
      </c>
      <c r="H27" s="1" t="str">
        <v>mrr_grant_ref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1" t="str">
        <v>input</v>
      </c>
      <c r="C28" s="1" t="str">
        <v>refdb_req_ref</v>
      </c>
      <c r="D28" s="1" t="str">
        <v>[RK_NUM*SC_NUM-1:0]</v>
      </c>
      <c r="E28" s="3" t="str">
        <v>ARF</v>
      </c>
      <c r="F28" s="1" t="str">
        <v>core_clk
</v>
      </c>
      <c r="G28" s="3" t="str">
        <v>refdb/refab/rfm_if</v>
      </c>
      <c r="H28" s="1" t="str">
        <v>refdb_req_ref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1" t="str">
        <v>input</v>
      </c>
      <c r="C29" s="1" t="str">
        <v>refdb_req_qos_ref</v>
      </c>
      <c r="D29" s="1" t="str">
        <v>[RK_NUM*SC_NUM-1:0]</v>
      </c>
      <c r="E29" s="3" t="str">
        <v>ARF</v>
      </c>
      <c r="F29" s="1" t="str">
        <v>core_clk
</v>
      </c>
      <c r="G29" s="3" t="str">
        <v>refdb/refab/rfm_if</v>
      </c>
      <c r="H29" s="1" t="str">
        <v>refdb_req_qos_ref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3"/>
      <c r="B30" s="1" t="str">
        <v>input</v>
      </c>
      <c r="C30" s="1" t="str">
        <v>refab_req_ref</v>
      </c>
      <c r="D30" s="1" t="str">
        <v>[RK_NUM*SC_NUM-1:0]</v>
      </c>
      <c r="E30" s="3" t="str">
        <v>ARF</v>
      </c>
      <c r="F30" s="1" t="str">
        <v>core_clk
</v>
      </c>
      <c r="G30" s="3" t="str">
        <v>refdb/refab/rfm_if</v>
      </c>
      <c r="H30" s="1" t="str">
        <v>refab_req_ref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3"/>
      <c r="B31" s="1" t="str">
        <v>input</v>
      </c>
      <c r="C31" s="1" t="str">
        <v>refab_req_qos_ref</v>
      </c>
      <c r="D31" s="1" t="str">
        <v>[RK_NUM*SC_NUM-1:0]</v>
      </c>
      <c r="E31" s="3" t="str">
        <v>ARF</v>
      </c>
      <c r="F31" s="1" t="str">
        <v>core_clk
</v>
      </c>
      <c r="G31" s="3" t="str">
        <v>refdb/refab/rfm_if</v>
      </c>
      <c r="H31" s="1" t="str">
        <v>refab_req_qos_ref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3"/>
      <c r="B32" s="1" t="str">
        <v>input</v>
      </c>
      <c r="C32" s="1" t="str">
        <v>rfmpb_req_ref</v>
      </c>
      <c r="D32" s="1" t="str">
        <v>[RK_NUM*SC_NUM-1:0]</v>
      </c>
      <c r="E32" s="3" t="str">
        <v>ARF</v>
      </c>
      <c r="F32" s="1" t="str">
        <v>core_clk
</v>
      </c>
      <c r="G32" s="3" t="str">
        <v>refdb/refab/rfm_if</v>
      </c>
      <c r="H32" s="1" t="str">
        <v>rfmpb_req_ref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3"/>
      <c r="B33" s="1" t="str">
        <v>input</v>
      </c>
      <c r="C33" s="1" t="str">
        <v>rfmpb_req_qos_ref</v>
      </c>
      <c r="D33" s="1" t="str">
        <v>[RK_NUM*SC_NUM-1:0]</v>
      </c>
      <c r="E33" s="3" t="str">
        <v>ARF</v>
      </c>
      <c r="F33" s="1" t="str">
        <v>core_clk
</v>
      </c>
      <c r="G33" s="3" t="str">
        <v>refdb/refab/rfm_if</v>
      </c>
      <c r="H33" s="1" t="str">
        <v>rfmpb_req_qos_ref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3"/>
      <c r="B34" s="1" t="str">
        <v>input</v>
      </c>
      <c r="C34" s="1" t="str">
        <v>rfmab_req_ref</v>
      </c>
      <c r="D34" s="1" t="str">
        <v>[RK_NUM*SC_NUM-1:0]</v>
      </c>
      <c r="E34" s="3" t="str">
        <v>ARF</v>
      </c>
      <c r="F34" s="1" t="str">
        <v>core_clk
</v>
      </c>
      <c r="G34" s="3" t="str">
        <v>refdb/refab/rfm_if</v>
      </c>
      <c r="H34" s="1" t="str">
        <v>rfmab_req_ref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3"/>
      <c r="B35" s="1" t="str">
        <v>input</v>
      </c>
      <c r="C35" s="1" t="str">
        <v>rfmab_req_qos_ref</v>
      </c>
      <c r="D35" s="1" t="str">
        <v>[RK_NUM*SC_NUM-1:0]</v>
      </c>
      <c r="E35" s="3" t="str">
        <v>ARF</v>
      </c>
      <c r="F35" s="1" t="str">
        <v>core_clk
</v>
      </c>
      <c r="G35" s="3" t="str">
        <v>refdb/refab/rfm_if</v>
      </c>
      <c r="H35" s="1" t="str">
        <v>rfmab_req_qos_ref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3"/>
      <c r="B36" s="1" t="str">
        <v>output</v>
      </c>
      <c r="C36" s="1" t="str">
        <v>refdb_grant_ref</v>
      </c>
      <c r="D36" s="1" t="str">
        <v>[RK_NUM*SC_NUM-1:0]</v>
      </c>
      <c r="E36" s="3" t="str">
        <v>ARF</v>
      </c>
      <c r="F36" s="1" t="str">
        <v>core_clk
</v>
      </c>
      <c r="G36" s="3" t="str">
        <v>refdb/refab/rfm_if</v>
      </c>
      <c r="H36" s="1" t="str">
        <v>refdb_grant_ref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3"/>
      <c r="B37" s="1" t="str">
        <v>output</v>
      </c>
      <c r="C37" s="1" t="str">
        <v>refab_grant_ref</v>
      </c>
      <c r="D37" s="1" t="str">
        <v>[RK_NUM*SC_NUM-1:0]</v>
      </c>
      <c r="E37" s="3" t="str">
        <v>ARF</v>
      </c>
      <c r="F37" s="1" t="str">
        <v>core_clk
</v>
      </c>
      <c r="G37" s="3" t="str">
        <v>refdb/refab/rfm_if</v>
      </c>
      <c r="H37" s="1" t="str">
        <v>refab_grant_ref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3"/>
      <c r="B38" s="1" t="str">
        <v>output</v>
      </c>
      <c r="C38" s="1" t="str">
        <v>rfmsb_grant_ref</v>
      </c>
      <c r="D38" s="1" t="str">
        <v>[RK_NUM*SC_NUM-1:0]</v>
      </c>
      <c r="E38" s="3" t="str">
        <v>ARF</v>
      </c>
      <c r="F38" s="1" t="str">
        <v>core_clk
</v>
      </c>
      <c r="G38" s="3" t="str">
        <v>refdb/refab/rfm_if</v>
      </c>
      <c r="H38" s="1" t="str">
        <v>rfmsb_grant_ref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3"/>
      <c r="B39" s="1" t="str">
        <v>output</v>
      </c>
      <c r="C39" s="1" t="str">
        <v>rfmab_grant_ref</v>
      </c>
      <c r="D39" s="1" t="str">
        <v>[RK_NUM*SC_NUM-1:0]</v>
      </c>
      <c r="E39" s="3" t="str">
        <v>ARF</v>
      </c>
      <c r="F39" s="1" t="str">
        <v>core_clk
</v>
      </c>
      <c r="G39" s="3" t="str">
        <v>refdb/refab/rfm_if</v>
      </c>
      <c r="H39" s="1" t="str">
        <v>rfmab_grant_ref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3" t="str">
        <v>PIM</v>
      </c>
      <c r="B40" s="1" t="str">
        <v>input</v>
      </c>
      <c r="C40" s="1" t="str">
        <v>pre_ab(all)_req(intent)_pim</v>
      </c>
      <c r="D40" s="1" t="str">
        <v>[RK_NUM*SC_NUM-1:0]</v>
      </c>
      <c r="E40" s="1" t="str">
        <v>PIM</v>
      </c>
      <c r="F40" s="1" t="str">
        <v>core_clk
</v>
      </c>
      <c r="G40" s="3" t="str">
        <v>pre_all_if_pim</v>
      </c>
      <c r="H40" s="1" t="str">
        <v>pre_ab(all)_req_pim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3"/>
      <c r="B41" s="1" t="str">
        <v>input</v>
      </c>
      <c r="C41" s="1" t="str">
        <v>pre_ab(all)_req(intent)_urgent(_qos)_pim</v>
      </c>
      <c r="D41" s="1" t="str">
        <v>[RK_NUM*SC_NUM-1:0]</v>
      </c>
      <c r="E41" s="1" t="str">
        <v>PIM</v>
      </c>
      <c r="F41" s="1" t="str">
        <v>core_clk
</v>
      </c>
      <c r="G41" s="3" t="str">
        <v>pre_all_if_pim</v>
      </c>
      <c r="H41" s="1" t="str">
        <v>pre_ab(all)_req_urgent(_qos)_pim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3"/>
      <c r="B42" s="1" t="str">
        <v>input</v>
      </c>
      <c r="C42" s="1" t="str">
        <v>pre_ab(all)_req_type_pim</v>
      </c>
      <c r="D42" s="1" t="str">
        <v>[3*RK_NUM*SC_NUM-1:0]</v>
      </c>
      <c r="E42" s="1" t="str">
        <v>PIM</v>
      </c>
      <c r="F42" s="1" t="str">
        <v>core_clk
</v>
      </c>
      <c r="G42" s="3" t="str">
        <v>pre_all_if_pim</v>
      </c>
      <c r="H42" s="1" t="str">
        <v>pre_ab(all)_req_type_pim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3"/>
      <c r="B43" s="1" t="str">
        <v>output</v>
      </c>
      <c r="C43" s="1" t="str">
        <v>pre_ab(all)_ack(grant)_pim</v>
      </c>
      <c r="D43" s="1" t="str">
        <v>[RK_NUM*SC_NUM-1:0]</v>
      </c>
      <c r="E43" s="1" t="str">
        <v>PIM</v>
      </c>
      <c r="F43" s="1" t="str">
        <v>core_clk
</v>
      </c>
      <c r="G43" s="3" t="str">
        <v>pre_all_if_pim</v>
      </c>
      <c r="H43" s="1" t="str">
        <v>pre_ab(all)_ack(grant)_pim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3"/>
      <c r="B44" s="1" t="str">
        <v>input</v>
      </c>
      <c r="C44" s="1" t="str">
        <v>pim_req</v>
      </c>
      <c r="D44" s="1" t="str">
        <v>[RK_NUM*SC_NUM-1:0]</v>
      </c>
      <c r="E44" s="1" t="str">
        <v>PIM</v>
      </c>
      <c r="F44" s="1" t="str">
        <v>core_clk
</v>
      </c>
      <c r="G44" s="3" t="str">
        <v>pim_req_if_pim</v>
      </c>
      <c r="H44" s="1" t="str">
        <v>pim_req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3"/>
      <c r="B45" s="1" t="str">
        <v>input</v>
      </c>
      <c r="C45" s="1" t="str">
        <v>pim_type</v>
      </c>
      <c r="D45" s="1" t="str">
        <v>[7*RK_NUM*SC_NUM-1:0]</v>
      </c>
      <c r="E45" s="1" t="str">
        <v>PIM</v>
      </c>
      <c r="F45" s="1" t="str">
        <v>core_clk
</v>
      </c>
      <c r="G45" s="3" t="str">
        <v>pim_req_if_pim</v>
      </c>
      <c r="H45" s="1" t="str">
        <v>pim_type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3"/>
      <c r="B46" s="1" t="str">
        <v>input</v>
      </c>
      <c r="C46" s="1" t="str">
        <v>pim_urgent</v>
      </c>
      <c r="D46" s="1" t="str">
        <v>[RK_NUM*SC_NUM-1:0]</v>
      </c>
      <c r="E46" s="1" t="str">
        <v>PIM</v>
      </c>
      <c r="F46" s="1" t="str">
        <v>core_clk
</v>
      </c>
      <c r="G46" s="3" t="str">
        <v>pim_req_if_pim</v>
      </c>
      <c r="H46" s="1" t="str">
        <v>pim_urgent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3"/>
      <c r="B47" s="1" t="str">
        <v>output</v>
      </c>
      <c r="C47" s="1" t="str">
        <v>pim_grant</v>
      </c>
      <c r="D47" s="1" t="str">
        <v>[RK_NUM*SC_NUM-1:0]</v>
      </c>
      <c r="E47" s="1" t="str">
        <v>PIM</v>
      </c>
      <c r="F47" s="1" t="str">
        <v>core_clk
</v>
      </c>
      <c r="G47" s="3" t="str">
        <v>pim_req_if_pim</v>
      </c>
      <c r="H47" s="1" t="str">
        <v>pim_grant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3"/>
      <c r="B48" s="1" t="str">
        <v>input</v>
      </c>
      <c r="C48" s="1" t="str">
        <v>backpressure_pim(bp_req_pim)</v>
      </c>
      <c r="D48" s="1" t="str">
        <v>[RK_NUM-1:0]</v>
      </c>
      <c r="E48" s="1" t="str">
        <v>PIM</v>
      </c>
      <c r="F48" s="1" t="str">
        <v>core_clk
</v>
      </c>
      <c r="G48" s="3" t="str">
        <v>bp_if_pim</v>
      </c>
      <c r="H48" s="1" t="str">
        <v>backpressure_pim(bp_req_pim)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3"/>
      <c r="B49" s="1" t="str">
        <v>input</v>
      </c>
      <c r="C49" s="1" t="str">
        <v>backpressure_urgent_pim(bp_hqos_pim)</v>
      </c>
      <c r="D49" s="1" t="str">
        <v>[RK_NUM-1:0]</v>
      </c>
      <c r="E49" s="1" t="str">
        <v>PIM</v>
      </c>
      <c r="F49" s="1" t="str">
        <v>core_clk
</v>
      </c>
      <c r="G49" s="3" t="str">
        <v>bp_if_pim</v>
      </c>
      <c r="H49" s="1" t="str">
        <v>backpressure_urgent_pim(bp_hqos_pim)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3" t="str">
        <v>LPC</v>
      </c>
      <c r="B50" s="1" t="str">
        <v>input</v>
      </c>
      <c r="C50" s="1" t="str">
        <v>lp_req_rank</v>
      </c>
      <c r="D50" s="1" t="str">
        <v>[DDRC_AR_RK_NUM-1:0]</v>
      </c>
      <c r="E50" s="1" t="str">
        <v>LPC</v>
      </c>
      <c r="F50" s="1" t="str">
        <v>core_clk
</v>
      </c>
      <c r="G50" s="3" t="str">
        <v>lp_req_if_lp</v>
      </c>
      <c r="H50" s="1" t="str">
        <v>Default,PDE,PDX,SRE,SRX,CTRLUPD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3"/>
      <c r="B51" s="1" t="str">
        <v>input</v>
      </c>
      <c r="C51" s="1" t="str">
        <v>lp_req_typerank</v>
      </c>
      <c r="D51" s="1" t="str">
        <v>[3*RK_NUM-1:0]</v>
      </c>
      <c r="E51" s="1" t="str">
        <v>LPC</v>
      </c>
      <c r="F51" s="1" t="str">
        <v>core_clk
</v>
      </c>
      <c r="G51" s="3" t="str">
        <v>lp_req_if_lp</v>
      </c>
      <c r="H51" s="1" t="str">
        <v>lp_req_typerank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3"/>
      <c r="B52" s="1" t="str">
        <v>output</v>
      </c>
      <c r="C52" s="1" t="str">
        <v>lp_req_grant/load</v>
      </c>
      <c r="D52" s="1" t="str">
        <v>[RK_NUM-1:0]</v>
      </c>
      <c r="E52" s="1" t="str">
        <v>LPC</v>
      </c>
      <c r="F52" s="1" t="str">
        <v>core_clk
</v>
      </c>
      <c r="G52" s="3" t="str">
        <v>lp_req_if_lp</v>
      </c>
      <c r="H52" s="1" t="str">
        <v>Default,PDE,PDX,SRE,SRX,CTRLUPD(Load is connected, Grant will be connected if timing could not meet)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3"/>
      <c r="B53" s="1" t="str">
        <v>input</v>
      </c>
      <c r="C53" s="1" t="str">
        <v>pre_ab(all)_req(intent)_lp</v>
      </c>
      <c r="D53" s="1" t="str">
        <v>[RK_NUM-1:0]</v>
      </c>
      <c r="E53" s="1" t="str">
        <v>LPC</v>
      </c>
      <c r="F53" s="1" t="str">
        <v>core_clk
</v>
      </c>
      <c r="G53" s="3" t="str">
        <v>pre_all_if_lp</v>
      </c>
      <c r="H53" s="1" t="str">
        <v>pre_ab(all)_req(intent)_lp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3"/>
      <c r="B54" s="1" t="str">
        <v>input</v>
      </c>
      <c r="C54" s="1" t="str">
        <v>pre_ab(all)_req(intent)_(_qos)_lp</v>
      </c>
      <c r="D54" s="1" t="str">
        <v>[RK_NUM-1:0]</v>
      </c>
      <c r="E54" s="1" t="str">
        <v>LPC</v>
      </c>
      <c r="F54" s="1" t="str">
        <v>core_clk
</v>
      </c>
      <c r="G54" s="3" t="str">
        <v>pre_all_if_lp</v>
      </c>
      <c r="H54" s="1" t="str">
        <v>pre_ab(all)_req(intent)_(_qos)_lp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3"/>
      <c r="B55" s="1" t="str">
        <v>output</v>
      </c>
      <c r="C55" s="1" t="str">
        <v>pre_ab(all)_grant_lp</v>
      </c>
      <c r="D55" s="1" t="str">
        <v>[3*RK_NUM-1:0]</v>
      </c>
      <c r="E55" s="1" t="str">
        <v>LPC</v>
      </c>
      <c r="F55" s="1" t="str">
        <v>core_clk
</v>
      </c>
      <c r="G55" s="3" t="str">
        <v>pre_all_if_lp</v>
      </c>
      <c r="H55" s="1" t="str">
        <v>pre_ab(all)_grant_lp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3"/>
      <c r="B56" s="1" t="str">
        <v>input</v>
      </c>
      <c r="C56" s="1" t="str">
        <v>bp_req_lp</v>
      </c>
      <c r="D56" s="1" t="str">
        <v>[RK_NUM*SC_NUM-1:0]</v>
      </c>
      <c r="E56" s="1" t="str">
        <v>LPC</v>
      </c>
      <c r="F56" s="1" t="str">
        <v>core_clk
</v>
      </c>
      <c r="G56" s="3" t="str">
        <v>bp_if_lp</v>
      </c>
      <c r="H56" s="1" t="str">
        <v>bp_req_lp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3"/>
      <c r="B57" s="1" t="str">
        <v>output</v>
      </c>
      <c r="C57" s="1" t="str">
        <v>pa_act2_grant</v>
      </c>
      <c r="D57" s="1" t="str">
        <v>[RK_NUM-1:0]</v>
      </c>
      <c r="E57" s="1" t="str">
        <v>LPC</v>
      </c>
      <c r="F57" s="1" t="str">
        <v>core_clk
</v>
      </c>
      <c r="G57" s="3" t="str">
        <v>gnt_if_lpc</v>
      </c>
      <c r="H57" s="1" t="str">
        <v>pa_act2_grant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3"/>
      <c r="B58" s="1" t="str">
        <v>output</v>
      </c>
      <c r="C58" s="1" t="str">
        <v>pa_pre_all_grant</v>
      </c>
      <c r="D58" s="1" t="str">
        <v>[RK_NUM-1:0]</v>
      </c>
      <c r="E58" s="1" t="str">
        <v>LPC</v>
      </c>
      <c r="F58" s="1" t="str">
        <v>core_clk
</v>
      </c>
      <c r="G58" s="3" t="str">
        <v>gnt_if_lpc</v>
      </c>
      <c r="H58" s="1" t="str">
        <v>pa_pre_all_grant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3"/>
      <c r="B59" s="1" t="str">
        <v>output</v>
      </c>
      <c r="C59" s="1" t="str">
        <v>pa_pre_pb_grant</v>
      </c>
      <c r="D59" s="1" t="str">
        <v>[RK_NUM-1:0]</v>
      </c>
      <c r="E59" s="1" t="str">
        <v>LPC</v>
      </c>
      <c r="F59" s="1" t="str">
        <v>core_clk
</v>
      </c>
      <c r="G59" s="3" t="str">
        <v>gnt_if_lpc</v>
      </c>
      <c r="H59" s="1" t="str">
        <v>pa_pre_pb_grant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[RK_NUM*SC_NUM-1:0]</v>
      </c>
      <c r="E60" s="1" t="str">
        <v>BQ_FE</v>
      </c>
      <c r="F60" s="1" t="str">
        <v>core_clk
</v>
      </c>
      <c r="G60" s="3" t="str">
        <v>bp_if_fe</v>
      </c>
      <c r="H60" s="1" t="str" xml:space="preserve">
        <v>bp_req_fe 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3"/>
      <c r="B61" s="1" t="str">
        <v>output</v>
      </c>
      <c r="C61" s="1" t="str">
        <v>bp_type_fe</v>
      </c>
      <c r="D61" s="1" t="str">
        <v>[RK_NUM*SC_NUM-1:0]</v>
      </c>
      <c r="E61" s="1" t="str">
        <v>BQ_FE</v>
      </c>
      <c r="F61" s="1" t="str">
        <v>core_clk
</v>
      </c>
      <c r="G61" s="3" t="str">
        <v>bp_if_fe</v>
      </c>
      <c r="H61" s="1" t="str">
        <v>bp_rnkbnk_fe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3"/>
      <c r="B62" s="1" t="str">
        <v>output</v>
      </c>
      <c r="C62" s="1" t="str">
        <v>bp_rnkbgbk_0_pa</v>
      </c>
      <c r="D62" s="1" t="str">
        <v>DDRC_SCRKBK_WIDTH*RK_NUM*SC_NUM</v>
      </c>
      <c r="E62" s="1" t="str">
        <v>BQ_FE</v>
      </c>
      <c r="F62" s="1" t="str">
        <v>core_clk
</v>
      </c>
      <c r="G62" s="3" t="str">
        <v>bp_if_fe</v>
      </c>
      <c r="H62" s="1" t="str">
        <v>bp_rnkbgbk_0_pa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3"/>
      <c r="B63" s="1" t="str">
        <v>output</v>
      </c>
      <c r="C63" s="1" t="str">
        <v>bp_rnkbgbk_1_pa</v>
      </c>
      <c r="D63" s="1" t="str">
        <v>DDRC_SCRKBK_WIDTH*RK_NUM*SC_NUM</v>
      </c>
      <c r="E63" s="1" t="str">
        <v>BQ_FE</v>
      </c>
      <c r="F63" s="1" t="str">
        <v>core_clk
</v>
      </c>
      <c r="G63" s="3" t="str">
        <v>bp_if_fe</v>
      </c>
      <c r="H63" s="1" t="str">
        <v>bp_rnkbgbk_1_pa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3" t="str">
        <v>Local Control</v>
      </c>
      <c r="B64" s="1" t="str">
        <v>output</v>
      </c>
      <c r="C64" s="1" t="str">
        <v>pre_vld</v>
      </c>
      <c r="D64" s="1" t="str">
        <v>[2**RK_NUM-1:0]</v>
      </c>
      <c r="E64" s="3" t="str">
        <v>LC</v>
      </c>
      <c r="F64" s="1" t="str">
        <v>core_clk
</v>
      </c>
      <c r="G64" s="3" t="str">
        <v>pre_all_if_lc</v>
      </c>
      <c r="H64" s="1" t="str">
        <v>pre_vld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3"/>
      <c r="B65" s="1" t="str">
        <v>output</v>
      </c>
      <c r="C65" s="1" t="str">
        <v>pre_ph</v>
      </c>
      <c r="D65" s="1" t="str">
        <v>[2*2**RK_NUM-1:0]</v>
      </c>
      <c r="E65" s="3" t="str">
        <v>LC</v>
      </c>
      <c r="F65" s="1" t="str">
        <v>core_clk
</v>
      </c>
      <c r="G65" s="3" t="str">
        <v>pre_all_if_lc</v>
      </c>
      <c r="H65" s="1" t="str">
        <v>pre_ph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3"/>
      <c r="B66" s="1" t="str">
        <v>output</v>
      </c>
      <c r="C66" s="1" t="str">
        <v>pre_addr
</v>
      </c>
      <c r="D66" s="1" t="str">
        <v>[2**RK_NUM-1:0]</v>
      </c>
      <c r="E66" s="3" t="str">
        <v>LC</v>
      </c>
      <c r="F66" s="1" t="str">
        <v>core_clk
</v>
      </c>
      <c r="G66" s="3" t="str">
        <v>pre_all_if_lc</v>
      </c>
      <c r="H66" s="1" t="str">
        <v>pre_addr
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3"/>
      <c r="B67" s="1" t="str">
        <v>output</v>
      </c>
      <c r="C67" s="1" t="str">
        <v>pre_type</v>
      </c>
      <c r="D67" s="1" t="str">
        <v>[2*2**RK_NUM-1:0]</v>
      </c>
      <c r="E67" s="3" t="str">
        <v>LC</v>
      </c>
      <c r="F67" s="1" t="str">
        <v>core_clk
</v>
      </c>
      <c r="G67" s="3" t="str">
        <v>pre_all_if_lc</v>
      </c>
      <c r="H67" s="1" t="str">
        <v>pre_type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3"/>
      <c r="B68" s="1" t="str">
        <v>input</v>
      </c>
      <c r="C68" s="1" t="str">
        <v>pre_ab_allow
</v>
      </c>
      <c r="D68" s="1" t="str">
        <v>[2**RK_NUM-1:0]</v>
      </c>
      <c r="E68" s="3" t="str">
        <v>LC</v>
      </c>
      <c r="F68" s="1" t="str">
        <v>core_clk
</v>
      </c>
      <c r="G68" s="3" t="str">
        <v>pre_all_if_lc</v>
      </c>
      <c r="H68" s="1" t="str">
        <v>pre_ab_allow
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3"/>
      <c r="B69" s="1" t="str">
        <v>input</v>
      </c>
      <c r="C69" s="1" t="str">
        <v>pre_ab_allow_ph</v>
      </c>
      <c r="D69" s="1" t="str">
        <v>[2*2**RK_NUM-1:0]</v>
      </c>
      <c r="E69" s="3" t="str">
        <v>LC</v>
      </c>
      <c r="F69" s="1" t="str">
        <v>core_clk
</v>
      </c>
      <c r="G69" s="3" t="str">
        <v>pre_all_if_lc</v>
      </c>
      <c r="H69" s="1" t="str">
        <v>pre_ab_allow_ph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3"/>
      <c r="B70" s="1" t="str">
        <v>input</v>
      </c>
      <c r="C70" s="1" t="str">
        <v>spre_ab_allow
</v>
      </c>
      <c r="D70" s="1" t="str">
        <v>[2**RK_NUM-1:0]</v>
      </c>
      <c r="E70" s="3" t="str">
        <v>LC</v>
      </c>
      <c r="F70" s="1" t="str">
        <v>core_clk
</v>
      </c>
      <c r="G70" s="3" t="str">
        <v>pre_all_if_lc</v>
      </c>
      <c r="H70" s="1" t="str">
        <v>spre_ab_allow
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3"/>
      <c r="B71" s="1" t="str">
        <v>input</v>
      </c>
      <c r="C71" s="1" t="str">
        <v>spre_ab_allow_ph</v>
      </c>
      <c r="D71" s="1" t="str">
        <v>[2*2**RK_NUM-1:0]</v>
      </c>
      <c r="E71" s="3" t="str">
        <v>LC</v>
      </c>
      <c r="F71" s="1" t="str">
        <v>core_clk
</v>
      </c>
      <c r="G71" s="3" t="str">
        <v>pre_all_if_lc</v>
      </c>
      <c r="H71" s="1" t="str">
        <v>spre_ab_allow_ph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1" t="str">
        <v>core_clk
</v>
      </c>
      <c r="G73" s="3" t="str">
        <v>pre_all_if_dfi</v>
      </c>
      <c r="H73" s="3" t="str">
        <v>pa_cmd_pre_all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3"/>
      <c r="B74" s="3" t="str">
        <v>output</v>
      </c>
      <c r="C74" s="1" t="str">
        <v>pa_dfi_cmd_rank</v>
      </c>
      <c r="D74" s="1" t="str">
        <v>[RK_NUM-1:0]</v>
      </c>
      <c r="E74" s="3" t="str">
        <v>DFI_IF</v>
      </c>
      <c r="F74" s="1" t="str">
        <v>core_clk
</v>
      </c>
      <c r="G74" s="3" t="str">
        <v>pre_all_if_dfi</v>
      </c>
      <c r="H74" s="1" t="str">
        <v>pa_dfi_cmd_rank_pre_all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3"/>
      <c r="B75" s="3" t="str">
        <v>output</v>
      </c>
      <c r="C75" s="1" t="str">
        <v>pa_dfI_cmd_phase</v>
      </c>
      <c r="D75" s="1" t="str">
        <v>[DDRC_PA_PHASE_WIDTH-1:0]</v>
      </c>
      <c r="E75" s="3" t="str">
        <v>DFI_IF</v>
      </c>
      <c r="F75" s="1" t="str">
        <v>core_clk
</v>
      </c>
      <c r="G75" s="3" t="str">
        <v>pre_all_if_dfi</v>
      </c>
      <c r="H75" s="1" t="str">
        <v>pa_dfI_cmd_phase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3"/>
      <c r="B76" s="3" t="str">
        <v>output</v>
      </c>
      <c r="C76" s="1" t="str">
        <v>pa_dfi_cmd_sc</v>
      </c>
      <c r="D76" s="1">
        <v>1</v>
      </c>
      <c r="E76" s="3" t="str">
        <v>DFI_IF</v>
      </c>
      <c r="F76" s="1" t="str">
        <v>core_clk
</v>
      </c>
      <c r="G76" s="3" t="str">
        <v>pre_all_if_dfi</v>
      </c>
      <c r="H76" s="1" t="str">
        <v>pa_dfi_cmd_sc_pre_all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3" t="str">
        <v>Soft Req</v>
      </c>
      <c r="B77" s="1" t="str">
        <v>Input</v>
      </c>
      <c r="C77" s="1" t="str">
        <v>soft_req</v>
      </c>
      <c r="D77" s="1">
        <v>1</v>
      </c>
      <c r="E77" s="1" t="str">
        <v>SCI</v>
      </c>
      <c r="F77" s="1" t="str">
        <v>core_clk
</v>
      </c>
      <c r="G77" s="3" t="str">
        <v>sci_if</v>
      </c>
      <c r="H77" s="1" t="str">
        <v>soft_req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3"/>
      <c r="B78" s="1" t="str">
        <v>output</v>
      </c>
      <c r="C78" s="1" t="str">
        <v>soft_req_grant/load</v>
      </c>
      <c r="D78" s="1">
        <v>1</v>
      </c>
      <c r="E78" s="1" t="str">
        <v>SCI</v>
      </c>
      <c r="F78" s="1" t="str">
        <v>core_clk
</v>
      </c>
      <c r="G78" s="3" t="str">
        <v>sci_if</v>
      </c>
      <c r="H78" s="1" t="str">
        <v>soft_grant/load(Load is connected, Grant will be connected if timing could not meet)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3"/>
      <c r="B79" s="1"/>
      <c r="C79" s="1"/>
      <c r="D79" s="1"/>
      <c r="E79" s="1"/>
      <c r="F79" s="1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3"/>
      <c r="B80" s="1"/>
      <c r="C80" s="1"/>
      <c r="D80" s="1"/>
      <c r="E80" s="1"/>
      <c r="F80" s="1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3"/>
      <c r="B81" s="1"/>
      <c r="C81" s="1"/>
      <c r="D81" s="1"/>
      <c r="E81" s="1"/>
      <c r="F81" s="1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5"/>
      <c r="B82" s="4"/>
      <c r="C82" s="4"/>
      <c r="D82" s="4"/>
      <c r="E82" s="4"/>
      <c r="F82" s="4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4"/>
      <c r="C83" s="4"/>
      <c r="D83" s="4"/>
      <c r="E83" s="4"/>
      <c r="F83" s="4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4"/>
      <c r="C84" s="4"/>
      <c r="D84" s="4"/>
      <c r="E84" s="4"/>
      <c r="F84" s="4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4"/>
      <c r="C85" s="4"/>
      <c r="D85" s="4"/>
      <c r="E85" s="4"/>
      <c r="F85" s="4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4"/>
      <c r="C86" s="4"/>
      <c r="D86" s="4"/>
      <c r="E86" s="4"/>
      <c r="F86" s="4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4"/>
      <c r="C87" s="4"/>
      <c r="D87" s="4"/>
      <c r="E87" s="4"/>
      <c r="F87" s="4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4"/>
      <c r="C88" s="4"/>
      <c r="D88" s="4"/>
      <c r="E88" s="4"/>
      <c r="F88" s="4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4"/>
      <c r="C89" s="4"/>
      <c r="D89" s="4"/>
      <c r="E89" s="4"/>
      <c r="F89" s="4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4"/>
      <c r="C90" s="4"/>
      <c r="D90" s="4"/>
      <c r="E90" s="4"/>
      <c r="F90" s="4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4"/>
      <c r="C91" s="4"/>
      <c r="D91" s="4"/>
      <c r="E91" s="4"/>
      <c r="F91" s="4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4"/>
      <c r="C92" s="4"/>
      <c r="D92" s="4"/>
      <c r="E92" s="4"/>
      <c r="F92" s="4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4"/>
      <c r="C93" s="4"/>
      <c r="D93" s="4"/>
      <c r="E93" s="4"/>
      <c r="F93" s="4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4"/>
      <c r="C94" s="4"/>
      <c r="D94" s="4"/>
      <c r="E94" s="4"/>
      <c r="F94" s="4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4"/>
      <c r="C95" s="4"/>
      <c r="D95" s="4"/>
      <c r="E95" s="4"/>
      <c r="F95" s="4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4"/>
      <c r="C96" s="4"/>
      <c r="D96" s="4"/>
      <c r="E96" s="4"/>
      <c r="F96" s="4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4"/>
      <c r="C97" s="4"/>
      <c r="D97" s="4"/>
      <c r="E97" s="4"/>
      <c r="F97" s="4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4"/>
      <c r="C98" s="4"/>
      <c r="D98" s="4"/>
      <c r="E98" s="4"/>
      <c r="F98" s="4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4"/>
      <c r="C99" s="4"/>
      <c r="D99" s="4"/>
      <c r="E99" s="4"/>
      <c r="F99" s="4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4"/>
      <c r="C100" s="4"/>
      <c r="D100" s="4"/>
      <c r="E100" s="4"/>
      <c r="F100" s="4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A3" s="6"/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</row>
    <row r="5"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</row>
    <row r="6"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</row>
    <row r="7">
      <c r="B7" s="1" t="str">
        <v>input</v>
      </c>
      <c r="C7" s="1" t="str">
        <v>pre_all_intent_ref</v>
      </c>
      <c r="D7" s="1" t="str">
        <v>[RK_NUM*SC_NUM-1:0]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</row>
    <row r="8">
      <c r="B8" s="1" t="str">
        <v>input</v>
      </c>
      <c r="C8" s="1" t="str">
        <v>pre_all_intent_qos_ref</v>
      </c>
      <c r="D8" s="1" t="str">
        <v>[RK_NUM*SC_NUM-1:0]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</row>
    <row r="9">
      <c r="B9" s="1" t="str">
        <v>output</v>
      </c>
      <c r="C9" s="1" t="str">
        <v>pre_all_intent_grant_ref</v>
      </c>
      <c r="D9" s="1" t="str">
        <v>[RK_NUM*SC_NUM-1:0]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</row>
    <row r="10"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</row>
    <row r="11"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</row>
    <row r="12">
      <c r="B12" s="1" t="str">
        <v>output</v>
      </c>
      <c r="C12" s="1" t="str">
        <v>prepb_grant_ref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</row>
    <row r="13"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</row>
    <row r="14"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</row>
    <row r="15"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</row>
    <row r="16"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</row>
    <row r="17"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</row>
    <row r="18"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</row>
    <row r="19"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</row>
    <row r="20"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</row>
    <row r="21"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</row>
    <row r="22"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</row>
    <row r="23"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</row>
    <row r="24"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</row>
    <row r="25"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</row>
    <row r="26"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</row>
    <row r="27"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</row>
    <row r="28"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</row>
    <row r="29"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</row>
    <row r="33"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</row>
    <row r="34"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act_pre_dfi_vld</v>
      </c>
      <c r="D2" s="3">
        <v>1</v>
      </c>
      <c r="E2" s="3" t="str">
        <v>TOP</v>
      </c>
      <c r="F2" s="1" t="str">
        <v>core_clk
</v>
      </c>
      <c r="G2" s="3" t="str">
        <v>act/pre_if_be</v>
      </c>
      <c r="H2" s="1" t="str">
        <v>ACT/PRE command valid</v>
      </c>
    </row>
    <row r="3">
      <c r="B3" s="1" t="str">
        <v>output</v>
      </c>
      <c r="C3" s="1" t="str">
        <v>act_pre_load</v>
      </c>
      <c r="D3" s="3">
        <v>1</v>
      </c>
      <c r="E3" s="3" t="str">
        <v>TOP</v>
      </c>
      <c r="F3" s="1" t="str">
        <v>core_clk
</v>
      </c>
      <c r="G3" s="3" t="str">
        <v>act/pre_if_be</v>
      </c>
      <c r="H3" s="1" t="str">
        <v>act_pre_load(Load is connected, Grant will be connected if timing could not meet)</v>
      </c>
    </row>
    <row r="4">
      <c r="B4" s="1" t="str">
        <v>input
</v>
      </c>
      <c r="C4" s="1" t="str">
        <v>act_pre_type
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type.0: ACT1: PRE</v>
      </c>
    </row>
    <row r="5">
      <c r="B5" s="1" t="str">
        <v>input</v>
      </c>
      <c r="C5" s="1" t="str">
        <v>act_pre_qos</v>
      </c>
      <c r="D5" s="1" t="str">
        <v>[DDRC_PA_QOS_WIDTH-1:0] [RK_NUM*SC_NUM-1:0]</v>
      </c>
      <c r="E5" s="3" t="str">
        <v>TOP</v>
      </c>
      <c r="F5" s="1" t="str">
        <v>core_clk
</v>
      </c>
      <c r="G5" s="3" t="str">
        <v>act/pre_if_be</v>
      </c>
      <c r="H5" s="1" t="str">
        <v>ACT/PRE QoS</v>
      </c>
    </row>
    <row r="6">
      <c r="B6" s="1" t="str">
        <v>input</v>
      </c>
      <c r="C6" s="1" t="str">
        <v>rdwr_dfi_vld</v>
      </c>
      <c r="D6" s="3">
        <v>1</v>
      </c>
      <c r="E6" s="3" t="str">
        <v>TOP</v>
      </c>
      <c r="F6" s="1" t="str">
        <v>core_clk
</v>
      </c>
      <c r="G6" s="3" t="str">
        <v>rd/wr_if_be</v>
      </c>
      <c r="H6" s="1" t="str">
        <v>command valid</v>
      </c>
    </row>
    <row r="7">
      <c r="B7" s="1" t="str">
        <v>output</v>
      </c>
      <c r="C7" s="1" t="str">
        <v>rdwr_dfi_load</v>
      </c>
      <c r="D7" s="3">
        <v>1</v>
      </c>
      <c r="E7" s="3" t="str">
        <v>TOP</v>
      </c>
      <c r="F7" s="1" t="str">
        <v>core_clk
</v>
      </c>
      <c r="G7" s="3" t="str">
        <v>rd/wr_if_be</v>
      </c>
      <c r="H7" s="1" t="str">
        <v>load(Load is connected, Grant will be connected if timing could not meet)</v>
      </c>
    </row>
    <row r="8">
      <c r="B8" s="1" t="str">
        <v>input</v>
      </c>
      <c r="C8" s="1" t="str">
        <v>rdwr_dfi_type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type</v>
      </c>
    </row>
    <row r="9">
      <c r="B9" s="1" t="str">
        <v>input</v>
      </c>
      <c r="C9" s="1" t="str">
        <v>rdwr_dfi_hqos</v>
      </c>
      <c r="D9" s="1" t="str">
        <v>[DDRC_PA_QOS_WIDTH-1:0] [RK_NUM*SC_NUM-1:0]</v>
      </c>
      <c r="E9" s="3" t="str">
        <v>TOP</v>
      </c>
      <c r="F9" s="1" t="str">
        <v>core_clk
</v>
      </c>
      <c r="G9" s="3" t="str">
        <v>rd/wr_if_be</v>
      </c>
      <c r="H9" s="1" t="str">
        <v>QoS</v>
      </c>
    </row>
    <row customHeight="true" ht="19" r="10">
      <c r="B10" s="1" t="str">
        <v>input</v>
      </c>
      <c r="C10" s="1" t="str">
        <v>preab_req_preall</v>
      </c>
      <c r="D10" s="1" t="str">
        <v>[RK_NUM*SC_NUM-1:0]</v>
      </c>
      <c r="E10" s="3" t="str">
        <v>Pre_All</v>
      </c>
      <c r="F10" s="1" t="str">
        <v>core_clk
</v>
      </c>
      <c r="G10" s="3" t="str">
        <v>preall_if</v>
      </c>
      <c r="H10" s="1" t="str">
        <v>preab_req_preall</v>
      </c>
    </row>
    <row customHeight="true" ht="19" r="11">
      <c r="B11" s="1" t="str">
        <v>input</v>
      </c>
      <c r="C11" s="1" t="str">
        <v>preab_req_qos_preall</v>
      </c>
      <c r="D11" s="1" t="str">
        <v>[RK_NUM*SC_NUM-1:0]</v>
      </c>
      <c r="E11" s="3" t="str">
        <v>Pre_All</v>
      </c>
      <c r="F11" s="1" t="str">
        <v>core_clk
</v>
      </c>
      <c r="G11" s="3" t="str">
        <v>preall_if</v>
      </c>
      <c r="H11" s="1" t="str">
        <v>preab_req_preall</v>
      </c>
    </row>
    <row customHeight="true" ht="19" r="12">
      <c r="B12" s="1" t="str">
        <v>output</v>
      </c>
      <c r="C12" s="1" t="str">
        <v>preab_grant_preall</v>
      </c>
      <c r="D12" s="1" t="str">
        <v>[RK_NUM*SC_NUM-1:0]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</row>
    <row r="13">
      <c r="B13" s="1" t="str">
        <v>output</v>
      </c>
      <c r="C13" s="1" t="str">
        <v>pa_act2_grant</v>
      </c>
      <c r="D13" s="1" t="str">
        <v>[RK_NUM-1:0]</v>
      </c>
      <c r="E13" s="3" t="str">
        <v>TOP</v>
      </c>
      <c r="F13" s="1" t="str">
        <v>core_clk
</v>
      </c>
      <c r="G13" s="3" t="str">
        <v>gnt_if_lpc</v>
      </c>
      <c r="H13" s="1" t="str">
        <v>pa_act2_grant</v>
      </c>
    </row>
    <row r="14">
      <c r="B14" s="1" t="str">
        <v>Input</v>
      </c>
      <c r="C14" s="1" t="str">
        <v>soft_req</v>
      </c>
      <c r="D14" s="1">
        <v>1</v>
      </c>
      <c r="E14" s="3" t="str">
        <v>TOP</v>
      </c>
      <c r="F14" s="1" t="str">
        <v>core_clk
</v>
      </c>
      <c r="G14" s="3" t="str">
        <v>sci_if</v>
      </c>
      <c r="H14" s="1" t="str">
        <v>soft_req</v>
      </c>
    </row>
    <row r="15">
      <c r="B15" s="1" t="str">
        <v>output</v>
      </c>
      <c r="C15" s="1" t="str">
        <v>soft_req_grant/load</v>
      </c>
      <c r="D15" s="1">
        <v>1</v>
      </c>
      <c r="E15" s="3" t="str">
        <v>TOP</v>
      </c>
      <c r="F15" s="1" t="str">
        <v>core_clk
</v>
      </c>
      <c r="G15" s="3" t="str">
        <v>sci_if</v>
      </c>
      <c r="H15" s="1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mrr_req_ref</v>
      </c>
      <c r="D2" s="1" t="str">
        <v>[RK_NUM*SC_NUM-1:0]</v>
      </c>
      <c r="E2" s="3" t="str">
        <v>TOP</v>
      </c>
      <c r="F2" s="1" t="str">
        <v>core_clk
</v>
      </c>
      <c r="G2" s="3" t="str">
        <v>pre_pb/mrr_if</v>
      </c>
      <c r="H2" s="1" t="str">
        <v>mrr_req_ref</v>
      </c>
    </row>
    <row r="3">
      <c r="B3" s="1" t="str">
        <v>input</v>
      </c>
      <c r="C3" s="1" t="str">
        <v>mrr_req_qos_ref</v>
      </c>
      <c r="D3" s="1" t="str">
        <v>[RK_NUM*SC_NUM-1:0]</v>
      </c>
      <c r="E3" s="3" t="str">
        <v>TOP</v>
      </c>
      <c r="F3" s="1" t="str">
        <v>core_clk
</v>
      </c>
      <c r="G3" s="3" t="str">
        <v>pre_pb/mrr_if</v>
      </c>
      <c r="H3" s="1" t="str">
        <v>mrr_req_qos_ref</v>
      </c>
    </row>
    <row r="4">
      <c r="B4" s="1" t="str">
        <v>output</v>
      </c>
      <c r="C4" s="1" t="str">
        <v>mrr_grant_ref</v>
      </c>
      <c r="D4" s="1" t="str">
        <v>[RK_NUM*SC_NUM-1:0]</v>
      </c>
      <c r="E4" s="3" t="str">
        <v>TOP</v>
      </c>
      <c r="F4" s="1" t="str">
        <v>core_clk
</v>
      </c>
      <c r="G4" s="3" t="str">
        <v>pre_pb/mrr_if</v>
      </c>
      <c r="H4" s="1" t="str">
        <v>mrr_grant_ref</v>
      </c>
    </row>
    <row r="5">
      <c r="B5" s="1" t="str">
        <v>input</v>
      </c>
      <c r="C5" s="1" t="str">
        <v>pim_req</v>
      </c>
      <c r="D5" s="1" t="str">
        <v>[RK_NUM*SC_NUM-1:0]</v>
      </c>
      <c r="E5" s="3" t="str">
        <v>TOP</v>
      </c>
      <c r="F5" s="1" t="str">
        <v>core_clk
</v>
      </c>
      <c r="G5" s="3" t="str">
        <v>pim_req_if_pim</v>
      </c>
      <c r="H5" s="1" t="str">
        <v>pim_req</v>
      </c>
    </row>
    <row r="6">
      <c r="B6" s="1" t="str">
        <v>input</v>
      </c>
      <c r="C6" s="1" t="str">
        <v>pim_type</v>
      </c>
      <c r="D6" s="1" t="str">
        <v>[7*RK_NUM*SC_NUM-1:0]</v>
      </c>
      <c r="E6" s="3" t="str">
        <v>TOP</v>
      </c>
      <c r="F6" s="1" t="str">
        <v>core_clk
</v>
      </c>
      <c r="G6" s="3" t="str">
        <v>pim_req_if_pim</v>
      </c>
      <c r="H6" s="1" t="str">
        <v>pim_type</v>
      </c>
    </row>
    <row r="7">
      <c r="B7" s="1" t="str">
        <v>input</v>
      </c>
      <c r="C7" s="1" t="str">
        <v>pim_urgent</v>
      </c>
      <c r="D7" s="1" t="str">
        <v>[RK_NUM*SC_NUM-1:0]</v>
      </c>
      <c r="E7" s="3" t="str">
        <v>TOP</v>
      </c>
      <c r="F7" s="1" t="str">
        <v>core_clk
</v>
      </c>
      <c r="G7" s="3" t="str">
        <v>pim_req_if_pim</v>
      </c>
      <c r="H7" s="1" t="str">
        <v>pim_urgent</v>
      </c>
    </row>
    <row r="8">
      <c r="B8" s="1" t="str">
        <v>output</v>
      </c>
      <c r="C8" s="1" t="str">
        <v>pim_grant</v>
      </c>
      <c r="D8" s="1" t="str">
        <v>[RK_NUM*SC_NUM-1:0]</v>
      </c>
      <c r="E8" s="3" t="str">
        <v>TOP</v>
      </c>
      <c r="F8" s="1" t="str">
        <v>core_clk
</v>
      </c>
      <c r="G8" s="3" t="str">
        <v>pim_req_if_pim</v>
      </c>
      <c r="H8" s="1" t="str">
        <v>pim_grant</v>
      </c>
    </row>
    <row r="9">
      <c r="B9" s="1" t="str">
        <v>input</v>
      </c>
      <c r="C9" s="1" t="str">
        <v>lp_req_rank</v>
      </c>
      <c r="D9" s="1" t="str">
        <v>[RK_NUM-1:0]</v>
      </c>
      <c r="E9" s="3" t="str">
        <v>TOP</v>
      </c>
      <c r="F9" s="1" t="str">
        <v>core_clk
</v>
      </c>
      <c r="G9" s="3" t="str">
        <v>lp_req_if_lp</v>
      </c>
      <c r="H9" s="1" t="str">
        <v>Default,PDE,PDX,SRE,SRX,CTRLUPD</v>
      </c>
    </row>
    <row r="10">
      <c r="B10" s="1" t="str">
        <v>input</v>
      </c>
      <c r="C10" s="1" t="str">
        <v>lp_req_typerank</v>
      </c>
      <c r="D10" s="1" t="str">
        <v>[3*RK_NUM-1:0]</v>
      </c>
      <c r="E10" s="3" t="str">
        <v>TOP</v>
      </c>
      <c r="F10" s="1" t="str">
        <v>core_clk
</v>
      </c>
      <c r="G10" s="3" t="str">
        <v>lp_req_if_lp</v>
      </c>
      <c r="H10" s="1" t="str">
        <v>lp_req_typerank</v>
      </c>
    </row>
    <row r="11">
      <c r="B11" s="1" t="str">
        <v>output</v>
      </c>
      <c r="C11" s="1" t="str">
        <v>lp_req_grant/load</v>
      </c>
      <c r="D11" s="1" t="str">
        <v>[RK_NUM-1:0]</v>
      </c>
      <c r="E11" s="3" t="str">
        <v>TOP</v>
      </c>
      <c r="F11" s="1" t="str">
        <v>core_clk
</v>
      </c>
      <c r="G11" s="3" t="str">
        <v>lp_req_if_lp</v>
      </c>
      <c r="H11" s="1" t="str">
        <v>Default,PDE,PDX,SRE,SRX,CTRLUPD(Load is connected, Grant will be connected if timing could not meet)</v>
      </c>
    </row>
    <row customHeight="true" ht="19" r="12">
      <c r="B12" s="1" t="str">
        <v>input</v>
      </c>
      <c r="C12" s="1" t="str">
        <v>prepb_req_ref</v>
      </c>
      <c r="D12" s="1" t="str">
        <v>[RK_NUM*SC_NUM-1:0]</v>
      </c>
      <c r="E12" s="3" t="str">
        <v>TOP</v>
      </c>
      <c r="F12" s="1" t="str">
        <v>core_clk
</v>
      </c>
      <c r="G12" s="3" t="str">
        <v>pre_pb/mrr_if</v>
      </c>
      <c r="H12" s="1" t="str">
        <v>prepb_req_ref</v>
      </c>
    </row>
    <row customHeight="true" ht="19" r="13">
      <c r="B13" s="1" t="str">
        <v>input</v>
      </c>
      <c r="C13" s="1" t="str">
        <v>prepb_req_qos_ref</v>
      </c>
      <c r="D13" s="1" t="str">
        <v>[RK_NUM*SC_NUM-1:0]</v>
      </c>
      <c r="E13" s="3" t="str">
        <v>TOP</v>
      </c>
      <c r="F13" s="1" t="str">
        <v>core_clk
</v>
      </c>
      <c r="G13" s="3" t="str">
        <v>pre_pb/mrr_if</v>
      </c>
      <c r="H13" s="1" t="str">
        <v>prepb_req_qos_ref</v>
      </c>
    </row>
    <row customHeight="true" ht="19" r="14">
      <c r="B14" s="1" t="str">
        <v>output</v>
      </c>
      <c r="C14" s="1" t="str">
        <v>prepb_grant_ref</v>
      </c>
      <c r="D14" s="1" t="str">
        <v>[RK_NUM*SC_NUM-1:0]</v>
      </c>
      <c r="E14" s="3" t="str">
        <v>TOP</v>
      </c>
      <c r="F14" s="1" t="str">
        <v>core_clk
</v>
      </c>
      <c r="G14" s="3" t="str">
        <v>pre_pb/mrr_if</v>
      </c>
      <c r="H14" s="1" t="str">
        <v>prepb_grant_ref</v>
      </c>
    </row>
    <row customHeight="true" ht="19" r="15">
      <c r="B15" s="1" t="str">
        <v>input</v>
      </c>
      <c r="C15" s="1" t="str">
        <v>refdb_req_ref</v>
      </c>
      <c r="D15" s="1" t="str">
        <v>[RK_NUM*SC_NUM-1:0]</v>
      </c>
      <c r="E15" s="3" t="str">
        <v>TOP</v>
      </c>
      <c r="F15" s="1" t="str">
        <v>core_clk
</v>
      </c>
      <c r="G15" s="3" t="str">
        <v>refdb/refab/rfm_if</v>
      </c>
      <c r="H15" s="1" t="str">
        <v>refdb_req_ref</v>
      </c>
    </row>
    <row customHeight="true" ht="19" r="16">
      <c r="B16" s="1" t="str">
        <v>input</v>
      </c>
      <c r="C16" s="1" t="str">
        <v>refdb_req_qos_ref</v>
      </c>
      <c r="D16" s="1" t="str">
        <v>[RK_NUM*SC_NUM-1:0]</v>
      </c>
      <c r="E16" s="3" t="str">
        <v>TOP</v>
      </c>
      <c r="F16" s="1" t="str">
        <v>core_clk
</v>
      </c>
      <c r="G16" s="3" t="str">
        <v>refdb/refab/rfm_if</v>
      </c>
      <c r="H16" s="1" t="str">
        <v>refdb_req_qos_ref</v>
      </c>
    </row>
    <row customHeight="true" ht="19" r="17">
      <c r="B17" s="1" t="str">
        <v>input</v>
      </c>
      <c r="C17" s="1" t="str">
        <v>refab_req_ref</v>
      </c>
      <c r="D17" s="1" t="str">
        <v>[RK_NUM*SC_NUM-1:0]</v>
      </c>
      <c r="E17" s="3" t="str">
        <v>TOP</v>
      </c>
      <c r="F17" s="1" t="str">
        <v>core_clk
</v>
      </c>
      <c r="G17" s="3" t="str">
        <v>refdb/refab/rfm_if</v>
      </c>
      <c r="H17" s="1" t="str">
        <v>refab_req_ref</v>
      </c>
    </row>
    <row customHeight="true" ht="19" r="18">
      <c r="B18" s="1" t="str">
        <v>input</v>
      </c>
      <c r="C18" s="1" t="str">
        <v>refab_req_qos_ref</v>
      </c>
      <c r="D18" s="1" t="str">
        <v>[RK_NUM*SC_NUM-1:0]</v>
      </c>
      <c r="E18" s="3" t="str">
        <v>TOP</v>
      </c>
      <c r="F18" s="1" t="str">
        <v>core_clk
</v>
      </c>
      <c r="G18" s="3" t="str">
        <v>refdb/refab/rfm_if</v>
      </c>
      <c r="H18" s="1" t="str">
        <v>refab_req_qos_ref</v>
      </c>
    </row>
    <row customHeight="true" ht="19" r="19">
      <c r="B19" s="1" t="str">
        <v>input</v>
      </c>
      <c r="C19" s="1" t="str">
        <v>rfmpb_req_ref</v>
      </c>
      <c r="D19" s="1" t="str">
        <v>[RK_NUM*SC_NUM-1:0]</v>
      </c>
      <c r="E19" s="3" t="str">
        <v>TOP</v>
      </c>
      <c r="F19" s="1" t="str">
        <v>core_clk
</v>
      </c>
      <c r="G19" s="3" t="str">
        <v>refdb/refab/rfm_if</v>
      </c>
      <c r="H19" s="1" t="str">
        <v>rfmpb_req_ref</v>
      </c>
    </row>
    <row customHeight="true" ht="19" r="20">
      <c r="B20" s="1" t="str">
        <v>input</v>
      </c>
      <c r="C20" s="1" t="str">
        <v>rfmpb_req_qos_ref</v>
      </c>
      <c r="D20" s="1" t="str">
        <v>[RK_NUM*SC_NUM-1:0]</v>
      </c>
      <c r="E20" s="3" t="str">
        <v>TOP</v>
      </c>
      <c r="F20" s="1" t="str">
        <v>core_clk
</v>
      </c>
      <c r="G20" s="3" t="str">
        <v>refdb/refab/rfm_if</v>
      </c>
      <c r="H20" s="1" t="str">
        <v>rfmpb_req_qos_ref</v>
      </c>
    </row>
    <row customHeight="true" ht="19" r="21">
      <c r="B21" s="1" t="str">
        <v>input</v>
      </c>
      <c r="C21" s="1" t="str">
        <v>rfmab_req_ref</v>
      </c>
      <c r="D21" s="1" t="str">
        <v>[RK_NUM*SC_NUM-1:0]</v>
      </c>
      <c r="E21" s="3" t="str">
        <v>TOP</v>
      </c>
      <c r="F21" s="1" t="str">
        <v>core_clk
</v>
      </c>
      <c r="G21" s="3" t="str">
        <v>refdb/refab/rfm_if</v>
      </c>
      <c r="H21" s="1" t="str">
        <v>rfmab_req_ref</v>
      </c>
    </row>
    <row customHeight="true" ht="19" r="22">
      <c r="B22" s="1" t="str">
        <v>input</v>
      </c>
      <c r="C22" s="1" t="str">
        <v>rfmab_req_qos_ref</v>
      </c>
      <c r="D22" s="1" t="str">
        <v>[RK_NUM*SC_NUM-1:0]</v>
      </c>
      <c r="E22" s="3" t="str">
        <v>TOP</v>
      </c>
      <c r="F22" s="1" t="str">
        <v>core_clk
</v>
      </c>
      <c r="G22" s="3" t="str">
        <v>refdb/refab/rfm_if</v>
      </c>
      <c r="H22" s="1" t="str">
        <v>rfmab_req_qos_ref</v>
      </c>
    </row>
    <row customHeight="true" ht="19" r="23">
      <c r="B23" s="1" t="str">
        <v>output</v>
      </c>
      <c r="C23" s="1" t="str">
        <v>refdb_grant_ref</v>
      </c>
      <c r="D23" s="1" t="str">
        <v>[RK_NUM*SC_NUM-1:0]</v>
      </c>
      <c r="E23" s="3" t="str">
        <v>TOP</v>
      </c>
      <c r="F23" s="1" t="str">
        <v>core_clk
</v>
      </c>
      <c r="G23" s="3" t="str">
        <v>refdb/refab/rfm_if</v>
      </c>
      <c r="H23" s="1" t="str">
        <v>refdb_grant_ref</v>
      </c>
    </row>
    <row customHeight="true" ht="19" r="24">
      <c r="B24" s="1" t="str">
        <v>output</v>
      </c>
      <c r="C24" s="1" t="str">
        <v>refab_grant_ref</v>
      </c>
      <c r="D24" s="1" t="str">
        <v>[RK_NUM*SC_NUM-1:0]</v>
      </c>
      <c r="E24" s="3" t="str">
        <v>TOP</v>
      </c>
      <c r="F24" s="1" t="str">
        <v>core_clk
</v>
      </c>
      <c r="G24" s="3" t="str">
        <v>refdb/refab/rfm_if</v>
      </c>
      <c r="H24" s="1" t="str">
        <v>refab_grant_ref</v>
      </c>
    </row>
    <row customHeight="true" ht="19" r="25">
      <c r="B25" s="1" t="str">
        <v>output</v>
      </c>
      <c r="C25" s="1" t="str">
        <v>rfmsb_grant_ref</v>
      </c>
      <c r="D25" s="1" t="str">
        <v>[RK_NUM*SC_NUM-1:0]</v>
      </c>
      <c r="E25" s="3" t="str">
        <v>TOP</v>
      </c>
      <c r="F25" s="1" t="str">
        <v>core_clk
</v>
      </c>
      <c r="G25" s="3" t="str">
        <v>refdb/refab/rfm_if</v>
      </c>
      <c r="H25" s="1" t="str">
        <v>rfmsb_grant_ref</v>
      </c>
    </row>
    <row customHeight="true" ht="19" r="26">
      <c r="B26" s="1" t="str">
        <v>output</v>
      </c>
      <c r="C26" s="1" t="str">
        <v>rfmab_grant_ref</v>
      </c>
      <c r="D26" s="1" t="str">
        <v>[RK_NUM*SC_NUM-1:0]</v>
      </c>
      <c r="E26" s="3" t="str">
        <v>TOP</v>
      </c>
      <c r="F26" s="1" t="str">
        <v>core_clk
</v>
      </c>
      <c r="G26" s="3" t="str">
        <v>refdb/refab/rfm_if</v>
      </c>
      <c r="H26" s="1" t="str">
        <v>rfmab_grant_ref</v>
      </c>
    </row>
    <row r="27">
      <c r="B27" s="1" t="str">
        <v>Input</v>
      </c>
      <c r="C27" s="1" t="str">
        <v>soft_req</v>
      </c>
      <c r="D27" s="1">
        <v>1</v>
      </c>
      <c r="E27" s="3" t="str">
        <v>TOP</v>
      </c>
      <c r="F27" s="1" t="str">
        <v>core_clk
</v>
      </c>
      <c r="G27" s="3" t="str">
        <v>sci_if</v>
      </c>
      <c r="H27" s="1" t="str">
        <v>soft_req</v>
      </c>
    </row>
    <row r="28">
      <c r="B28" s="1" t="str">
        <v>output</v>
      </c>
      <c r="C28" s="1" t="str">
        <v>soft_req_grant/load</v>
      </c>
      <c r="D28" s="1">
        <v>1</v>
      </c>
      <c r="E28" s="3" t="str">
        <v>TOP</v>
      </c>
      <c r="F28" s="1" t="str">
        <v>core_clk
</v>
      </c>
      <c r="G28" s="3" t="str">
        <v>sci_if</v>
      </c>
      <c r="H28" s="1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1" t="str">
        <v>input</v>
      </c>
      <c r="C2" s="1" t="str">
        <v>core_clk
</v>
      </c>
      <c r="D2" s="1">
        <v>1</v>
      </c>
      <c r="E2" s="3" t="str">
        <v>CRG</v>
      </c>
      <c r="F2" s="1" t="str">
        <v>core_clk
</v>
      </c>
      <c r="G2" s="3"/>
      <c r="H2" s="1" t="str">
        <v>core_clk
</v>
      </c>
    </row>
    <row r="3">
      <c r="B3" s="1" t="str">
        <v>input</v>
      </c>
      <c r="C3" s="1" t="str">
        <v>core_rstn</v>
      </c>
      <c r="D3" s="1">
        <v>1</v>
      </c>
      <c r="E3" s="3" t="str">
        <v>CRG</v>
      </c>
      <c r="F3" s="1" t="str">
        <v>async
</v>
      </c>
      <c r="G3" s="3"/>
      <c r="H3" s="1" t="str">
        <v>core_rstn</v>
      </c>
    </row>
    <row r="4">
      <c r="B4" s="1" t="str">
        <v>input</v>
      </c>
      <c r="C4" s="1" t="str">
        <v>bp_req_ref</v>
      </c>
      <c r="D4" s="1" t="str">
        <v>[RK_NUM*SC_NUM-1:0]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</row>
    <row r="5">
      <c r="B5" s="1" t="str">
        <v>input</v>
      </c>
      <c r="C5" s="1" t="str">
        <v>bp_type_ref</v>
      </c>
      <c r="D5" s="1" t="str">
        <v>[RK_NUM*SC_NUM-1:0]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</row>
    <row r="6">
      <c r="B6" s="1" t="str">
        <v>input</v>
      </c>
      <c r="C6" s="1" t="str">
        <v>bp_rnkbgbk_0_ref</v>
      </c>
      <c r="D6" s="1" t="str">
        <v>DDRC_SCRKBGBK_WIDTH*RK_NUM*SC_NUM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</row>
    <row r="7">
      <c r="B7" s="1" t="str">
        <v>input</v>
      </c>
      <c r="C7" s="1" t="str">
        <v>bp_rnkbgbk_1_ref</v>
      </c>
      <c r="D7" s="1" t="str">
        <v>DDRC_SCRKBGBK_WIDTH*RK_NUM*SC_NUM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</row>
    <row r="8"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</row>
    <row r="9"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</row>
    <row r="10"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</row>
    <row r="11"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</row>
    <row r="12"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</row>
    <row r="13"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</row>
    <row r="14"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3" t="str">
        <v>DRAM Configuration</v>
      </c>
      <c r="B8" s="8" t="str">
        <v>DDRC_PB_RK_WIDTH</v>
      </c>
      <c r="C8" s="8">
        <v>2</v>
      </c>
      <c r="D8" s="3"/>
      <c r="E8" s="8" t="str">
        <v>DDRC_BQ_RK_WIDTH</v>
      </c>
      <c r="F8" s="8">
        <v>2</v>
      </c>
      <c r="G8" s="3"/>
      <c r="H8" s="3" t="str">
        <v>DDRC_BE_RK_WIDTH</v>
      </c>
      <c r="I8" s="8">
        <v>2</v>
      </c>
      <c r="J8" s="3"/>
      <c r="K8" s="8" t="str">
        <v>DDRC_PA_RK_WIDTH</v>
      </c>
      <c r="L8" s="8">
        <v>2</v>
      </c>
      <c r="M8" s="8" t="str">
        <v>DDRC_PP_RK_WIDTH</v>
      </c>
      <c r="N8" s="8">
        <v>2</v>
      </c>
      <c r="O8" s="3"/>
      <c r="P8" s="3" t="str">
        <v>DDRC_AR_RK_WIDTH</v>
      </c>
      <c r="Q8" s="8">
        <v>2</v>
      </c>
      <c r="R8" s="3"/>
      <c r="S8" s="8" t="str">
        <v>DDRC_LC_BK_WIDTH</v>
      </c>
      <c r="T8" s="8">
        <v>2</v>
      </c>
      <c r="U8" s="3"/>
      <c r="V8" s="8" t="str">
        <v>DDRC_PIM_RK_WIDTH</v>
      </c>
      <c r="W8" s="8">
        <v>4</v>
      </c>
      <c r="X8" s="3"/>
      <c r="Y8" s="8" t="str" xml:space="preserve">
        <v>DDRC_PA_RK_WIDTH </v>
      </c>
      <c r="Z8" s="8">
        <v>2</v>
      </c>
      <c r="AA8" s="3"/>
      <c r="AB8" s="3"/>
      <c r="AC8" s="3"/>
      <c r="AD8" s="8"/>
      <c r="AE8" s="8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8" t="str">
        <v>DDRC_PB_ROW_WIDTH</v>
      </c>
      <c r="C9" s="8">
        <v>17</v>
      </c>
      <c r="D9" s="3"/>
      <c r="E9" s="8" t="str">
        <v>DDRC_BQ_ROW_WIDTH</v>
      </c>
      <c r="F9" s="8">
        <v>17</v>
      </c>
      <c r="G9" s="3"/>
      <c r="H9" s="3" t="str">
        <v>DDRC_BE_ROW_WIDTH</v>
      </c>
      <c r="I9" s="8">
        <v>17</v>
      </c>
      <c r="J9" s="3"/>
      <c r="K9" s="8" t="str">
        <v>DDRC_PA_ROW_WIDTH</v>
      </c>
      <c r="L9" s="8">
        <v>17</v>
      </c>
      <c r="M9" s="8" t="str">
        <v>DDRC_PP_ROW_WIDTH</v>
      </c>
      <c r="N9" s="8">
        <v>17</v>
      </c>
      <c r="O9" s="3"/>
      <c r="P9" s="3" t="str">
        <v>DDRC_AR_LGRK_WIDTH</v>
      </c>
      <c r="Q9" s="8">
        <v>17</v>
      </c>
      <c r="R9" s="3"/>
      <c r="S9" s="8" t="str">
        <v>DDRC_LC_BG_WIDTH</v>
      </c>
      <c r="T9" s="8">
        <v>3</v>
      </c>
      <c r="U9" s="3"/>
      <c r="V9" s="9"/>
      <c r="W9" s="9"/>
      <c r="X9" s="3"/>
      <c r="Y9" s="8" t="str">
        <v>DDRC_PA_ROW_WIDTH</v>
      </c>
      <c r="Z9" s="8">
        <v>16</v>
      </c>
      <c r="AA9" s="3"/>
      <c r="AB9" s="3"/>
      <c r="AC9" s="3"/>
      <c r="AD9" s="8"/>
      <c r="AE9" s="8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8" t="str">
        <v>DDRC_PB_BG_WIDTH</v>
      </c>
      <c r="C10" s="8">
        <v>2</v>
      </c>
      <c r="D10" s="3"/>
      <c r="E10" s="8" t="str">
        <v>DDRC_BQ_BG_WIDTH</v>
      </c>
      <c r="F10" s="8">
        <v>2</v>
      </c>
      <c r="G10" s="3"/>
      <c r="H10" s="3" t="str">
        <v>DDRC_BE_BG_WIDTH</v>
      </c>
      <c r="I10" s="8">
        <v>2</v>
      </c>
      <c r="J10" s="3"/>
      <c r="K10" s="8" t="str">
        <v>DDRC_PA_BG_WIDTH</v>
      </c>
      <c r="L10" s="8">
        <v>2</v>
      </c>
      <c r="M10" s="8" t="str">
        <v>DDRC_PP_BG_WIDTH</v>
      </c>
      <c r="N10" s="8">
        <v>2</v>
      </c>
      <c r="O10" s="3"/>
      <c r="P10" s="3" t="str">
        <v>DDRC_AR_ADDR_WIDTH</v>
      </c>
      <c r="Q10" s="8">
        <v>2</v>
      </c>
      <c r="R10" s="3"/>
      <c r="S10" s="8" t="str">
        <v>DDRC_LC_LRK_WIDTH</v>
      </c>
      <c r="T10" s="8">
        <v>1</v>
      </c>
      <c r="U10" s="3"/>
      <c r="V10" s="8"/>
      <c r="W10" s="8"/>
      <c r="X10" s="3"/>
      <c r="Y10" s="8" t="str" xml:space="preserve">
        <v>DDRC_PA_BG_WIDTH </v>
      </c>
      <c r="Z10" s="8">
        <v>2</v>
      </c>
      <c r="AA10" s="3"/>
      <c r="AB10" s="3"/>
      <c r="AC10" s="3"/>
      <c r="AD10" s="8"/>
      <c r="AE10" s="8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8" t="str">
        <v>DDRC_PB_BK_WIDTH</v>
      </c>
      <c r="C11" s="8">
        <v>2</v>
      </c>
      <c r="D11" s="3"/>
      <c r="E11" s="8" t="str">
        <v>DDRC_BQ_BK_WIDTH</v>
      </c>
      <c r="F11" s="8">
        <v>2</v>
      </c>
      <c r="G11" s="3"/>
      <c r="H11" s="3" t="str">
        <v>DDRC_BE_BK_WIDTH</v>
      </c>
      <c r="I11" s="8">
        <v>2</v>
      </c>
      <c r="J11" s="3"/>
      <c r="K11" s="8" t="str">
        <v>DDRC_PA_BK_WIDTH</v>
      </c>
      <c r="L11" s="8">
        <v>2</v>
      </c>
      <c r="M11" s="8" t="str">
        <v>DDRC_PP_BK_WIDTH</v>
      </c>
      <c r="N11" s="8">
        <v>2</v>
      </c>
      <c r="O11" s="3"/>
      <c r="P11" s="3" t="str">
        <v>DDRC_AR_BA_WIDTH</v>
      </c>
      <c r="Q11" s="8">
        <v>2</v>
      </c>
      <c r="R11" s="3"/>
      <c r="S11" s="8" t="str">
        <v>DDRC_LC_RK_WIDTH</v>
      </c>
      <c r="T11" s="8">
        <v>2</v>
      </c>
      <c r="U11" s="3"/>
      <c r="V11" s="8"/>
      <c r="W11" s="8"/>
      <c r="X11" s="3"/>
      <c r="Y11" s="8" t="str" xml:space="preserve">
        <v>DDRC_PA_BK_WIDTH </v>
      </c>
      <c r="Z11" s="8">
        <v>2</v>
      </c>
      <c r="AA11" s="3"/>
      <c r="AB11" s="3"/>
      <c r="AC11" s="3"/>
      <c r="AD11" s="8"/>
      <c r="AE11" s="8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8" t="str">
        <v>DDRC_PB_COL_WIDTH</v>
      </c>
      <c r="C12" s="8">
        <v>2</v>
      </c>
      <c r="D12" s="3"/>
      <c r="E12" s="8" t="str">
        <v>DDRC_BQ_COL_WIDTH</v>
      </c>
      <c r="F12" s="8">
        <v>2</v>
      </c>
      <c r="G12" s="3"/>
      <c r="H12" s="3" t="str">
        <v>DDRC_BE_COL_WIDTH</v>
      </c>
      <c r="I12" s="8">
        <v>2</v>
      </c>
      <c r="J12" s="3"/>
      <c r="K12" s="8" t="str">
        <v>DDRC_PA_SC_WIDTH</v>
      </c>
      <c r="L12" s="8">
        <v>1</v>
      </c>
      <c r="M12" s="8" t="str">
        <v>DDRC_PP_COL_WIDTH</v>
      </c>
      <c r="N12" s="8">
        <v>2</v>
      </c>
      <c r="O12" s="3"/>
      <c r="P12" s="3"/>
      <c r="Q12" s="8"/>
      <c r="R12" s="3"/>
      <c r="S12" s="8"/>
      <c r="T12" s="8"/>
      <c r="U12" s="3"/>
      <c r="V12" s="8"/>
      <c r="W12" s="8"/>
      <c r="X12" s="3"/>
      <c r="Y12" s="8" t="str" xml:space="preserve">
        <v>DDRC_PA_SC_WIDTH </v>
      </c>
      <c r="Z12" s="8">
        <v>1</v>
      </c>
      <c r="AA12" s="3"/>
      <c r="AB12" s="3"/>
      <c r="AC12" s="3"/>
      <c r="AD12" s="8"/>
      <c r="AE12" s="8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8" t="str">
        <v>DDRC_PP_SC_WIDTH</v>
      </c>
      <c r="C13" s="8">
        <v>1</v>
      </c>
      <c r="D13" s="3"/>
      <c r="E13" s="8" t="str">
        <v>DDRC_BQ_LRANK_WIDTH</v>
      </c>
      <c r="F13" s="8">
        <v>0</v>
      </c>
      <c r="G13" s="3"/>
      <c r="H13" s="3" t="str">
        <v>DDRC_BE_LRK_WIDTH</v>
      </c>
      <c r="I13" s="3">
        <v>0</v>
      </c>
      <c r="J13" s="3"/>
      <c r="K13" s="8"/>
      <c r="L13" s="8"/>
      <c r="M13" s="8"/>
      <c r="N13" s="8"/>
      <c r="O13" s="3"/>
      <c r="P13" s="3"/>
      <c r="Q13" s="3"/>
      <c r="R13" s="3"/>
      <c r="S13" s="8"/>
      <c r="T13" s="8"/>
      <c r="U13" s="3"/>
      <c r="V13" s="8"/>
      <c r="W13" s="8"/>
      <c r="X13" s="3"/>
      <c r="Y13" s="8"/>
      <c r="Z13" s="8"/>
      <c r="AA13" s="3"/>
      <c r="AB13" s="3"/>
      <c r="AC13" s="3"/>
      <c r="AD13" s="8"/>
      <c r="AE13" s="8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8"/>
      <c r="C14" s="8"/>
      <c r="D14" s="3"/>
      <c r="E14" s="8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8"/>
      <c r="L14" s="8"/>
      <c r="M14" s="8"/>
      <c r="N14" s="8"/>
      <c r="O14" s="3"/>
      <c r="P14" s="3"/>
      <c r="Q14" s="3"/>
      <c r="R14" s="3"/>
      <c r="S14" s="8"/>
      <c r="T14" s="8"/>
      <c r="U14" s="3"/>
      <c r="V14" s="8"/>
      <c r="W14" s="8"/>
      <c r="X14" s="3"/>
      <c r="Y14" s="8"/>
      <c r="Z14" s="8"/>
      <c r="AA14" s="3"/>
      <c r="AB14" s="3"/>
      <c r="AC14" s="3"/>
      <c r="AD14" s="8"/>
      <c r="AE14" s="8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8"/>
      <c r="C15" s="8"/>
      <c r="D15" s="3"/>
      <c r="E15" s="8" t="str">
        <v>DDRC_BQ_SC_WIDTH</v>
      </c>
      <c r="F15" s="3">
        <v>1</v>
      </c>
      <c r="G15" s="3"/>
      <c r="H15" s="3"/>
      <c r="I15" s="3"/>
      <c r="J15" s="3"/>
      <c r="K15" s="8"/>
      <c r="L15" s="8"/>
      <c r="M15" s="8"/>
      <c r="N15" s="8"/>
      <c r="O15" s="3"/>
      <c r="P15" s="3"/>
      <c r="Q15" s="3"/>
      <c r="R15" s="3"/>
      <c r="S15" s="8"/>
      <c r="T15" s="8"/>
      <c r="U15" s="3"/>
      <c r="V15" s="8"/>
      <c r="W15" s="8"/>
      <c r="X15" s="3"/>
      <c r="Y15" s="8"/>
      <c r="Z15" s="8"/>
      <c r="AA15" s="3"/>
      <c r="AB15" s="3"/>
      <c r="AC15" s="3"/>
      <c r="AD15" s="8"/>
      <c r="AE15" s="8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8"/>
      <c r="C16" s="8"/>
      <c r="D16" s="3"/>
      <c r="E16" s="3"/>
      <c r="F16" s="3"/>
      <c r="G16" s="3"/>
      <c r="H16" s="3"/>
      <c r="I16" s="3"/>
      <c r="J16" s="3"/>
      <c r="K16" s="8"/>
      <c r="L16" s="8"/>
      <c r="M16" s="8"/>
      <c r="N16" s="8"/>
      <c r="O16" s="3"/>
      <c r="P16" s="3"/>
      <c r="Q16" s="3"/>
      <c r="R16" s="3"/>
      <c r="S16" s="8"/>
      <c r="T16" s="8"/>
      <c r="U16" s="3"/>
      <c r="V16" s="8"/>
      <c r="W16" s="8"/>
      <c r="X16" s="3"/>
      <c r="Y16" s="8"/>
      <c r="Z16" s="8"/>
      <c r="AA16" s="3"/>
      <c r="AB16" s="3"/>
      <c r="AC16" s="3"/>
      <c r="AD16" s="8"/>
      <c r="AE16" s="8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8"/>
      <c r="C17" s="8"/>
      <c r="D17" s="3"/>
      <c r="E17" s="3"/>
      <c r="F17" s="3"/>
      <c r="G17" s="3"/>
      <c r="H17" s="3"/>
      <c r="I17" s="3"/>
      <c r="J17" s="3"/>
      <c r="K17" s="8"/>
      <c r="L17" s="8"/>
      <c r="M17" s="8"/>
      <c r="N17" s="8"/>
      <c r="O17" s="3"/>
      <c r="P17" s="3"/>
      <c r="Q17" s="3"/>
      <c r="R17" s="3"/>
      <c r="S17" s="8"/>
      <c r="T17" s="8"/>
      <c r="U17" s="3"/>
      <c r="V17" s="8"/>
      <c r="W17" s="8"/>
      <c r="X17" s="3"/>
      <c r="Y17" s="8"/>
      <c r="Z17" s="8"/>
      <c r="AA17" s="3"/>
      <c r="AB17" s="3"/>
      <c r="AC17" s="3"/>
      <c r="AD17" s="8"/>
      <c r="AE17" s="8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8" t="str">
        <v>DDRC PB QOS WIDTH</v>
      </c>
      <c r="C18" s="8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8" t="str">
        <v>DDRC_PA_QOS_WIDTH</v>
      </c>
      <c r="L18" s="8">
        <v>4</v>
      </c>
      <c r="M18" s="8"/>
      <c r="N18" s="8"/>
      <c r="O18" s="3"/>
      <c r="P18" s="3" t="str">
        <v>DDRC_AR_QOS_WIDTH</v>
      </c>
      <c r="Q18" s="3">
        <f>2</f>
      </c>
      <c r="R18" s="3"/>
      <c r="S18" s="8" t="str">
        <v>DDRC_LC_ADDR_WIDTH</v>
      </c>
      <c r="T18" s="8">
        <v>10</v>
      </c>
      <c r="U18" s="3"/>
      <c r="V18" s="8" t="str">
        <v>DDRC_PIM_ADDR_WIDTH</v>
      </c>
      <c r="W18" s="8">
        <v>10</v>
      </c>
      <c r="X18" s="3"/>
      <c r="Y18" s="8" t="str">
        <v>DDRC_PA_QOS_WIDTH</v>
      </c>
      <c r="Z18" s="8">
        <v>4</v>
      </c>
      <c r="AA18" s="3" t="str">
        <v>ID_WIDTH</v>
      </c>
      <c r="AB18" s="3" t="str">
        <v>16,</v>
      </c>
      <c r="AC18" s="3"/>
      <c r="AD18" s="8" t="str">
        <v>DDRC_WP_DATA_WIDTH</v>
      </c>
      <c r="AE18" s="8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8" t="str">
        <v>DDRC PB ADDR WIDTH</v>
      </c>
      <c r="C19" s="8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8" t="str">
        <v>DDRC_PA_RD_INFO_WIDTH</v>
      </c>
      <c r="L19" s="8">
        <v>256</v>
      </c>
      <c r="M19" s="8"/>
      <c r="N19" s="8"/>
      <c r="O19" s="3"/>
      <c r="P19" s="3"/>
      <c r="Q19" s="3"/>
      <c r="R19" s="3"/>
      <c r="S19" s="8"/>
      <c r="T19" s="8"/>
      <c r="U19" s="3"/>
      <c r="V19" s="8"/>
      <c r="W19" s="8"/>
      <c r="X19" s="3"/>
      <c r="Y19" s="8" t="str">
        <v>DDRC_PA_RD_INFO_WIDTH</v>
      </c>
      <c r="Z19" s="8">
        <v>16</v>
      </c>
      <c r="AA19" s="3" t="str">
        <v>USER_WIDTH</v>
      </c>
      <c r="AB19" s="3" t="str">
        <v>16,</v>
      </c>
      <c r="AC19" s="3"/>
      <c r="AD19" s="8" t="str">
        <v>DDRC_WP_ADDR_WIDTH</v>
      </c>
      <c r="AE19" s="8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8" t="str">
        <v>DDRC PB DATA WIDTH</v>
      </c>
      <c r="C20" s="8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8" t="str">
        <v>DDRC_PA_WR_INFO_WIDTH</v>
      </c>
      <c r="L20" s="8">
        <v>128</v>
      </c>
      <c r="M20" s="8"/>
      <c r="N20" s="8"/>
      <c r="O20" s="3"/>
      <c r="P20" s="3"/>
      <c r="Q20" s="3"/>
      <c r="R20" s="3"/>
      <c r="S20" s="8"/>
      <c r="T20" s="8"/>
      <c r="U20" s="3"/>
      <c r="V20" s="8"/>
      <c r="W20" s="8"/>
      <c r="X20" s="3"/>
      <c r="Y20" s="8" t="str">
        <v>DDRC_PA_WR_INFO_WIDTH</v>
      </c>
      <c r="Z20" s="8">
        <v>16</v>
      </c>
      <c r="AA20" s="3"/>
      <c r="AB20" s="3"/>
      <c r="AC20" s="3"/>
      <c r="AD20" s="8" t="str">
        <v>DDRC_WP_RESP_INFO</v>
      </c>
      <c r="AE20" s="8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8" t="str">
        <v>DDRC PB ID WIDTH</v>
      </c>
      <c r="C21" s="8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8"/>
      <c r="L21" s="8"/>
      <c r="M21" s="8"/>
      <c r="N21" s="8"/>
      <c r="O21" s="3"/>
      <c r="P21" s="3"/>
      <c r="Q21" s="3"/>
      <c r="R21" s="3"/>
      <c r="S21" s="8"/>
      <c r="T21" s="8"/>
      <c r="U21" s="3"/>
      <c r="V21" s="8"/>
      <c r="W21" s="8"/>
      <c r="X21" s="3"/>
      <c r="Y21" s="8"/>
      <c r="Z21" s="8"/>
      <c r="AA21" s="3"/>
      <c r="AB21" s="3"/>
      <c r="AC21" s="3"/>
      <c r="AD21" s="8" t="str">
        <v>DDRC WP_ECC_WIDTH</v>
      </c>
      <c r="AE21" s="8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8" t="str">
        <v>DDRC_PB_RD_INFO_WIDTH</v>
      </c>
      <c r="C22" s="8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8"/>
      <c r="L22" s="8"/>
      <c r="M22" s="8"/>
      <c r="N22" s="8"/>
      <c r="O22" s="3"/>
      <c r="P22" s="3"/>
      <c r="Q22" s="3"/>
      <c r="R22" s="3"/>
      <c r="S22" s="8"/>
      <c r="T22" s="8"/>
      <c r="U22" s="3"/>
      <c r="V22" s="8"/>
      <c r="W22" s="8"/>
      <c r="X22" s="3"/>
      <c r="Y22" s="9"/>
      <c r="Z22" s="9"/>
      <c r="AA22" s="3"/>
      <c r="AB22" s="3"/>
      <c r="AC22" s="3"/>
      <c r="AD22" s="8"/>
      <c r="AE22" s="8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8" t="str">
        <v>DDRC_PB_WR_INFO_WIDTH</v>
      </c>
      <c r="C23" s="8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8"/>
      <c r="L23" s="8"/>
      <c r="M23" s="8"/>
      <c r="N23" s="8"/>
      <c r="O23" s="3"/>
      <c r="P23" s="3"/>
      <c r="Q23" s="3"/>
      <c r="R23" s="3"/>
      <c r="S23" s="8"/>
      <c r="T23" s="8"/>
      <c r="U23" s="3"/>
      <c r="V23" s="8"/>
      <c r="W23" s="8"/>
      <c r="X23" s="3"/>
      <c r="Y23" s="9"/>
      <c r="Z23" s="9"/>
      <c r="AA23" s="3"/>
      <c r="AB23" s="3"/>
      <c r="AC23" s="3"/>
      <c r="AD23" s="8"/>
      <c r="AE23" s="8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8"/>
      <c r="C24" s="8"/>
      <c r="D24" s="3"/>
      <c r="E24" s="3"/>
      <c r="F24" s="2"/>
      <c r="G24" s="3"/>
      <c r="H24" s="3"/>
      <c r="I24" s="3"/>
      <c r="J24" s="3"/>
      <c r="K24" s="8"/>
      <c r="L24" s="8"/>
      <c r="M24" s="8"/>
      <c r="N24" s="8"/>
      <c r="O24" s="3"/>
      <c r="P24" s="3"/>
      <c r="Q24" s="3"/>
      <c r="R24" s="3"/>
      <c r="S24" s="8"/>
      <c r="T24" s="8"/>
      <c r="U24" s="3"/>
      <c r="V24" s="8"/>
      <c r="W24" s="8"/>
      <c r="X24" s="3"/>
      <c r="Y24" s="8"/>
      <c r="Z24" s="8"/>
      <c r="AA24" s="3"/>
      <c r="AB24" s="3"/>
      <c r="AC24" s="3"/>
      <c r="AD24" s="8"/>
      <c r="AE24" s="8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8"/>
      <c r="C25" s="8"/>
      <c r="D25" s="3"/>
      <c r="E25" s="3"/>
      <c r="F25" s="2"/>
      <c r="G25" s="3"/>
      <c r="H25" s="3"/>
      <c r="I25" s="3"/>
      <c r="J25" s="3"/>
      <c r="K25" s="8"/>
      <c r="L25" s="8"/>
      <c r="M25" s="8"/>
      <c r="N25" s="8"/>
      <c r="O25" s="3"/>
      <c r="P25" s="3"/>
      <c r="Q25" s="3"/>
      <c r="R25" s="3"/>
      <c r="S25" s="8"/>
      <c r="T25" s="8"/>
      <c r="U25" s="3"/>
      <c r="V25" s="8"/>
      <c r="W25" s="8"/>
      <c r="X25" s="3"/>
      <c r="Y25" s="8"/>
      <c r="Z25" s="8"/>
      <c r="AA25" s="3"/>
      <c r="AB25" s="3"/>
      <c r="AC25" s="3"/>
      <c r="AD25" s="8"/>
      <c r="AE25" s="8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8"/>
      <c r="C26" s="8"/>
      <c r="D26" s="3"/>
      <c r="E26" s="3"/>
      <c r="F26" s="2"/>
      <c r="G26" s="3"/>
      <c r="H26" s="3"/>
      <c r="I26" s="3"/>
      <c r="J26" s="3"/>
      <c r="K26" s="8"/>
      <c r="L26" s="8"/>
      <c r="M26" s="8"/>
      <c r="N26" s="8"/>
      <c r="O26" s="3"/>
      <c r="P26" s="3"/>
      <c r="Q26" s="3"/>
      <c r="R26" s="3"/>
      <c r="S26" s="8"/>
      <c r="T26" s="8"/>
      <c r="U26" s="3"/>
      <c r="V26" s="8"/>
      <c r="W26" s="8"/>
      <c r="X26" s="3"/>
      <c r="Y26" s="8"/>
      <c r="Z26" s="8"/>
      <c r="AA26" s="3"/>
      <c r="AB26" s="3"/>
      <c r="AC26" s="3"/>
      <c r="AD26" s="8"/>
      <c r="AE26" s="8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8"/>
      <c r="C27" s="8"/>
      <c r="D27" s="3"/>
      <c r="E27" s="3"/>
      <c r="F27" s="2"/>
      <c r="G27" s="3"/>
      <c r="H27" s="3"/>
      <c r="I27" s="3"/>
      <c r="J27" s="3"/>
      <c r="K27" s="8"/>
      <c r="L27" s="8"/>
      <c r="M27" s="8"/>
      <c r="N27" s="8"/>
      <c r="O27" s="3"/>
      <c r="P27" s="3"/>
      <c r="Q27" s="3"/>
      <c r="R27" s="3"/>
      <c r="S27" s="8"/>
      <c r="T27" s="8"/>
      <c r="U27" s="3"/>
      <c r="V27" s="8"/>
      <c r="W27" s="8"/>
      <c r="X27" s="3"/>
      <c r="Y27" s="8"/>
      <c r="Z27" s="8"/>
      <c r="AA27" s="3"/>
      <c r="AB27" s="3"/>
      <c r="AC27" s="3"/>
      <c r="AD27" s="8"/>
      <c r="AE27" s="8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8"/>
      <c r="C28" s="8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8" t="str">
        <v>DDRC_PA_BQ_NUM</v>
      </c>
      <c r="L28" s="8">
        <v>4</v>
      </c>
      <c r="M28" s="8"/>
      <c r="N28" s="8"/>
      <c r="O28" s="3"/>
      <c r="P28" s="3" t="str">
        <v>DDRC_AR_BQ_NUM</v>
      </c>
      <c r="Q28" s="3">
        <v>4</v>
      </c>
      <c r="R28" s="3"/>
      <c r="S28" s="8" t="str">
        <v>DDRC_LC_BSM_NUM</v>
      </c>
      <c r="T28" s="8" t="str">
        <v>128,</v>
      </c>
      <c r="U28" s="3"/>
      <c r="V28" s="8" t="str">
        <v>DDRC_PIM_CAM_DEPTH</v>
      </c>
      <c r="W28" s="8">
        <v>64</v>
      </c>
      <c r="X28" s="3"/>
      <c r="Y28" s="8" t="str">
        <v>DDRC_PA_BQ_NUM</v>
      </c>
      <c r="Z28" s="8">
        <v>4</v>
      </c>
      <c r="AA28" s="3"/>
      <c r="AB28" s="3"/>
      <c r="AC28" s="3"/>
      <c r="AD28" s="8"/>
      <c r="AE28" s="8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8"/>
      <c r="C29" s="8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8"/>
      <c r="L29" s="8"/>
      <c r="M29" s="8"/>
      <c r="N29" s="8"/>
      <c r="O29" s="3"/>
      <c r="P29" s="3" t="str">
        <v>DDRC_AR_CAM_DEPTH</v>
      </c>
      <c r="Q29" s="3">
        <v>32</v>
      </c>
      <c r="R29" s="3"/>
      <c r="S29" s="8"/>
      <c r="T29" s="8"/>
      <c r="U29" s="3"/>
      <c r="V29" s="8"/>
      <c r="W29" s="8"/>
      <c r="X29" s="3"/>
      <c r="Y29" s="8"/>
      <c r="Z29" s="8"/>
      <c r="AA29" s="3"/>
      <c r="AB29" s="3"/>
      <c r="AC29" s="3"/>
      <c r="AD29" s="8"/>
      <c r="AE29" s="8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8"/>
      <c r="C30" s="8"/>
      <c r="D30" s="3"/>
      <c r="E30" s="2"/>
      <c r="F30" s="2"/>
      <c r="G30" s="3"/>
      <c r="H30" s="3" t="str">
        <v>DDRC_BE_BSM_NUM</v>
      </c>
      <c r="I30" s="3">
        <v>128</v>
      </c>
      <c r="J30" s="3"/>
      <c r="K30" s="8"/>
      <c r="L30" s="8"/>
      <c r="M30" s="8"/>
      <c r="N30" s="8"/>
      <c r="O30" s="3"/>
      <c r="P30" s="3" t="str">
        <v>DDRC_AR_BSM_NUM</v>
      </c>
      <c r="Q30" s="3">
        <v>128</v>
      </c>
      <c r="R30" s="3"/>
      <c r="S30" s="8"/>
      <c r="T30" s="8"/>
      <c r="U30" s="3"/>
      <c r="V30" s="8"/>
      <c r="W30" s="8"/>
      <c r="X30" s="3"/>
      <c r="Y30" s="8"/>
      <c r="Z30" s="8"/>
      <c r="AA30" s="3"/>
      <c r="AB30" s="3"/>
      <c r="AC30" s="3"/>
      <c r="AD30" s="8"/>
      <c r="AE30" s="8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8"/>
      <c r="C31" s="8"/>
      <c r="D31" s="3"/>
      <c r="E31" s="3"/>
      <c r="F31" s="2"/>
      <c r="G31" s="3"/>
      <c r="H31" s="2"/>
      <c r="I31" s="2"/>
      <c r="J31" s="3"/>
      <c r="K31" s="8"/>
      <c r="L31" s="8"/>
      <c r="M31" s="8"/>
      <c r="N31" s="8"/>
      <c r="O31" s="3"/>
      <c r="P31" s="3" t="str">
        <v>DDRC_AR_MPOOL_NUM</v>
      </c>
      <c r="Q31" s="3">
        <v>384</v>
      </c>
      <c r="R31" s="3"/>
      <c r="S31" s="8"/>
      <c r="T31" s="8"/>
      <c r="U31" s="3"/>
      <c r="V31" s="8"/>
      <c r="W31" s="8"/>
      <c r="X31" s="3"/>
      <c r="Y31" s="8"/>
      <c r="Z31" s="8"/>
      <c r="AA31" s="3"/>
      <c r="AB31" s="3"/>
      <c r="AC31" s="3"/>
      <c r="AD31" s="8"/>
      <c r="AE31" s="8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8"/>
      <c r="C32" s="8"/>
      <c r="D32" s="3"/>
      <c r="E32" s="3"/>
      <c r="F32" s="3"/>
      <c r="G32" s="3"/>
      <c r="H32" s="2"/>
      <c r="I32" s="2"/>
      <c r="J32" s="3"/>
      <c r="K32" s="8"/>
      <c r="L32" s="8"/>
      <c r="M32" s="8"/>
      <c r="N32" s="8"/>
      <c r="O32" s="3"/>
      <c r="P32" s="3"/>
      <c r="Q32" s="3"/>
      <c r="R32" s="3"/>
      <c r="S32" s="8"/>
      <c r="T32" s="8"/>
      <c r="U32" s="3"/>
      <c r="V32" s="8"/>
      <c r="W32" s="8"/>
      <c r="X32" s="3"/>
      <c r="Y32" s="8"/>
      <c r="Z32" s="8"/>
      <c r="AA32" s="3"/>
      <c r="AB32" s="3"/>
      <c r="AC32" s="3"/>
      <c r="AD32" s="8"/>
      <c r="AE32" s="8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8"/>
      <c r="C33" s="8"/>
      <c r="D33" s="3"/>
      <c r="E33" s="3"/>
      <c r="F33" s="3"/>
      <c r="G33" s="3"/>
      <c r="H33" s="3"/>
      <c r="I33" s="3"/>
      <c r="J33" s="3"/>
      <c r="K33" s="8"/>
      <c r="L33" s="8"/>
      <c r="M33" s="8"/>
      <c r="N33" s="8"/>
      <c r="O33" s="3"/>
      <c r="P33" s="3"/>
      <c r="Q33" s="3"/>
      <c r="R33" s="3"/>
      <c r="S33" s="8"/>
      <c r="T33" s="8"/>
      <c r="U33" s="3"/>
      <c r="V33" s="8"/>
      <c r="W33" s="8"/>
      <c r="X33" s="3"/>
      <c r="Y33" s="8"/>
      <c r="Z33" s="8"/>
      <c r="AA33" s="3"/>
      <c r="AB33" s="3"/>
      <c r="AC33" s="3"/>
      <c r="AD33" s="8"/>
      <c r="AE33" s="8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8"/>
      <c r="C34" s="8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8"/>
      <c r="L34" s="8"/>
      <c r="M34" s="9" t="str">
        <v>DDRC_PP_BQ_FE_BUF_DEPTH</v>
      </c>
      <c r="N34" s="8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8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8" t="str">
        <v>DDRC PB RD PRE OTSD</v>
      </c>
      <c r="C35" s="8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8"/>
      <c r="L35" s="8"/>
      <c r="M35" s="9" t="str">
        <v>DDRC_PP_BQ_BE_BUF_DEPTH</v>
      </c>
      <c r="N35" s="8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8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8" t="str">
        <v>DDRC PB WR_OTSD</v>
      </c>
      <c r="C36" s="8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8"/>
      <c r="L36" s="8"/>
      <c r="M36" s="9" t="str">
        <v>DDRC_PP_BANK_NUM</v>
      </c>
      <c r="N36" s="8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8" t="str" xml:space="preserve">
        <v>DDRC_PB_RD_QUEUE_NORMAL_DEPTH_WIDTH </v>
      </c>
      <c r="C37" s="8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8"/>
      <c r="L37" s="8"/>
      <c r="M37" s="9" t="str">
        <v>DDRC_PP_ROW_CYCLE</v>
      </c>
      <c r="N37" s="8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10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8" t="str">
        <v>DDRC_PB_RD_QUEUE_HIGH_DEPTH_WIDTH</v>
      </c>
      <c r="C38" s="8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10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8" t="str">
        <v>DDRC_PB_WR_BUF_RDATA_QUEUE_WIDTH</v>
      </c>
      <c r="C39" s="8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10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8" t="str">
        <v>DDRC_PB_WR_BUF_DEPTH_WIDTH</v>
      </c>
      <c r="C40" s="8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10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8" t="str">
        <v>DDRC_PB_COLLI_GRP_DEPTH_WIDTH</v>
      </c>
      <c r="C41" s="8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10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8" t="str">
        <v>DDRC_PB_WR_HIGH_QUEUE_DEPTH_WIDTH</v>
      </c>
      <c r="C42" s="8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10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8" t="str">
        <v>DDRC_PB_WR_NORMAL_QUEUE_FE_DEPTH_WIDTH</v>
      </c>
      <c r="C43" s="8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10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8" t="str">
        <v>DDRC_PB_WR_NORMAL_QUEUE_BE_DEPTH_WIDTH</v>
      </c>
      <c r="C44" s="8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10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8" t="str">
        <v>DDRC_PB_PAGE_TABLE_NUM</v>
      </c>
      <c r="C45" s="8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10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8" t="str">
        <v>DDRC_PB_WR_NORMAL_QUEUE_BE_DEPTH</v>
      </c>
      <c r="C46" s="8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9" t="str" xml:space="preserve">
        <v>DDRC_LC_T_DCAW_WIDTH   </v>
      </c>
      <c r="T46" s="10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8" t="str">
        <v>DDRC PB PREDICT_DEPTH</v>
      </c>
      <c r="C47" s="8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9" t="str" xml:space="preserve">
        <v>DDRC_LC_T_RC_WIDTH  </v>
      </c>
      <c r="T47" s="10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8" t="str">
        <v>DDRC_PB_FLAG_BIT_WIDTH</v>
      </c>
      <c r="C48" s="8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9" t="str">
        <v>DDRC_LC_T_MRD_WIDTH</v>
      </c>
      <c r="T48" s="10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9"/>
      <c r="C49" s="9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10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8"/>
      <c r="C50" s="9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10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9"/>
      <c r="C51" s="9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10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9"/>
      <c r="C52" s="9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10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8"/>
      <c r="C53" s="8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10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9" t="str">
        <v>DDRC_LC_T_RFSBRD_WIDTH</v>
      </c>
      <c r="T54" s="10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9" t="str" xml:space="preserve">
        <v>DDRC_LC_T_RFC_DPR_WIDTH  </v>
      </c>
      <c r="T55" s="10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9" t="str">
        <v>DDRC_LC_T_XP_WIDTH</v>
      </c>
      <c r="T56" s="10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9" t="str" xml:space="preserve">
        <v>DDRC_LC_T_ZQLAT_WIDTH </v>
      </c>
      <c r="T57" s="10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9" t="str" xml:space="preserve">
        <v>DDRC_LC_T_RCD_WIDTH  </v>
      </c>
      <c r="T58" s="10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9" t="str">
        <v>DDRC_LC_T_RAS_WIDTH</v>
      </c>
      <c r="T59" s="10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9" t="str" xml:space="preserve">
        <v>DDRC_LC_T_CCD_L_WIDTH </v>
      </c>
      <c r="T60" s="10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9" t="str" xml:space="preserve">
        <v>DDRC_LC_T_CCD_S_WIDTH </v>
      </c>
      <c r="T61" s="10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10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10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9" t="str">
        <v>DDRC_LC_T_CCD_S_WTR_WIDTH</v>
      </c>
      <c r="T64" s="10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9" t="str" xml:space="preserve">
        <v>DDRC_LC_T_XS_DLL_WIDTH </v>
      </c>
      <c r="T65" s="10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10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10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10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10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9" t="str" xml:space="preserve">
        <v>DDRC_LC_T_CCD_S_WR_WIDTH </v>
      </c>
      <c r="T70" s="10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9" t="str">
        <v>DDRC_LC_T_PPD_WIDTH</v>
      </c>
      <c r="T71" s="10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9" t="str" xml:space="preserve">
        <v>DDRC_LC_T_WTP_WIDTH </v>
      </c>
      <c r="T72" s="10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9" t="str" xml:space="preserve">
        <v>DDRC_LC_T_WRA2ACT_WIDTH </v>
      </c>
      <c r="T73" s="10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10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9" t="str">
        <v>DDRC_LC_T_RFC1_DPR_WIDTH</v>
      </c>
      <c r="T75" s="10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9" t="str" xml:space="preserve">
        <v>DDRC_LC_T_RFC2_DPR_WIDTH </v>
      </c>
      <c r="T76" s="10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9" t="str" xml:space="preserve">
        <v>DDRC_LC_T_REFI_WIDTH </v>
      </c>
      <c r="T77" s="10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9" t="str" xml:space="preserve">
        <v>DDRC_LC_T_ZQC_WIDTH </v>
      </c>
      <c r="T78" s="10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9" t="str" xml:space="preserve">
        <v>DDRC_LC_T_LIM_WIDTH </v>
      </c>
      <c r="T79" s="10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9" t="str" xml:space="preserve">
        <v>DDRC_LC_T_PDEN_WIDTH </v>
      </c>
      <c r="T80" s="10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9" t="str">
        <v>DDRC_LC_T_RDPDEN_WIDTH</v>
      </c>
      <c r="T81" s="10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9" t="str">
        <v>DDRC_LC_T_WRPDEN_WIDTH</v>
      </c>
      <c r="T82" s="10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9" t="str">
        <v>DDRC_LC_T_PD_WIDTH</v>
      </c>
      <c r="T83" s="10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10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10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9" t="str" xml:space="preserve">
        <v>DDRC_LC_T_SWCMD_WIDTH  </v>
      </c>
      <c r="T86" s="10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9" t="str" xml:space="preserve">
        <v>DDRC_LC_T_PREALL_WIDTH </v>
      </c>
      <c r="T87" s="10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10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9" t="str">
        <v>DDRC_LC_T_RD2WR_GAP_WIDTH</v>
      </c>
      <c r="T89" s="10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10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10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9" t="str" xml:space="preserve">
        <v>  `ifdef RDIMM_3DS</v>
      </c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9" t="str" xml:space="preserve">
        <v>    DDRC_LC_DIMMREF_CNT  </v>
      </c>
      <c r="T93" s="10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9" t="str" xml:space="preserve">
        <v>  `endif</v>
      </c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9" t="str" xml:space="preserve">
        <v>DDRC_LC_T_HIT_SR_WIDTH </v>
      </c>
      <c r="T95" s="10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10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10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10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9" t="str">
        <v>DDRC_LC_T_RD2WR_DPS_GAP_WIDTH</v>
      </c>
      <c r="T99" s="10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10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10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10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10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10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